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XPS15\Desktop\SPAUDOZA\case\"/>
    </mc:Choice>
  </mc:AlternateContent>
  <bookViews>
    <workbookView xWindow="0" yWindow="0" windowWidth="24000" windowHeight="9285" activeTab="3"/>
  </bookViews>
  <sheets>
    <sheet name="Instructions" sheetId="19" r:id="rId1"/>
    <sheet name="Images" sheetId="18" r:id="rId2"/>
    <sheet name="Data Definitions" sheetId="20" r:id="rId3"/>
    <sheet name="Template" sheetId="12" r:id="rId4"/>
    <sheet name="Example" sheetId="17" r:id="rId5"/>
    <sheet name="Valid Values"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1" state="veryHidden" r:id="rId14"/>
    <sheet name="attributePTDMap" sheetId="23" state="veryHidden" r:id="rId15"/>
  </sheets>
  <functionGroups builtInGroupCount="18"/>
  <definedNames>
    <definedName name="_xlnm._FilterDatabase" localSheetId="8" hidden="1">'Data Validation'!$A$1:$F$3745</definedName>
    <definedName name="AttributePTDMAP">attributePTDMap!$A$1:$AL119</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nnual_energy_consumption_unit_of_measure_">'Dropdown Lists'!$BR$4</definedName>
    <definedName name="dropdown_list_are_batteries_included_">'Dropdown Lists'!$CA$4:$CA$5</definedName>
    <definedName name="dropdown_list_battery_cell_composition_">'Dropdown Lists'!$BX$4:$BX$18</definedName>
    <definedName name="dropdown_list_battery_type_">'Dropdown Lists'!$BY$4:$BY$18</definedName>
    <definedName name="dropdown_list_brand_name_">'Dropdown Lists'!$B$4</definedName>
    <definedName name="dropdown_list_color_map_">'Dropdown Lists'!$BD$4:$BD$18</definedName>
    <definedName name="dropdown_list_color_name_">'Dropdown Lists'!$BB$4</definedName>
    <definedName name="dropdown_list_compatible_devices_">'Dropdown Lists'!$BP$4</definedName>
    <definedName name="dropdown_list_condition_type_">'Dropdown Lists'!$F$4:$F$9</definedName>
    <definedName name="dropdown_list_connectivity_technology_">'Dropdown Lists'!$CE$4:$CE$9</definedName>
    <definedName name="dropdown_list_digital_storage_capacity_unit_of_measure_">'Dropdown Lists'!$CI$4:$CI$7</definedName>
    <definedName name="dropdown_list_display_resolution_maximum_">'Dropdown Lists'!$CD$4:$CD$8</definedName>
    <definedName name="dropdown_list_display_size_unit_of_measure_">'Dropdown Lists'!$CC$4:$CC$8</definedName>
    <definedName name="dropdown_list_display_technology_">'Dropdown Lists'!$CO$4:$CO$7</definedName>
    <definedName name="dropdown_list_display_type_">'Dropdown Lists'!$CB$4:$CB$7</definedName>
    <definedName name="dropdown_list_efficiency_">'Dropdown Lists'!$BU$4:$BU$13</definedName>
    <definedName name="dropdown_list_eu_energy_label_efficiency_class_">'Dropdown Lists'!$BT$4:$BT$13</definedName>
    <definedName name="dropdown_list_external_product_id_type_">'Dropdown Lists'!$A$4:$A$8</definedName>
    <definedName name="dropdown_list_feed_product_type_">'Dropdown Lists'!$D$4:$D$33</definedName>
    <definedName name="dropdown_list_form_factor_">'Dropdown Lists'!$BG$4</definedName>
    <definedName name="dropdown_list_fulfillment_center_id_">'Dropdown Lists'!$Q$4:$Q$5</definedName>
    <definedName name="dropdown_list_generic_keywords_">'Dropdown Lists'!$P$4</definedName>
    <definedName name="dropdown_list_headphones_form_factor_">'Dropdown Lists'!$CP$4:$CP$6</definedName>
    <definedName name="dropdown_list_image_stabilization_">'Dropdown Lists'!$CL$4:$CL$9</definedName>
    <definedName name="dropdown_list_included_components_">'Dropdown Lists'!$W$4</definedName>
    <definedName name="dropdown_list_is_discontinued_by_manufacturer_">'Dropdown Lists'!$I$4:$I$5</definedName>
    <definedName name="dropdown_list_item_dimensions_unit_of_measure_">'Dropdown Lists'!$L$4:$L$8</definedName>
    <definedName name="dropdown_list_item_display_length_unit_of_measure_">'Dropdown Lists'!$O$4:$O$8</definedName>
    <definedName name="dropdown_list_item_weight_unit_of_measure_">'Dropdown Lists'!$M$4:$M$7</definedName>
    <definedName name="dropdown_list_lithium_battery_packaging_">'Dropdown Lists'!$BZ$4:$BZ$6</definedName>
    <definedName name="dropdown_list_map_type_">'Dropdown Lists'!$CQ$4:$CQ$12</definedName>
    <definedName name="dropdown_list_material_composition_">'Dropdown Lists'!$BE$4:$BE$18</definedName>
    <definedName name="dropdown_list_material_type_">'Dropdown Lists'!$BF$4</definedName>
    <definedName name="dropdown_list_merchant_shipping_group_name_">'Dropdown Lists'!$J$4</definedName>
    <definedName name="dropdown_list_mounting_type_">'Dropdown Lists'!$CR$4:$CR$13</definedName>
    <definedName name="dropdown_list_offering_can_be_gift_messaged_">'Dropdown Lists'!$G$4:$G$5</definedName>
    <definedName name="dropdown_list_offering_can_be_giftwrapped_">'Dropdown Lists'!$H$4:$H$5</definedName>
    <definedName name="dropdown_list_operating_system_">'Dropdown Lists'!$BQ$4:$BQ$11</definedName>
    <definedName name="dropdown_list_package_dimensions_unit_of_measure_">'Dropdown Lists'!$R$4:$R$8</definedName>
    <definedName name="dropdown_list_package_weight_unit_of_measure_">'Dropdown Lists'!$S$4:$S$7</definedName>
    <definedName name="dropdown_list_parent_child_">'Dropdown Lists'!$T$4:$T$5</definedName>
    <definedName name="dropdown_list_photo_filter_thread_size_unit_of_measure_">'Dropdown Lists'!$CK$4:$CK$8</definedName>
    <definedName name="dropdown_list_power_consumption_unit_of_measure_">'Dropdown Lists'!$BS$4</definedName>
    <definedName name="dropdown_list_power_plug_type_">'Dropdown Lists'!$BW$4:$BW$20</definedName>
    <definedName name="dropdown_list_power_source_type_">'Dropdown Lists'!$BV$4:$BV$13</definedName>
    <definedName name="dropdown_list_product_description_">'Dropdown Lists'!$C$4</definedName>
    <definedName name="dropdown_list_product_tax_code_">'Dropdown Lists'!$K$4:$K$69</definedName>
    <definedName name="dropdown_list_relationship_type_">'Dropdown Lists'!$U$4</definedName>
    <definedName name="dropdown_list_removable_memory_">'Dropdown Lists'!$CJ$4:$CJ$38</definedName>
    <definedName name="dropdown_list_size_name_">'Dropdown Lists'!$BC$4</definedName>
    <definedName name="dropdown_list_speaker_connectivity_">'Dropdown Lists'!$CF$4:$CF$5</definedName>
    <definedName name="dropdown_list_special_features_">'Dropdown Lists'!$AX$4</definedName>
    <definedName name="dropdown_list_special_features_AccessoryOrPartOrSupply">'Dropdown Lists'!$AE$4</definedName>
    <definedName name="dropdown_list_special_features_AudioOrVideo">'Dropdown Lists'!$AF$4</definedName>
    <definedName name="dropdown_list_special_features_AvFurniture">'Dropdown Lists'!$AT$4</definedName>
    <definedName name="dropdown_list_special_features_Battery">'Dropdown Lists'!$AK$4</definedName>
    <definedName name="dropdown_list_special_features_Binocular">'Dropdown Lists'!$AP$4</definedName>
    <definedName name="dropdown_list_special_features_CableOrAdapter">'Dropdown Lists'!$AM$4</definedName>
    <definedName name="dropdown_list_special_features_Camcorder">'Dropdown Lists'!$AD$4</definedName>
    <definedName name="dropdown_list_special_features_CameraBagsAndCases">'Dropdown Lists'!$AJ$4</definedName>
    <definedName name="dropdown_list_special_features_CameraFlash">'Dropdown Lists'!$BA$4</definedName>
    <definedName name="dropdown_list_special_features_CameraLenses">'Dropdown Lists'!$AO$4</definedName>
    <definedName name="dropdown_list_special_features_CameraOtherAccessories">'Dropdown Lists'!$AN$4</definedName>
    <definedName name="dropdown_list_special_features_CameraPowerSupply">'Dropdown Lists'!$AR$4</definedName>
    <definedName name="dropdown_list_special_features_CarElectronics">'Dropdown Lists'!$AS$4</definedName>
    <definedName name="dropdown_list_special_features_ConsumerElectronics">'Dropdown Lists'!$AG$4</definedName>
    <definedName name="dropdown_list_special_features_DigitalCamera">'Dropdown Lists'!$X$4</definedName>
    <definedName name="dropdown_list_special_features_DigitalPictureFrame">'Dropdown Lists'!$AB$4</definedName>
    <definedName name="dropdown_list_special_features_FilmCamera">'Dropdown Lists'!$AC$4</definedName>
    <definedName name="dropdown_list_special_features_GpsOrNavigationSystem">'Dropdown Lists'!$Z$4</definedName>
    <definedName name="dropdown_list_special_features_Headphones">'Dropdown Lists'!$AU$4</definedName>
    <definedName name="dropdown_list_special_features_Phone">'Dropdown Lists'!$Y$4</definedName>
    <definedName name="dropdown_list_special_features_PhoneAccessory">'Dropdown Lists'!$AV$4</definedName>
    <definedName name="dropdown_list_special_features_PhotographicStudioItems">'Dropdown Lists'!$AL$4</definedName>
    <definedName name="dropdown_list_special_features_PortableAvDevice">'Dropdown Lists'!$AI$4</definedName>
    <definedName name="dropdown_list_special_features_PowerSuppliesOrProtection">'Dropdown Lists'!$AH$4</definedName>
    <definedName name="dropdown_list_special_features_Radio">'Dropdown Lists'!$AW$4</definedName>
    <definedName name="dropdown_list_special_features_RemoteControl">'Dropdown Lists'!$AZ$4</definedName>
    <definedName name="dropdown_list_special_features_Speakers">'Dropdown Lists'!$AY$4:$AY$10</definedName>
    <definedName name="dropdown_list_special_features_Telescope">'Dropdown Lists'!$AQ$4</definedName>
    <definedName name="dropdown_list_special_features_Television">'Dropdown Lists'!$AA$4</definedName>
    <definedName name="dropdown_list_subwoofer_diameter_unit_of_measure_">'Dropdown Lists'!$CH$4:$CH$8</definedName>
    <definedName name="dropdown_list_tuner_technology_">'Dropdown Lists'!$BM$4</definedName>
    <definedName name="dropdown_list_tuner_technology_AudioOrVideo">'Dropdown Lists'!$BH$4</definedName>
    <definedName name="dropdown_list_tuner_technology_CarElectronics">'Dropdown Lists'!$BI$4</definedName>
    <definedName name="dropdown_list_tuner_technology_ConsumerElectronics">'Dropdown Lists'!$BK$4</definedName>
    <definedName name="dropdown_list_tuner_technology_Phone">'Dropdown Lists'!$BJ$4</definedName>
    <definedName name="dropdown_list_tuner_technology_PortableAvDevice">'Dropdown Lists'!$BN$4</definedName>
    <definedName name="dropdown_list_tuner_technology_Radio">'Dropdown Lists'!$BL$4</definedName>
    <definedName name="dropdown_list_tuner_technology_Television">'Dropdown Lists'!$BO$4:$BO$9</definedName>
    <definedName name="dropdown_list_update_delete_">'Dropdown Lists'!$E$4:$E$6</definedName>
    <definedName name="dropdown_list_variation_theme_">'Dropdown Lists'!$V$4:$V$6</definedName>
    <definedName name="dropdown_list_video_capture_resolution_">'Dropdown Lists'!$CN$4</definedName>
    <definedName name="dropdown_list_viewfinder_type_">'Dropdown Lists'!$CM$4:$CM$11</definedName>
    <definedName name="dropdown_list_website_shipping_weight_unit_of_measure_">'Dropdown Lists'!$N$4:$N$7</definedName>
    <definedName name="dropdown_list_woofer_driver_diameter_unit_of_measure_">'Dropdown Lists'!$CG$4:$CG$8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yes">'International Translations'!$B$384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62913"/>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<sst xmlns="http://schemas.openxmlformats.org/spreadsheetml/2006/main" count="26399" uniqueCount="4198">
  <si>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</si>
  <si>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</si>
  <si>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</si>
  <si>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</si>
  <si>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</si>
  <si>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</si>
  <si>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</si>
  <si>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</si>
  <si>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</si>
  <si>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</si>
  <si>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</si>
  <si>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</si>
  <si>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</si>
  <si>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</si>
  <si>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</si>
  <si>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</si>
  <si>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</si>
  <si>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</si>
  <si>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</si>
  <si>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</si>
  <si>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</si>
  <si>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</si>
  <si>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</si>
  <si>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</si>
  <si>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</si>
  <si>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</si>
  <si>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</si>
  <si>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</si>
  <si>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</si>
  <si>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</si>
  <si>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</si>
  <si>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</si>
  <si>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</si>
  <si>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</si>
  <si>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</si>
  <si>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</si>
  <si>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</si>
  <si>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</si>
  <si>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</si>
  <si>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</si>
  <si>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</si>
  <si>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</si>
  <si>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</si>
  <si>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</si>
  <si>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</si>
  <si>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</si>
  <si>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</si>
  <si>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</si>
  <si>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</si>
  <si>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</si>
  <si>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</si>
  <si>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</si>
  <si>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</si>
  <si>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</si>
  <si>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</si>
  <si>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</si>
  <si>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</si>
  <si>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</si>
  <si>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</si>
  <si>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</si>
  <si>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</si>
  <si>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</si>
  <si>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</si>
  <si>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</si>
  <si>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</si>
  <si>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</si>
  <si>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</si>
  <si>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</si>
  <si>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</si>
  <si>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</si>
  <si>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</si>
  <si>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</si>
  <si>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</si>
  <si>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</si>
  <si>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</si>
  <si>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</si>
  <si>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</si>
  <si>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</si>
  <si>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</si>
  <si>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</si>
  <si>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</si>
  <si>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</si>
  <si>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</si>
  <si>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</si>
  <si>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</si>
  <si>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</si>
  <si>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</si>
  <si>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</si>
  <si>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</si>
  <si>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</si>
  <si>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</si>
  <si>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</si>
  <si>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</si>
  <si>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</si>
  <si>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</si>
  <si>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</si>
  <si>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</si>
  <si>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</si>
  <si>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</si>
  <si>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</si>
  <si>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</si>
  <si>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</si>
  <si>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</si>
  <si>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</si>
  <si>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</si>
  <si>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</si>
  <si>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</si>
  <si>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</si>
  <si>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</si>
  <si>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</si>
  <si>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</si>
  <si>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</si>
  <si>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</si>
  <si>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</si>
  <si>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</si>
  <si>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</si>
  <si>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</si>
  <si>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</si>
  <si>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</si>
  <si>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</si>
  <si>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</si>
  <si>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</si>
  <si>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</si>
  <si>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</si>
  <si>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</si>
  <si>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</si>
  <si>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</si>
  <si>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</si>
  <si>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</si>
  <si>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</si>
  <si>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</si>
  <si>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</si>
  <si>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</si>
  <si>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</si>
  <si>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</si>
  <si>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</si>
  <si>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</si>
  <si>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</si>
  <si>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</si>
  <si>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</si>
  <si>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</si>
  <si>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</si>
  <si>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</si>
  <si>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</si>
  <si>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</si>
  <si>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</si>
  <si>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</si>
  <si>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</si>
  <si>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</si>
  <si>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</si>
  <si>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</si>
  <si>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</si>
  <si>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</si>
  <si>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</si>
  <si>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</si>
  <si>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</si>
  <si>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</si>
  <si>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</si>
  <si>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</si>
  <si>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</si>
  <si>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</si>
  <si>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</si>
  <si>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</si>
  <si>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</si>
  <si>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</si>
  <si>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</si>
  <si>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</si>
  <si>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</si>
  <si>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</si>
  <si>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</si>
  <si>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</si>
  <si>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</si>
  <si>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</si>
  <si>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</si>
  <si>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</si>
  <si>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</si>
  <si>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</si>
  <si>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</si>
  <si>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</si>
  <si>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</si>
  <si>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</si>
  <si>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</si>
  <si>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</si>
  <si>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</si>
  <si>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</si>
  <si>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</si>
  <si>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</si>
  <si>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</si>
  <si>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</si>
  <si>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</si>
  <si>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</si>
  <si>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</si>
  <si>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</si>
  <si>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</si>
  <si>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</si>
  <si>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</si>
  <si>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</si>
  <si>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</si>
  <si>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</si>
  <si>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</si>
  <si>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</si>
  <si>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</si>
  <si>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</si>
  <si>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</si>
  <si>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</si>
  <si>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</si>
  <si>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</si>
  <si>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</si>
  <si>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</si>
  <si>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</si>
  <si>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</si>
  <si>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</si>
  <si>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</si>
  <si>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</si>
  <si>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</si>
  <si>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</si>
  <si>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</si>
  <si>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</si>
  <si>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</si>
  <si>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</si>
  <si>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</si>
  <si>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</si>
  <si>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</si>
  <si>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</si>
  <si>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</si>
  <si>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</si>
  <si>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</si>
  <si>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</si>
  <si>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</si>
  <si>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</si>
  <si>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</si>
  <si>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</si>
  <si>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</si>
  <si>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</si>
  <si>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</si>
  <si>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</si>
  <si>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</si>
  <si>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</si>
  <si>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</si>
  <si>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</si>
  <si>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</si>
  <si>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</si>
  <si>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</si>
  <si>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</si>
  <si>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</si>
  <si>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</si>
  <si>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</si>
  <si>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</si>
  <si>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</si>
  <si>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</si>
  <si>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</si>
  <si>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</si>
  <si>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</si>
  <si>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</si>
  <si>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</si>
  <si>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</si>
  <si>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</si>
  <si>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</si>
  <si>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</si>
  <si>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</si>
  <si>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</si>
  <si>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</si>
  <si>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</si>
  <si>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</si>
  <si>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</si>
  <si>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</si>
  <si>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</si>
  <si>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</si>
  <si>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</si>
  <si>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</si>
  <si>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</si>
  <si>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</si>
  <si>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</si>
  <si>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</si>
  <si>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</si>
  <si>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</si>
  <si>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</si>
  <si>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</si>
  <si>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</si>
  <si>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</si>
  <si>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</si>
  <si>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</si>
  <si>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</si>
  <si>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</si>
  <si>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</si>
  <si>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</si>
  <si>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</si>
  <si>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</si>
  <si>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</si>
  <si>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</si>
  <si>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</si>
  <si>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</si>
  <si>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</si>
  <si>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</si>
  <si>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</si>
  <si>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</si>
  <si>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</si>
  <si>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</si>
  <si>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</si>
  <si>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</si>
  <si>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</si>
  <si>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</si>
  <si>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</si>
  <si>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</si>
  <si>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</si>
  <si>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</si>
  <si>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</si>
  <si>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</si>
  <si>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</si>
  <si>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</si>
  <si>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</si>
  <si>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</si>
  <si>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</si>
  <si>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</si>
  <si>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</si>
  <si>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</si>
  <si>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</si>
  <si>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</si>
  <si>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</si>
  <si>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</si>
  <si>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</si>
  <si>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</si>
  <si>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</si>
  <si>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</si>
  <si>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</si>
  <si>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</si>
  <si>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</si>
  <si>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</si>
  <si>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</si>
  <si>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</si>
  <si>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</si>
  <si>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</si>
  <si>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</si>
  <si>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</si>
  <si>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</si>
  <si>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</si>
  <si>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</si>
  <si>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</si>
  <si>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</si>
  <si>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</si>
  <si>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</si>
  <si>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</si>
  <si>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</si>
  <si>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</si>
  <si>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</si>
  <si>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</si>
  <si>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</si>
  <si>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</si>
  <si>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</si>
  <si>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</si>
  <si>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</si>
  <si>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</si>
  <si>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</si>
  <si>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</si>
  <si>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</si>
  <si>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</si>
  <si>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</si>
  <si>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</si>
  <si>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</si>
  <si>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</si>
  <si>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</si>
  <si>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</si>
  <si>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</si>
  <si>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</si>
  <si>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</si>
  <si>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</si>
  <si>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</si>
  <si>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</si>
  <si>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</si>
  <si>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</si>
  <si>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</si>
  <si>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</si>
  <si>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</si>
  <si>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</si>
  <si>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</si>
  <si>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</si>
  <si>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</si>
  <si>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</si>
  <si>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</si>
  <si>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</si>
  <si>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</si>
  <si>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</si>
  <si>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</si>
  <si>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</si>
  <si>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</si>
  <si>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</si>
  <si>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</si>
  <si>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</si>
  <si>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</si>
  <si>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</si>
  <si>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</si>
  <si>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</si>
  <si>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</si>
  <si>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</si>
  <si>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</si>
  <si>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</si>
  <si>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</si>
  <si>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</si>
  <si>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</si>
  <si>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</si>
  <si>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</si>
  <si>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</si>
  <si>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</si>
  <si>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</si>
  <si>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</si>
  <si>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</si>
  <si>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</si>
  <si>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</si>
  <si>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</si>
  <si>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</si>
  <si>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</si>
  <si>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</si>
  <si>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</si>
  <si>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</si>
  <si>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</si>
  <si>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</si>
  <si>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</si>
  <si>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</si>
  <si>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</si>
  <si>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</si>
  <si>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</si>
  <si>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</si>
  <si>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</si>
  <si>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</si>
  <si>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</si>
  <si>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</si>
  <si>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</si>
  <si>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</si>
  <si>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</si>
  <si>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</si>
  <si>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</si>
  <si>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</si>
  <si>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</si>
  <si>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</si>
  <si>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</si>
  <si>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</si>
  <si>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</si>
  <si>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</si>
  <si>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</si>
  <si>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</si>
  <si>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</si>
  <si>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</si>
  <si>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</si>
  <si>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</si>
  <si>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</si>
  <si>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</si>
  <si>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</si>
  <si>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</si>
  <si>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</si>
  <si>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</si>
  <si>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</si>
  <si>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</si>
  <si>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</si>
  <si>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</si>
  <si>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</si>
  <si>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</si>
  <si>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</si>
  <si>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</si>
  <si>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</si>
  <si>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</si>
  <si>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</si>
  <si>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</si>
  <si>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</si>
  <si>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</si>
  <si>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</si>
  <si>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</si>
  <si>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</si>
  <si>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</si>
  <si>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</si>
  <si>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</si>
  <si>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</si>
  <si>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</si>
  <si>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</si>
  <si>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</si>
  <si>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</si>
  <si>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</si>
  <si>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</si>
  <si>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</si>
  <si>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</si>
  <si>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</si>
  <si>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</si>
  <si>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</si>
  <si>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</si>
  <si>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</si>
  <si>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</si>
  <si>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</si>
  <si>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</si>
  <si>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</si>
  <si>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</si>
  <si>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</si>
  <si>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</si>
  <si>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</si>
  <si>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</si>
  <si>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</si>
  <si>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</si>
  <si>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</si>
  <si>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</si>
  <si>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</si>
  <si>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</si>
  <si>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</si>
  <si>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</si>
  <si>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</si>
  <si>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</si>
  <si>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</si>
  <si>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</si>
  <si>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</si>
  <si>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</si>
  <si>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</si>
  <si>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</si>
  <si>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</si>
  <si>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</si>
  <si>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</si>
  <si>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</si>
  <si>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</si>
  <si>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</si>
  <si>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</si>
  <si>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</si>
  <si>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</si>
  <si>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</si>
  <si>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</si>
  <si>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</si>
  <si>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</si>
  <si>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</si>
  <si>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</si>
  <si>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</si>
  <si>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</si>
  <si>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</si>
  <si>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</si>
  <si>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</si>
  <si>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</si>
  <si>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</si>
  <si>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</si>
  <si>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</si>
  <si>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</si>
  <si>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</si>
  <si>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</si>
  <si>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</si>
  <si>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</si>
  <si>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</si>
  <si>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</si>
  <si>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</si>
  <si>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</si>
  <si>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</si>
  <si>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</si>
  <si>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</si>
  <si>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</si>
  <si>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</si>
  <si>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</si>
  <si>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</si>
  <si>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</si>
  <si>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</si>
  <si>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</si>
  <si>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</si>
  <si>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</si>
  <si>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</si>
  <si>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</si>
  <si>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</si>
  <si>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</si>
  <si>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</si>
  <si>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</si>
  <si>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</si>
  <si>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</si>
  <si>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</si>
  <si>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</si>
  <si>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</si>
  <si>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</si>
  <si>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</si>
  <si>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</si>
  <si>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</si>
  <si>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</si>
  <si>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</si>
  <si>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</si>
  <si>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</si>
  <si>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</si>
  <si>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</si>
  <si>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</si>
  <si>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</si>
  <si>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</si>
  <si>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</si>
  <si>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</si>
  <si>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</si>
  <si>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</si>
  <si>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</si>
  <si>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</si>
  <si>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</si>
  <si>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</si>
  <si>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</si>
  <si>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</si>
  <si>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</si>
  <si>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</si>
  <si>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</si>
  <si>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</si>
  <si>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</si>
  <si>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</si>
  <si>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</si>
  <si>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</si>
  <si>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</si>
  <si>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</si>
  <si>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</si>
  <si>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</si>
  <si>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</si>
  <si>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</si>
  <si>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</si>
  <si>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</si>
  <si>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</si>
  <si>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</si>
  <si>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</si>
  <si>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</si>
  <si>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</si>
  <si>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</si>
  <si>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</si>
  <si>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</si>
  <si>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</si>
  <si>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</si>
  <si>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</si>
  <si>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</si>
  <si>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</si>
  <si>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</si>
  <si>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</si>
  <si>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</si>
  <si>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</si>
  <si>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</si>
  <si>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</si>
  <si>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</si>
  <si>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</si>
  <si>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</si>
  <si>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</si>
  <si>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</si>
  <si>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</si>
  <si>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</si>
  <si>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</si>
  <si>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</si>
  <si>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</si>
  <si>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</si>
  <si>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</si>
  <si>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</si>
  <si>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</si>
  <si>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</si>
  <si>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</si>
  <si>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</si>
  <si>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</si>
  <si>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</si>
  <si>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</si>
  <si>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</si>
  <si>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</si>
  <si>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</si>
  <si>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</si>
  <si>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</si>
  <si>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</si>
  <si>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</si>
  <si>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</si>
  <si>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</si>
  <si>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</si>
  <si>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</si>
  <si>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</si>
  <si>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</si>
  <si>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</si>
  <si>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</si>
  <si>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</si>
  <si>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</si>
  <si>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</si>
  <si>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</si>
  <si>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</si>
  <si>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</si>
  <si>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</si>
  <si>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</si>
  <si>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</si>
  <si>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</si>
  <si>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</si>
  <si>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</si>
  <si>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</si>
  <si>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</si>
  <si>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</si>
  <si>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</si>
  <si>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</si>
  <si>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</si>
  <si>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</si>
  <si>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</si>
  <si>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</si>
  <si>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</si>
  <si>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</si>
  <si>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</si>
  <si>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</si>
  <si>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</si>
  <si>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</si>
  <si>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</si>
  <si>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</si>
  <si>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</si>
  <si>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</si>
  <si>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</si>
  <si>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</si>
  <si>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</si>
  <si>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</si>
  <si>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</si>
  <si>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</si>
  <si>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</si>
  <si>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</si>
  <si>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</si>
  <si>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</si>
  <si>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</si>
  <si>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</si>
  <si>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</si>
  <si>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</si>
  <si>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</si>
  <si>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</si>
  <si>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</si>
  <si>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</si>
  <si>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</si>
  <si>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</si>
  <si>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</si>
  <si>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</si>
  <si>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</si>
  <si>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</si>
  <si>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</si>
  <si>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</si>
  <si>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</si>
  <si>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</si>
  <si>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</si>
  <si>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</si>
  <si>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</si>
  <si>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</si>
  <si>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</si>
  <si>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</si>
  <si>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</si>
  <si>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</si>
  <si>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</si>
  <si>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</si>
  <si>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</si>
  <si>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</si>
  <si>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</si>
  <si>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</si>
  <si>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</si>
  <si>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</si>
  <si>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</si>
  <si>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</si>
  <si>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</si>
  <si>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</si>
  <si>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</si>
  <si>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</si>
  <si>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</si>
  <si>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</si>
  <si>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</si>
  <si>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</si>
  <si>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</si>
  <si>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</si>
  <si>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</si>
  <si>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</si>
  <si>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</si>
  <si>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</si>
  <si>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</si>
  <si>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</si>
  <si>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</si>
  <si>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</si>
  <si>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</si>
  <si>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</si>
  <si>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</si>
  <si>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</si>
  <si>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</si>
  <si>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</si>
  <si>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</si>
  <si>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</si>
  <si>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</si>
  <si>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</si>
  <si>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</si>
  <si>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</si>
  <si>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</si>
  <si>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</si>
  <si>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</si>
  <si>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</si>
  <si>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</si>
  <si>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</si>
  <si>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</si>
  <si>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</si>
  <si>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</si>
  <si>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</si>
  <si>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</si>
  <si>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</si>
  <si>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</si>
  <si>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</si>
  <si>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</si>
  <si>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</si>
  <si>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</si>
  <si>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</si>
  <si>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</si>
  <si>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</si>
  <si>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</si>
  <si>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</si>
  <si>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</si>
  <si>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</si>
  <si>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</si>
  <si>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</si>
  <si>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</si>
  <si>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</si>
  <si>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</si>
  <si>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</si>
  <si>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</si>
  <si>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</si>
  <si>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</si>
  <si>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</si>
  <si>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</si>
  <si>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</si>
  <si>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</si>
  <si>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</si>
  <si>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</si>
  <si>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</si>
  <si>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</si>
  <si>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</si>
  <si>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</si>
  <si>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</si>
  <si>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</si>
  <si>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</si>
  <si>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</si>
  <si>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</si>
  <si>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</si>
  <si>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</si>
  <si>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</si>
  <si>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</si>
  <si>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</si>
  <si>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</si>
  <si>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</si>
  <si>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</si>
  <si>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</si>
  <si>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</si>
  <si>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</si>
  <si>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</si>
  <si>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</si>
  <si>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</si>
  <si>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</si>
  <si>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</si>
  <si>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</si>
  <si>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</si>
  <si>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</si>
  <si>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</si>
  <si>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</si>
  <si>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</si>
  <si>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</si>
  <si>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</si>
  <si>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</si>
  <si>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</si>
  <si>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</si>
  <si>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</si>
  <si>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</si>
  <si>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</si>
  <si>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</si>
  <si>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</si>
  <si>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</si>
  <si>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</si>
  <si>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</si>
  <si>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</si>
  <si>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</si>
  <si>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</si>
  <si>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</si>
  <si>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</si>
  <si>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</si>
  <si>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</si>
  <si>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</si>
  <si>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</si>
  <si>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</si>
  <si>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</si>
  <si>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</si>
  <si>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</si>
  <si>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</si>
  <si>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</si>
  <si>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</si>
  <si>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</si>
  <si>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</si>
  <si>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</si>
  <si>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</si>
  <si>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</si>
  <si>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</si>
  <si>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</si>
  <si>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</si>
  <si>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</si>
  <si>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</si>
  <si>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</si>
  <si>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</si>
  <si>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</si>
  <si>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</si>
  <si>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</si>
  <si>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</si>
  <si>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</si>
  <si>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</si>
  <si>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</si>
  <si>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</si>
  <si>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</si>
  <si>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</si>
  <si>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</si>
  <si>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</si>
  <si>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</si>
  <si>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</si>
  <si>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</si>
  <si>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</si>
  <si>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</si>
  <si>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</si>
  <si>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</si>
  <si>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</si>
  <si>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</si>
  <si>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</si>
  <si>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</si>
  <si>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</si>
  <si>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</si>
  <si>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</si>
  <si>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</si>
  <si>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</si>
  <si>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</si>
  <si>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</si>
  <si>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</si>
  <si>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</si>
  <si>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</si>
  <si>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</si>
  <si>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</si>
  <si>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</si>
  <si>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</si>
  <si>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</si>
  <si>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</si>
  <si>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</si>
  <si>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</si>
  <si>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</si>
  <si>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</si>
  <si>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</si>
  <si>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</si>
  <si>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</si>
  <si>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</si>
  <si>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</si>
  <si>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</si>
  <si>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</si>
  <si>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</si>
  <si>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</si>
  <si>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</si>
  <si>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</si>
  <si>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</si>
  <si>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</si>
  <si>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</si>
  <si>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</si>
  <si>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</si>
  <si>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</si>
  <si>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</si>
  <si>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</si>
  <si>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</si>
  <si>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</si>
  <si>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</si>
  <si>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</si>
  <si>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</si>
  <si>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</si>
  <si>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</si>
  <si>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</si>
  <si>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</si>
  <si>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</si>
  <si>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</si>
  <si>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</si>
  <si>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</si>
  <si>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</si>
  <si>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</si>
  <si>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</si>
  <si>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</si>
  <si>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</si>
  <si>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</si>
  <si>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</si>
  <si>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</si>
  <si>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</si>
  <si>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</si>
  <si>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</si>
  <si>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</si>
  <si>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</si>
  <si>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</si>
  <si>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</si>
  <si>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</si>
  <si>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</si>
  <si>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</si>
  <si>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</si>
  <si>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</si>
  <si>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</si>
  <si>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</si>
  <si>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</si>
  <si>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</si>
  <si>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</si>
  <si>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</si>
  <si>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</si>
  <si>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</si>
  <si>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</si>
  <si>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</si>
  <si>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</si>
  <si>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</si>
  <si>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</si>
  <si>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</si>
  <si>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</si>
  <si>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</si>
  <si>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</si>
  <si>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</si>
  <si>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</si>
  <si>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</si>
  <si>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</si>
  <si>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</si>
  <si>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</si>
  <si>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</si>
  <si>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</si>
  <si>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</si>
  <si>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</si>
  <si>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</si>
  <si>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</si>
  <si>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</si>
  <si>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</si>
  <si>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</si>
  <si>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</si>
  <si>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</si>
  <si>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</si>
  <si>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</si>
  <si>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</si>
  <si>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</si>
  <si>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</si>
  <si>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</si>
  <si>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</si>
  <si>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</si>
  <si>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</si>
  <si>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</si>
  <si>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</si>
  <si>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</si>
  <si>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</si>
  <si>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</si>
  <si>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</si>
  <si>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</si>
  <si>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</si>
  <si>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</si>
  <si>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</si>
  <si>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</si>
  <si>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</si>
  <si>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</si>
  <si>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</si>
  <si>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</si>
  <si>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</si>
  <si>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</si>
  <si>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</si>
  <si>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</si>
  <si>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</si>
  <si>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</si>
  <si>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</si>
  <si>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</si>
  <si>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</si>
  <si>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</si>
  <si>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</si>
  <si>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</si>
  <si>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</si>
  <si>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</si>
  <si>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</si>
  <si>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</si>
  <si>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</si>
  <si>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</si>
  <si>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</si>
  <si>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</si>
  <si>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</si>
  <si>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</si>
  <si>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</si>
  <si>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</si>
  <si>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</si>
  <si>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</si>
  <si>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</si>
  <si>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</si>
  <si>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</si>
  <si>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</si>
  <si>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</si>
  <si>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</si>
  <si>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</si>
  <si>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</si>
  <si>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</si>
  <si>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</si>
  <si>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</si>
  <si>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</si>
  <si>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</si>
  <si>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</si>
  <si>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</si>
  <si>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</si>
  <si>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</si>
  <si>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</si>
  <si>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</si>
  <si>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</si>
  <si>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</si>
  <si>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</si>
  <si>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</si>
  <si>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</si>
  <si>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</si>
  <si>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</si>
  <si>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</si>
  <si>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</si>
  <si>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</si>
  <si>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</si>
  <si>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</si>
  <si>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</si>
  <si>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</si>
  <si>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</si>
  <si>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</si>
  <si>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</si>
  <si>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</si>
  <si>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</si>
  <si>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</si>
  <si>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</si>
  <si>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</si>
  <si>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</si>
  <si>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</si>
  <si>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</si>
  <si>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</si>
  <si>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</si>
  <si>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</si>
  <si>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</si>
  <si>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</si>
  <si>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</si>
  <si>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</si>
  <si>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</si>
  <si>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</si>
  <si>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</si>
  <si>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</si>
  <si>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</si>
  <si>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</si>
  <si>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</si>
  <si>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</si>
  <si>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</si>
  <si>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</si>
  <si>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</si>
  <si>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</si>
  <si>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</si>
  <si>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</si>
  <si>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</si>
  <si>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</si>
  <si>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</si>
  <si>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</si>
  <si>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</si>
  <si>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</si>
  <si>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</si>
  <si>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</si>
  <si>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</si>
  <si>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</si>
  <si>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</si>
  <si>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</si>
  <si>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</si>
  <si>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</si>
  <si>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</si>
  <si>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</si>
  <si>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</si>
  <si>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</si>
  <si>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</si>
  <si>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</si>
  <si>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</si>
  <si>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</si>
  <si>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</si>
  <si>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</si>
  <si>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</si>
  <si>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</si>
  <si>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</si>
  <si>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</si>
  <si>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</si>
  <si>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</si>
  <si>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</si>
  <si>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</si>
  <si>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</si>
  <si>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</si>
  <si>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</si>
  <si>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</si>
  <si>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</si>
  <si>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</si>
  <si>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</si>
  <si>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</si>
  <si>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</si>
  <si>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</si>
  <si>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</si>
  <si>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</si>
  <si>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</si>
  <si>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</si>
  <si>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</si>
  <si>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</si>
  <si>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</si>
  <si>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</si>
  <si>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</si>
  <si>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</si>
  <si>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</si>
  <si>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</si>
  <si>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</si>
  <si>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</si>
  <si>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</si>
  <si>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</si>
  <si>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</si>
  <si>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</si>
  <si>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</si>
  <si>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</si>
  <si>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</si>
  <si>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</si>
  <si>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</si>
  <si>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</si>
  <si>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</si>
  <si>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</si>
  <si>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</si>
  <si>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</si>
  <si>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</si>
  <si>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</si>
  <si>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</si>
  <si>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</si>
  <si>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</si>
  <si>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</si>
  <si>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</si>
  <si>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</si>
  <si>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</si>
  <si>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</si>
  <si>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</si>
  <si>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</si>
  <si>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</si>
  <si>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</si>
  <si>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</si>
  <si>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</si>
  <si>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</si>
  <si>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</si>
  <si>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</si>
  <si>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</si>
  <si>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</si>
  <si>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</si>
  <si>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</si>
  <si>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</si>
  <si>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</si>
  <si>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</si>
  <si>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</si>
  <si>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</si>
  <si>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</si>
  <si>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</si>
  <si>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</si>
  <si>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</si>
  <si>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</si>
  <si>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</si>
  <si>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</si>
  <si>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</si>
  <si>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</si>
  <si>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</si>
  <si>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</si>
  <si>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</si>
  <si>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</si>
  <si>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</si>
  <si>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</si>
  <si>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</si>
  <si>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</si>
  <si>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</si>
  <si>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</si>
  <si>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</si>
  <si>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</si>
  <si>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</si>
  <si>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</si>
  <si>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</si>
  <si>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</si>
  <si>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</si>
  <si>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</si>
  <si>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</si>
  <si>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</si>
  <si>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</si>
  <si>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</si>
  <si>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</si>
  <si>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</si>
  <si>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</si>
  <si>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</si>
  <si>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</si>
  <si>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</si>
  <si>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</si>
  <si>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</si>
  <si>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</si>
  <si>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</si>
  <si>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</si>
  <si>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</si>
  <si>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</si>
  <si>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</si>
  <si>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</si>
  <si>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</si>
  <si>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</si>
  <si>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</si>
  <si>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</si>
  <si>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</si>
  <si>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</si>
  <si>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</si>
  <si>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</si>
  <si>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</si>
  <si>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</si>
  <si>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</si>
  <si>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</si>
  <si>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</si>
  <si>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</si>
  <si>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</si>
  <si>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</si>
  <si>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</si>
  <si>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</si>
  <si>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</si>
  <si>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</si>
  <si>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</si>
  <si>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</si>
  <si>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</si>
  <si>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</si>
  <si>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</si>
  <si>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</si>
  <si>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</si>
  <si>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</si>
  <si>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</si>
  <si>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</si>
  <si>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</si>
  <si>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</si>
  <si>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</si>
  <si>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</si>
  <si>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</si>
  <si>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</si>
  <si>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</si>
  <si>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</si>
  <si>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</si>
  <si>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</si>
  <si>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</si>
  <si>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</si>
  <si>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</si>
  <si>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</si>
  <si>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</si>
  <si>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</si>
  <si>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</si>
  <si>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</si>
  <si>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</si>
  <si>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</si>
  <si>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</si>
  <si>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</si>
  <si>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</si>
  <si>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</si>
  <si>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</si>
  <si>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</si>
  <si>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</si>
  <si>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</si>
  <si>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</si>
  <si>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</si>
  <si>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Style Guidelines</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</si>
  <si>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</si>
  <si>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</si>
  <si>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You will find a comprehensive list of all Amazon's image standards specific for your product category in the corresponding style guideline: 
https://sellercentral-europe.amazon.com/gp/help/200270100 
Images you upload to Amazon must conform to these standards.</t>
  </si>
  <si>
    <r>
      <rPr>
        <sz val="20"/>
        <color indexed="8"/>
        <rFont val="Calibri"/>
      </rPr>
      <t>How to complete your inventory template</t>
    </r>
  </si>
  <si>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</si>
  <si>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</si>
  <si>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</si>
  <si>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</si>
  <si>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</si>
  <si>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</si>
  <si>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</si>
  <si>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</si>
  <si>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</si>
  <si>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</si>
  <si>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</si>
  <si>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</si>
  <si>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</si>
  <si>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</si>
  <si>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</si>
  <si>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</si>
  <si>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</si>
  <si>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</si>
  <si>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</si>
  <si>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</si>
  <si>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</si>
  <si>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 ID field. This is a required field if Product ID is provided.</t>
  </si>
  <si>
    <t>item_name</t>
  </si>
  <si>
    <t>Item Title</t>
  </si>
  <si>
    <t>A short, descriptive title for the product, including the brand, product type, model number colour and size if applicable. Keep it factual and descriptive - do not include subjective adjectives eg "awesome", great". Do not include the model numbers your product is compatible with (use compatible-devices for this instead). Remember that this title will be used by all sellers - do not include detail specific to your listings, eg. your business name or "Free Shipping"</t>
  </si>
  <si>
    <t>Text - maximum 500 characters. HTML tags and special characters not on a standard keyboard (eg. ®, ©, ™ or other Type 1 High ASCII characters) are not supported. Recommended format: [Brand] + [Series] + [Model Number] + [Size] + [Brief Product Description] + [Defining Characteristic/Key Features]</t>
  </si>
  <si>
    <t>Kingston DataTraveler 101 Gen 2 8GB USB Drive - Red</t>
  </si>
  <si>
    <t>brand_name</t>
  </si>
  <si>
    <t>Brand Name</t>
  </si>
  <si>
    <t>The brand name of the product. This may be different from the name of the manufacturer of the product</t>
  </si>
  <si>
    <t>Text - maximum 50 characters. HTML tags and special characters not on a standard keyboard (eg. ®, ©, ™ or other Type 1 High ASCII characters) are not supported</t>
  </si>
  <si>
    <t>Compaq</t>
  </si>
  <si>
    <t>Manufacturer</t>
  </si>
  <si>
    <t>The manufacturer of the product. This may be different from the brand name used to market the product</t>
  </si>
  <si>
    <t>Hewlett Packard</t>
  </si>
  <si>
    <t>product_description</t>
  </si>
  <si>
    <t>Product Description</t>
  </si>
  <si>
    <t>A text description of the product. Please provide as much factual descriptive information as possible and avoid subjective or time-sensitive comments eg. "great value" or "hot this year". Remember that this description will be used by all sellers - do not include detail specific to your listings, eg. promotional or shipping information. If you see #### signs where you should see the text, clear the format of the cell (check Help for your vision of Excel for instructions)</t>
  </si>
  <si>
    <t>Text - maximum 2000 characters. HTML tags and special characters not on a standard keyboard (eg. ®, ©, ™ or other Type 1 High ASCII characters) are not supported.</t>
  </si>
  <si>
    <t>The compact and affordable EF-S 55-250mm f/4-5.6 IS offers powerful telephoto performance. Its 4-stop Image Stabilizer with automatic panning detection effectively suppresses blur in low light. The EF-S 55-250mm f/4-5.6 IS  a telephoto zoom lens combining powerful performance with high image quality. With a focal length equivalent of 88-400mm in 35mm format, it is ideal for photographers seeking an affordable, versatile lens for general-purpose telephoto photography. To combat the effects of camera shake, the EF-S 55-250mm f/4-5.6 IS incorporates Canon's latest 4-stop compensation Image Stabilizer technology. This allows the use of shutter speeds up to 4 times slower with no perceptible increase in image blur. Automatic panning detection automatically turns off the Image Stabilizer in either the horizontal or vertical direction when following moving subjects. The EF-S 55-250mm f/4-5.6 IS employs a Canon UD (Ultra-low Dispersion) lens element to suppress the effects of secondary chromatic aberrations - for crisp, sharp, high-contrast images without fringing throughout the zoom range.</t>
  </si>
  <si>
    <t>Preferred</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</si>
  <si>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</si>
  <si>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</si>
  <si>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</si>
  <si>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</si>
  <si>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</si>
  <si>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part_number</t>
  </si>
  <si>
    <t>Manufacturer Part Number</t>
  </si>
  <si>
    <t>The part number of the product, as assigned by the manufacturer. This may be distinct from model number</t>
  </si>
  <si>
    <t>SB-122</t>
  </si>
  <si>
    <t>model</t>
  </si>
  <si>
    <t>Model Number</t>
  </si>
  <si>
    <t>The model number of the product, as assigned by the manufacturer. This may be distinct from part number</t>
  </si>
  <si>
    <t>AK3-AT1-GL-M-X, MC700LL/A</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</si>
  <si>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</si>
  <si>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</si>
  <si>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</si>
  <si>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</si>
  <si>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Optional</t>
  </si>
  <si>
    <t>Offer - Offer Information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</si>
  <si>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</si>
  <si>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</si>
  <si>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</si>
  <si>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</si>
  <si>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</si>
  <si>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</si>
  <si>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</si>
  <si>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</si>
  <si>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</si>
  <si>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</si>
  <si>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</si>
  <si>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</si>
  <si>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</si>
  <si>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Item Condition Note</t>
  </si>
  <si>
    <t>Text - maximum 500 characters. HTML tags and special characters not on a standard keyboard (eg. ®, ©, ™ or other Type 1 High ASCII characters) are not supported</t>
  </si>
  <si>
    <t>Small dent in left side panel</t>
  </si>
  <si>
    <t>max_order_quantity</t>
  </si>
  <si>
    <t>Max Order Quantity</t>
  </si>
  <si>
    <t>The maximum quantity of the product that a customer may purchase in one order</t>
  </si>
  <si>
    <t>A whole number</t>
  </si>
  <si>
    <t>4</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</si>
  <si>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</si>
  <si>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</si>
  <si>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</si>
  <si>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</si>
  <si>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</si>
  <si>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</si>
  <si>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</si>
  <si>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</si>
  <si>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</si>
  <si>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</si>
  <si>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</si>
  <si>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</si>
  <si>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</si>
  <si>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number_of_items</t>
  </si>
  <si>
    <t>Number of Items</t>
  </si>
  <si>
    <t>The number of items that are included in the product</t>
  </si>
  <si>
    <t>fulfillment_latency</t>
  </si>
  <si>
    <t>Production Time</t>
  </si>
  <si>
    <t>Indicates the time, in days, between when you receive an order for an item and when you can ship the item.  The default leadtime-to-ship is one to two business days. Use this field if your leadtime-to-ship is greater than two business days.</t>
  </si>
  <si>
    <t>A positive integer.</t>
  </si>
  <si>
    <t>9</t>
  </si>
  <si>
    <t>max_aggregate_ship_quantity</t>
  </si>
  <si>
    <t>Maximum Aggregate Ship Quantity</t>
  </si>
  <si>
    <t>The maximum number of these same items that can be shipped together in the same package</t>
  </si>
  <si>
    <t>10</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</si>
  <si>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</si>
  <si>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</si>
  <si>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</si>
  <si>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</si>
  <si>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</si>
  <si>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</si>
  <si>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</si>
  <si>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</si>
  <si>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</si>
  <si>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</si>
  <si>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</si>
  <si>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</si>
  <si>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</si>
  <si>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</si>
  <si>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merchant_release_date</t>
  </si>
  <si>
    <t>Release Date</t>
  </si>
  <si>
    <t>The first date on which you can deliver a pre-orderable product (one that has never been available prior to this date) to a customer</t>
  </si>
  <si>
    <t>A date in this format: yyyy-mm-dd</t>
  </si>
  <si>
    <t>2013-12-31</t>
  </si>
  <si>
    <t>is_discontinued_by_manufacturer</t>
  </si>
  <si>
    <t>Is Discontinued By Manufacturer</t>
  </si>
  <si>
    <t>Indicates whether the manufacturer has stopped making the item</t>
  </si>
  <si>
    <t>TRUE
FALSE</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</si>
  <si>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</si>
  <si>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</si>
  <si>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</si>
  <si>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</si>
  <si>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</si>
  <si>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</si>
  <si>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</si>
  <si>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</si>
  <si>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</si>
  <si>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</si>
  <si>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Dimensions - Product Dimensions - These attributes specify the size and weight of a product.</t>
  </si>
  <si>
    <t>item_height</t>
  </si>
  <si>
    <t>Item Height</t>
  </si>
  <si>
    <t>The height of the product without packaging</t>
  </si>
  <si>
    <t>A number with up to 2 decimal places. Please use a full stop (.) rather than a comma (,) for a decimal point</t>
  </si>
  <si>
    <t>42.1</t>
  </si>
  <si>
    <t>item_length</t>
  </si>
  <si>
    <t>Item Length</t>
  </si>
  <si>
    <t>The length of the product without packaging</t>
  </si>
  <si>
    <t>13.6</t>
  </si>
  <si>
    <t>item_width</t>
  </si>
  <si>
    <t>Item Width</t>
  </si>
  <si>
    <t>The width of the product without packaging</t>
  </si>
  <si>
    <t>18.4</t>
  </si>
  <si>
    <t>item_dimensions_unit_of_measure</t>
  </si>
  <si>
    <t>Item Dimensions Unit Of Measure</t>
  </si>
  <si>
    <t>The unit of measure for the dimensions of the product (length, width, height)</t>
  </si>
  <si>
    <t>Select from the list of Valid Values.</t>
  </si>
  <si>
    <t>CM</t>
  </si>
  <si>
    <t>item_weight</t>
  </si>
  <si>
    <t>Item Weight</t>
  </si>
  <si>
    <t>The weight of the product without packaging</t>
  </si>
  <si>
    <t>23.8</t>
  </si>
  <si>
    <t>item_weight_unit_of_measure</t>
  </si>
  <si>
    <t>Item Weight Unit Of Measure</t>
  </si>
  <si>
    <t>The unit of measure for the weight of the product without packaging</t>
  </si>
  <si>
    <t>The unit of measure used to describe the weight of the shippable package.</t>
  </si>
  <si>
    <t>Select from the following valid values: 
OZ
LB
GR
KG</t>
  </si>
  <si>
    <t>website_shipping_weight</t>
  </si>
  <si>
    <t>Shipping Weight</t>
  </si>
  <si>
    <t>The weight of the product when packaged to ship. This is displayed on the product page and used to calculate shipping costs for weight-based shipping.  If you've chosen the weight-based shipping option, you must supply a value in this cell for all of your shippable products</t>
  </si>
  <si>
    <t>13.5</t>
  </si>
  <si>
    <t>item_display_length</t>
  </si>
  <si>
    <t>Item Display Length</t>
  </si>
  <si>
    <t>The total length of the product. Use this field to determine the price per unit for cables.</t>
  </si>
  <si>
    <t>A number with up to 10 digits and 2 decimal places. Please use a full stop (.) rather than a comma (,) for a decimal point and don't enter any unit of measure</t>
  </si>
  <si>
    <t>2.33</t>
  </si>
  <si>
    <t>website_shipping_weight_unit_of_measure</t>
  </si>
  <si>
    <t>Website Shipping Weight Unit Of Measure</t>
  </si>
  <si>
    <t>KG</t>
  </si>
  <si>
    <t>item_display_length_unit_of_measure</t>
  </si>
  <si>
    <t>Item Display Length Unit Of Measure</t>
  </si>
  <si>
    <t>The unit of measure to describe the length of the product</t>
  </si>
  <si>
    <t>MM, CM, M, IN, FT</t>
  </si>
  <si>
    <t>M</t>
  </si>
  <si>
    <t>Discovery - Item discovery information - These attributes have an effect on how customers can find your product on the site using browse or search.</t>
  </si>
  <si>
    <t>bullet_point1 - bullet_point5</t>
  </si>
  <si>
    <t>Product Attributes Bullet Points1 - Product Attributes Bullet Points5</t>
  </si>
  <si>
    <t>Use bullet-point1 to bullet-point 5 to provide short sentences that summarise your product. A customer should be able to understand from these sentences what your product does, and may then decide to read the product description for more detail. Keep this information factual and descriptive - do not include subjective adjectives eg "awesome", great". Do not include the model numbers your product is compatible with (use compatible-devices for this instead). Remember that these bullet points will be used by all sellers - do not include detail specific to your listings, eg. your business name or "Free Shipping"</t>
  </si>
  <si>
    <t>Text - maximum 100 characters. HTML tags and special characters not on a standard keyboard (eg. ®, ©, ™ or other Type 1 High ASCII characters) are not supported.  Do not include any formatting - Amazon will add the bullet points</t>
  </si>
  <si>
    <t>46-inch full HD 3D TV with Edge LED, Motionflow XR 200, Internet video and Skype
Clear, smooth 3D and 2D picture quality
Watch Internet videos and make free Skype calls
Save time and energy with smart features
Built-in tuner for easy access to Freeview HD</t>
  </si>
  <si>
    <t>recommended_browse_nodes</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</si>
  <si>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</si>
  <si>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</si>
  <si>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123456</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</si>
  <si>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</si>
  <si>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</si>
  <si>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</si>
  <si>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</si>
  <si>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</si>
  <si>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catalog_number</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</si>
  <si>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</si>
  <si>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</si>
  <si>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</si>
  <si>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</si>
  <si>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</si>
  <si>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</si>
  <si>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</si>
  <si>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</si>
  <si>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</si>
  <si>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</si>
  <si>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</si>
  <si>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</si>
  <si>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</si>
  <si>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</si>
  <si>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</si>
  <si>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</si>
  <si>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</si>
  <si>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</si>
  <si>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</si>
  <si>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shippable package</t>
  </si>
  <si>
    <t>12.3</t>
  </si>
  <si>
    <t>package_width</t>
  </si>
  <si>
    <t>Package Width</t>
  </si>
  <si>
    <t>The width of the shippable package</t>
  </si>
  <si>
    <t>18.9</t>
  </si>
  <si>
    <t>package_length</t>
  </si>
  <si>
    <t>Package Length</t>
  </si>
  <si>
    <t>The length of the shippable package</t>
  </si>
  <si>
    <t>16.7</t>
  </si>
  <si>
    <t>package_dimensions_unit_of_measure</t>
  </si>
  <si>
    <t>Package Dimensions Unit Of Measure</t>
  </si>
  <si>
    <t>The unit of measure used to describe the dimensions (width, length, height) of the shippable package.</t>
  </si>
  <si>
    <t>IN
FT
MM
CM
M</t>
  </si>
  <si>
    <t>package_weight</t>
  </si>
  <si>
    <t>Package Weight</t>
  </si>
  <si>
    <t>The weight of the shippable package. This value is used for the FBA feature</t>
  </si>
  <si>
    <t>2.4</t>
  </si>
  <si>
    <t>package_weight_unit_of_measure</t>
  </si>
  <si>
    <t>Package Weight Unit Of Measure</t>
  </si>
  <si>
    <t>OZ
LB
GR
KG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</si>
  <si>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</si>
  <si>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</si>
  <si>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</si>
  <si>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</si>
  <si>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</si>
  <si>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</si>
  <si>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</si>
  <si>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</si>
  <si>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</si>
  <si>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</si>
  <si>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</si>
  <si>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variation relationship.</t>
  </si>
  <si>
    <t>Select the following option: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</si>
  <si>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</si>
  <si>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</si>
  <si>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</si>
  <si>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</si>
  <si>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ColorName</t>
  </si>
  <si>
    <t>AUDIO_OR_VIDEO</t>
  </si>
  <si>
    <t>included_components</t>
  </si>
  <si>
    <t>Box Contents</t>
  </si>
  <si>
    <t>List the items that come with the product in the box - separate each with a comma. Remember that this information will be used by all sellers - do not include detail specific to your listings</t>
  </si>
  <si>
    <t>Text - maximum 200 characters. HTML tags and special characters not on a standard keyboard (eg. ®, ©, ™ or other Type 1 High ASCII characters) are not supported</t>
  </si>
  <si>
    <t>Camera, USB cable, power adapter, screen cleaner</t>
  </si>
  <si>
    <t>special_features</t>
  </si>
  <si>
    <t>Product Features</t>
  </si>
  <si>
    <t>Describe any special features the product has - one in each column. Keep this information factual and descriptive - do not include subjective adjectives eg "awesome", great". Do not include the model numbers your product is compatible with (use compatible-devices for this instead). Remember that this information will be used by all sellers - do not include detail specific to your listings, eg. your business name or "Free Shipping"</t>
  </si>
  <si>
    <t>8MP camera</t>
  </si>
  <si>
    <t>color_name</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</si>
  <si>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</si>
  <si>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</si>
  <si>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</si>
  <si>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aqua</t>
  </si>
  <si>
    <t>size_name</t>
  </si>
  <si>
    <t>Size</t>
  </si>
  <si>
    <t>The size of your product.</t>
  </si>
  <si>
    <t>An alphanumeric string. If multiple sizes are available, a unique child record should be submitted for each product.</t>
  </si>
  <si>
    <t>10-inch, 15-inch, 17-inch</t>
  </si>
  <si>
    <t>color_map</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</si>
  <si>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</si>
  <si>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</si>
  <si>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</si>
  <si>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</si>
  <si>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material_composition</t>
  </si>
  <si>
    <t>Material Composition</t>
  </si>
  <si>
    <t>The main material the product is made of (especially for use with bags, cases, skins etc)</t>
  </si>
  <si>
    <t>Fabric
Gel
Leather
Faux Leather
Mesh
Neoprene
Plastic
Silicone
Wood</t>
  </si>
  <si>
    <t>Neoprene</t>
  </si>
  <si>
    <t>material_type</t>
  </si>
  <si>
    <t>Enclosure Material</t>
  </si>
  <si>
    <t>The material the outside of the product is made of</t>
  </si>
  <si>
    <t>Wood</t>
  </si>
  <si>
    <t>form_factor</t>
  </si>
  <si>
    <t>Form Factor</t>
  </si>
  <si>
    <t>The shape/style of the product. Use this for example to describe the form factor of a cell phone or camcorder.</t>
  </si>
  <si>
    <t>Palm-held</t>
  </si>
  <si>
    <t>tuner_technology</t>
  </si>
  <si>
    <t>Tuner Type</t>
  </si>
  <si>
    <t>The tuner type of the receiver, such as AM, AM/FM, Freeview, Freesat, etc. Separate multiple types with commas</t>
  </si>
  <si>
    <t>AM/FM, DAB, internet, Freeview</t>
  </si>
  <si>
    <t>compatible_devices</t>
  </si>
  <si>
    <t>Compatible Devices</t>
  </si>
  <si>
    <t>The products that are compatible with this specific product. Separate them with commas</t>
  </si>
  <si>
    <t>iPhone, iPod Touch</t>
  </si>
  <si>
    <t>effective_still_resolution</t>
  </si>
  <si>
    <t>Effective Still Resolution</t>
  </si>
  <si>
    <t>The effective still image resolution for a product's camera, in megapixels</t>
  </si>
  <si>
    <t>8</t>
  </si>
  <si>
    <t>operating_system</t>
  </si>
  <si>
    <t>Operating Systems</t>
  </si>
  <si>
    <t>The operating system that the product uses</t>
  </si>
  <si>
    <t>Android
Blackberry
iOS
Linux
Symbian
Windows</t>
  </si>
  <si>
    <t>Android</t>
  </si>
  <si>
    <t>annual_energy_consumption</t>
  </si>
  <si>
    <t>Annual Energy Consumption</t>
  </si>
  <si>
    <t>The amount of energy the product consumes in a year</t>
  </si>
  <si>
    <t>126</t>
  </si>
  <si>
    <t>annual_energy_consumption_unit_of_measure</t>
  </si>
  <si>
    <t>Annual Energy Consumption Unit Of Measure</t>
  </si>
  <si>
    <t>The unit of measure for the amount of energy the product consumes in a year</t>
  </si>
  <si>
    <t>kWh</t>
  </si>
  <si>
    <t>power_consumption</t>
  </si>
  <si>
    <t>Power Consumption Size</t>
  </si>
  <si>
    <t>The power consumption of the product while in use</t>
  </si>
  <si>
    <t>17</t>
  </si>
  <si>
    <t>power_consumption_unit_of_measure</t>
  </si>
  <si>
    <t>Power Consumption Unit Of Measure</t>
  </si>
  <si>
    <t>The power consumption unit of measure</t>
  </si>
  <si>
    <t>watts</t>
  </si>
  <si>
    <t>eu_energy_label_efficiency_class</t>
  </si>
  <si>
    <t>EU Energy Label Efficiency Class</t>
  </si>
  <si>
    <t>EU energy efficiency class, for televisions - from A+++ (most efficient) to G (least efficient)</t>
  </si>
  <si>
    <t>a
a_plus
a_plus_plus
a_plus_plus_plus
b
c
d
e
f
g</t>
  </si>
  <si>
    <t>a_plus</t>
  </si>
  <si>
    <t>efficiency</t>
  </si>
  <si>
    <t>Energy Efficiency Features</t>
  </si>
  <si>
    <t>The energy efficiency of the product, including standby power shutoff capabilities</t>
  </si>
  <si>
    <t>Insert valid value: A+++, A++, A+, A, B, C, D, E, F or G.</t>
  </si>
  <si>
    <t>Standby power shutoff</t>
  </si>
  <si>
    <t>power_source_type</t>
  </si>
  <si>
    <t>Power Source</t>
  </si>
  <si>
    <t>The power source of the product</t>
  </si>
  <si>
    <t>AC
DC
AC &amp; Battery
Battery
Fuel Cell
Kinetic
Solar</t>
  </si>
  <si>
    <t>DC</t>
  </si>
  <si>
    <t>voltage</t>
  </si>
  <si>
    <t>Voltage</t>
  </si>
  <si>
    <t>The voltage of the primary power source</t>
  </si>
  <si>
    <t>220</t>
  </si>
  <si>
    <t>wattage</t>
  </si>
  <si>
    <t>Wattage</t>
  </si>
  <si>
    <t>The wattage rating of the product</t>
  </si>
  <si>
    <t>40</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</si>
  <si>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</si>
  <si>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</si>
  <si>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</si>
  <si>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</si>
  <si>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</si>
  <si>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battery_cell_composition</t>
  </si>
  <si>
    <t>Battery Cell Type</t>
  </si>
  <si>
    <t>The  chemical composition of the battery</t>
  </si>
  <si>
    <t>alkaline
aluminum_oxygen
lead_acid
lead_calcium
lithium_ion
lithium_manganese_dioxide
lithium_metal
lithium_polymer
manganese
NiCAD
NiMh
polymer
sealed_lead_acid
silver_oxide
zinc</t>
  </si>
  <si>
    <t>Lithium-Ion</t>
  </si>
  <si>
    <t>battery_type</t>
  </si>
  <si>
    <t>BatteryType</t>
  </si>
  <si>
    <t>Specify the type of battery in the product.</t>
  </si>
  <si>
    <t>Please refer to the Valid Values worksheet.  Only use this when PowerSource is 'battery'</t>
  </si>
  <si>
    <t>battery_type_lithium_ion</t>
  </si>
  <si>
    <t>lithium_battery_energy_content</t>
  </si>
  <si>
    <t>Lithium Battery Energy Content</t>
  </si>
  <si>
    <t>The watt hours of each lithium battery (or cell) in unit</t>
  </si>
  <si>
    <t>50</t>
  </si>
  <si>
    <t>lithium_battery_packaging</t>
  </si>
  <si>
    <t>Lithium Battery Packaging</t>
  </si>
  <si>
    <t>The packaging method for lithium batteries</t>
  </si>
  <si>
    <t>batteries_only
batteries_contained_in_equipment
batteries_packed_with_equipment</t>
  </si>
  <si>
    <t>batteries_packed_with_equipment</t>
  </si>
  <si>
    <t>lithium_battery_voltage</t>
  </si>
  <si>
    <t>Lithium Battery Voltage</t>
  </si>
  <si>
    <t>The voltage of each battery (or cell) unit, in volts</t>
  </si>
  <si>
    <t>12</t>
  </si>
  <si>
    <t>number_of_batteries</t>
  </si>
  <si>
    <t>Number of Batteries</t>
  </si>
  <si>
    <t>The number of batteries required for the product to operate</t>
  </si>
  <si>
    <t>Any integer greater than or equal to zero</t>
  </si>
  <si>
    <t>3</t>
  </si>
  <si>
    <t>are_batteries_included</t>
  </si>
  <si>
    <t>Are Batteries Included?</t>
  </si>
  <si>
    <t>Are batteries included with the product?</t>
  </si>
  <si>
    <t>TRUE, FALSE</t>
  </si>
  <si>
    <t>display_type</t>
  </si>
  <si>
    <t>Display Type</t>
  </si>
  <si>
    <t>The screen display type of a product other than a TV or projector (please use display technology for TVs and projectors)</t>
  </si>
  <si>
    <t>LCD</t>
  </si>
  <si>
    <t>display_size</t>
  </si>
  <si>
    <t>Screen Size</t>
  </si>
  <si>
    <t>The screen size of the product</t>
  </si>
  <si>
    <t>display_size_unit_of_measure</t>
  </si>
  <si>
    <t>Display Size Unit Of Measure</t>
  </si>
  <si>
    <t>The screen size unit of measure</t>
  </si>
  <si>
    <t>MM
CM
M
IN
FT</t>
  </si>
  <si>
    <t>display_resolution_maximum</t>
  </si>
  <si>
    <t>Maximum Display Resolution</t>
  </si>
  <si>
    <t>The maximum resolution of the TV or screen. Values should be designated as progressive scan (p)</t>
  </si>
  <si>
    <t>1080p Full HD</t>
  </si>
  <si>
    <t>connectivity_technology</t>
  </si>
  <si>
    <t>Network Connectivity Technology</t>
  </si>
  <si>
    <t>How the product connects to a network</t>
  </si>
  <si>
    <t>USB
FireWire
Ethernet
WiFi</t>
  </si>
  <si>
    <t>Ethernet</t>
  </si>
  <si>
    <t>speaker_connectivity</t>
  </si>
  <si>
    <t>Speaker Connectivity</t>
  </si>
  <si>
    <t>How the speakers are connected</t>
  </si>
  <si>
    <t>Wired
Wireless</t>
  </si>
  <si>
    <t>Wireless</t>
  </si>
  <si>
    <t>woofer_driver_diameter</t>
  </si>
  <si>
    <t>Woofer Driver Diameter</t>
  </si>
  <si>
    <t>The diameter of the woofer driver</t>
  </si>
  <si>
    <t>12.5</t>
  </si>
  <si>
    <t>woofer_driver_diameter_unit_of_measure</t>
  </si>
  <si>
    <t>Woofer Driver Diameter Unit Of Measure</t>
  </si>
  <si>
    <t>The unit of measure for the diameter of the woofer driver</t>
  </si>
  <si>
    <t>subwoofer_diameter</t>
  </si>
  <si>
    <t>Subwoofer Speaker Diameter</t>
  </si>
  <si>
    <t>The subwoofer diameter</t>
  </si>
  <si>
    <t>subwoofer_diameter_unit_of_measure</t>
  </si>
  <si>
    <t>Subwoofer Diameter Unit Of Measure</t>
  </si>
  <si>
    <t>The unit of measure for the diameter of the subwoofer speaker</t>
  </si>
  <si>
    <t>digital_storage_capacity</t>
  </si>
  <si>
    <t>Digital Storage Capacity</t>
  </si>
  <si>
    <t>The maximum storage capacity of the product</t>
  </si>
  <si>
    <t>128</t>
  </si>
  <si>
    <t>digital_storage_capacity_unit_of_measure</t>
  </si>
  <si>
    <t>Digital Storage Capacity Unit Of Measure</t>
  </si>
  <si>
    <t>The unit of measure for the maximum storage capacity of the product</t>
  </si>
  <si>
    <t>TB
GB
MB
KB
TO
GO
MO
KO</t>
  </si>
  <si>
    <t>GB</t>
  </si>
  <si>
    <t>removable_memory</t>
  </si>
  <si>
    <t>Removable Memory Type</t>
  </si>
  <si>
    <t>The type of removable memory that the product uses</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</si>
  <si>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</si>
  <si>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compact_flash_card</t>
  </si>
  <si>
    <t>memory_slots_available</t>
  </si>
  <si>
    <t>Available Memory Slots</t>
  </si>
  <si>
    <t>The number and type of memory slots</t>
  </si>
  <si>
    <t>2 slots</t>
  </si>
  <si>
    <t>DIGITAL_PICTURE_FRAME</t>
  </si>
  <si>
    <t>CAMERA_BAGS_AND_CASES</t>
  </si>
  <si>
    <t>PHOTOGRAPHIC_STUDIO_ITEMS</t>
  </si>
  <si>
    <t>digital_zoom</t>
  </si>
  <si>
    <t>Digital Zoom</t>
  </si>
  <si>
    <t>The digital zoom capabilities of the product, measured in multiples ("times" or "x")</t>
  </si>
  <si>
    <t>photo_filter_thread_size</t>
  </si>
  <si>
    <t>Photo Filter Thread Size</t>
  </si>
  <si>
    <t>The diameter of the filter thread</t>
  </si>
  <si>
    <t>0.5</t>
  </si>
  <si>
    <t>photo_filter_thread_size_unit_of_measure</t>
  </si>
  <si>
    <t>Photo Filter Thread Size Unit Of Measure</t>
  </si>
  <si>
    <t>The unit of measure for the diameter of the filter thread</t>
  </si>
  <si>
    <t>MM
CM</t>
  </si>
  <si>
    <t>CAMERA_DIGITAL</t>
  </si>
  <si>
    <t>optical_zoom</t>
  </si>
  <si>
    <t>Optical Zoom</t>
  </si>
  <si>
    <t>The optical zoom capabilities of the product, measured in multiples ("times" or "x")</t>
  </si>
  <si>
    <t>image_stabilization</t>
  </si>
  <si>
    <t>Image Stabilization Type</t>
  </si>
  <si>
    <t>The type of image stabilization used by the device, such as optical stabilization vs. digital stabilization</t>
  </si>
  <si>
    <t>optical</t>
  </si>
  <si>
    <t>viewfinder_type</t>
  </si>
  <si>
    <t>Viewfinder Type</t>
  </si>
  <si>
    <t>The type of Viewfinder such as Electronic Viewfinder vs. Optical Viewfinder</t>
  </si>
  <si>
    <t>hybrid</t>
  </si>
  <si>
    <t>min_focal_length</t>
  </si>
  <si>
    <t>Minimum Focal Length</t>
  </si>
  <si>
    <t>The minimum focal length of the lens</t>
  </si>
  <si>
    <t>6.9</t>
  </si>
  <si>
    <t>max_focal_length</t>
  </si>
  <si>
    <t>Maximum Focal Length</t>
  </si>
  <si>
    <t>The maximum focal length of the lens</t>
  </si>
  <si>
    <t>55</t>
  </si>
  <si>
    <t>min_aperture</t>
  </si>
  <si>
    <t>Minimum Aperture</t>
  </si>
  <si>
    <t>The minimum aperture of the lens, measured in f-stops (f)</t>
  </si>
  <si>
    <t>1.7</t>
  </si>
  <si>
    <t>max_aperture</t>
  </si>
  <si>
    <t>Maximum Aperture</t>
  </si>
  <si>
    <t>The maximum aperture of the product, measured in f-stops (f)</t>
  </si>
  <si>
    <t>video_capture_resolution</t>
  </si>
  <si>
    <t>Video Capture Resolution</t>
  </si>
  <si>
    <t>Describes the maximum video capture resolution.</t>
  </si>
  <si>
    <t>type_g_3pin_uk</t>
  </si>
  <si>
    <t>display_technology</t>
  </si>
  <si>
    <t>Display Technology</t>
  </si>
  <si>
    <t>The display technology of a TV or projector (please use display-type for other products)</t>
  </si>
  <si>
    <t>CRT
LCD
LED
OLED
Plasma</t>
  </si>
  <si>
    <t>POWER_SUPPLIES_OR_PROTECTION</t>
  </si>
  <si>
    <t>PHONE</t>
  </si>
  <si>
    <t>CAMERA_OTHER_ACCESSORIES</t>
  </si>
  <si>
    <t>BINOCULAR</t>
  </si>
  <si>
    <t>CONSUMER_ELECTRONICS</t>
  </si>
  <si>
    <t>headphones_form_factor</t>
  </si>
  <si>
    <t>Headphone Form Factor</t>
  </si>
  <si>
    <t>The style of headphones/earphones</t>
  </si>
  <si>
    <t>Earbuds
On-Ear
Over-Ear</t>
  </si>
  <si>
    <t>Earbuds</t>
  </si>
  <si>
    <t>map_type</t>
  </si>
  <si>
    <t>Map Coverage Type</t>
  </si>
  <si>
    <t>Indicates the geography that the map covers as well as the type of map</t>
  </si>
  <si>
    <t>UK
UK &amp; Ireland
UK, Ireland &amp; Western Europe
Africa
Asia
Eastern Europe
North America
South America
Western Europe</t>
  </si>
  <si>
    <t>UK &amp; Ireland</t>
  </si>
  <si>
    <t>mounting_type</t>
  </si>
  <si>
    <t>VESA Mount Type</t>
  </si>
  <si>
    <t>The VESA norm of the TV wall mount</t>
  </si>
  <si>
    <t>VESA MIS-D
VESA MIS-E
VESA MIS-F</t>
  </si>
  <si>
    <t>VESA MIS-D</t>
  </si>
  <si>
    <t>AV_FURNITURE</t>
  </si>
  <si>
    <t>BATTERY</t>
  </si>
  <si>
    <t>CAMERA_POWER_SUPPLY</t>
  </si>
  <si>
    <t>GPS_OR_NAVIGATION_SYSTEM</t>
  </si>
  <si>
    <t>CAR_ELECTRONICS</t>
  </si>
  <si>
    <t>ACCESSORY_OR_PART_OR_SUPPLY</t>
  </si>
  <si>
    <t>CAMERA_LENSES</t>
  </si>
  <si>
    <t>CABLE_OR_ADAPTER</t>
  </si>
  <si>
    <t>PHONE_ACCESSORY</t>
  </si>
  <si>
    <t>RADIO</t>
  </si>
  <si>
    <t>REMOTE_CONTROL</t>
  </si>
  <si>
    <t>This is a string of text with a maximum of 50 characters.</t>
  </si>
  <si>
    <t>A place to indicate the colour of the item.</t>
  </si>
  <si>
    <t>This can be either numeric sizes, such as 0 through 14, alphanumeric such as 18 months, or descriptive sizes such as small, medium, large.</t>
  </si>
  <si>
    <t>The numeric or text version of the item's size.</t>
  </si>
  <si>
    <t>2T, 6X, 12, Small, X-Large, 18 months, 14 Tall, 28Wx32L</t>
  </si>
  <si>
    <t>Please refer to the Valid Values.</t>
  </si>
  <si>
    <t>The main materials used in the product</t>
  </si>
  <si>
    <t>wood, aluminium</t>
  </si>
  <si>
    <t>Leather</t>
  </si>
  <si>
    <t>Palm-held
Pistol-grip
Pocket</t>
  </si>
  <si>
    <t>The shape/style of a camcorder</t>
  </si>
  <si>
    <t>126.0</t>
  </si>
  <si>
    <t>A text string describing any energy efficiency attributes of the product</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</si>
  <si>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</si>
  <si>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</si>
  <si>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50.0</t>
  </si>
  <si>
    <t>12.0</t>
  </si>
  <si>
    <t>USB
HDMI
FireWire
SCART
VGA
RCA
Phono
Headphone Jack
Ethernet
S/PDIF optical
WiFi</t>
  </si>
  <si>
    <t>CAMCORDER</t>
  </si>
  <si>
    <t>CAMERA_FILM</t>
  </si>
  <si>
    <t>HEADPHONES</t>
  </si>
  <si>
    <t>PORTABLE_AV_DEVICE</t>
  </si>
  <si>
    <t>SPEAKERS</t>
  </si>
  <si>
    <t>TELESCOPE</t>
  </si>
  <si>
    <t>VIDEO_DEVICE</t>
  </si>
  <si>
    <t>TELEVISION</t>
  </si>
  <si>
    <t>CAMERA_FLASH</t>
  </si>
  <si>
    <t>ASIN</t>
  </si>
  <si>
    <t>EAN</t>
  </si>
  <si>
    <t>GCID</t>
  </si>
  <si>
    <t>GTIN</t>
  </si>
  <si>
    <t>AccessoryOrPartOrSupply</t>
  </si>
  <si>
    <t>AudioOrVideo</t>
  </si>
  <si>
    <t>AvFurniture</t>
  </si>
  <si>
    <t>Battery</t>
  </si>
  <si>
    <t>Binocular</t>
  </si>
  <si>
    <t>CableOrAdapter</t>
  </si>
  <si>
    <t>Camcorder</t>
  </si>
  <si>
    <t>CameraBagsAndCases</t>
  </si>
  <si>
    <t>CameraFlash</t>
  </si>
  <si>
    <t>CameraLenses</t>
  </si>
  <si>
    <t>CameraOtherAccessories</t>
  </si>
  <si>
    <t>CameraPowerSupply</t>
  </si>
  <si>
    <t>CarElectronics</t>
  </si>
  <si>
    <t>ConsumerElectronics</t>
  </si>
  <si>
    <t>DigitalCamera</t>
  </si>
  <si>
    <t>DigitalPictureFrame</t>
  </si>
  <si>
    <t>FilmCamera</t>
  </si>
  <si>
    <t>GpsOrNavigationSystem</t>
  </si>
  <si>
    <t>Headphones</t>
  </si>
  <si>
    <t>Phone</t>
  </si>
  <si>
    <t>PhoneAccessory</t>
  </si>
  <si>
    <t>PhotographicStudioItems</t>
  </si>
  <si>
    <t>PortableAvDevice</t>
  </si>
  <si>
    <t>PowerSuppliesOrProtection</t>
  </si>
  <si>
    <t>Radio</t>
  </si>
  <si>
    <t>RemoteControl</t>
  </si>
  <si>
    <t>Speakers</t>
  </si>
  <si>
    <t>Telescope</t>
  </si>
  <si>
    <t>Television</t>
  </si>
  <si>
    <t>VideoProjector</t>
  </si>
  <si>
    <t>Delete</t>
  </si>
  <si>
    <t>PartialUpdate</t>
  </si>
  <si>
    <t>Refurbished</t>
  </si>
  <si>
    <t>Used - Acceptable</t>
  </si>
  <si>
    <t>Used - Good</t>
  </si>
  <si>
    <t>Used - Like New</t>
  </si>
  <si>
    <t>Used - Very Good</t>
  </si>
  <si>
    <t>False</t>
  </si>
  <si>
    <t>True</t>
  </si>
  <si>
    <t>Default</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</si>
  <si>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</si>
  <si>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</si>
  <si>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</si>
  <si>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</si>
  <si>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</si>
  <si>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</si>
  <si>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</si>
  <si>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</si>
  <si>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</si>
  <si>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</si>
  <si>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</si>
  <si>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</si>
  <si>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</si>
  <si>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</si>
  <si>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</si>
  <si>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</si>
  <si>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</si>
  <si>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</si>
  <si>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</si>
  <si>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</si>
  <si>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</si>
  <si>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</si>
  <si>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</si>
  <si>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</si>
  <si>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</si>
  <si>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</si>
  <si>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</si>
  <si>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</si>
  <si>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</si>
  <si>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</si>
  <si>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</si>
  <si>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</si>
  <si>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</si>
  <si>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</si>
  <si>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</si>
  <si>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</si>
  <si>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</si>
  <si>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</si>
  <si>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</si>
  <si>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</si>
  <si>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</si>
  <si>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</si>
  <si>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</si>
  <si>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</si>
  <si>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</si>
  <si>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</si>
  <si>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</si>
  <si>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</si>
  <si>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</si>
  <si>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</si>
  <si>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</si>
  <si>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</si>
  <si>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</si>
  <si>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</si>
  <si>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</si>
  <si>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</si>
  <si>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</si>
  <si>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</si>
  <si>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</si>
  <si>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</si>
  <si>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</si>
  <si>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</si>
  <si>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</si>
  <si>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</si>
  <si>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FT</t>
  </si>
  <si>
    <t>MM</t>
  </si>
  <si>
    <t>GR</t>
  </si>
  <si>
    <t>OZ</t>
  </si>
  <si>
    <t>DEFAULT</t>
  </si>
  <si>
    <t>Child</t>
  </si>
  <si>
    <t>Parent</t>
  </si>
  <si>
    <t>SizeName</t>
  </si>
  <si>
    <t>SizeName-ColorName</t>
  </si>
  <si>
    <t>Lip-sync</t>
  </si>
  <si>
    <t>Multiroom</t>
  </si>
  <si>
    <t>auto EQ</t>
  </si>
  <si>
    <t>auto speaker setup</t>
  </si>
  <si>
    <t>dolby trueHD</t>
  </si>
  <si>
    <t>dts-HD</t>
  </si>
  <si>
    <t>network ready</t>
  </si>
  <si>
    <t>Blue</t>
  </si>
  <si>
    <t>Brown</t>
  </si>
  <si>
    <t>Gold</t>
  </si>
  <si>
    <t>Green</t>
  </si>
  <si>
    <t>Multi-coloured</t>
  </si>
  <si>
    <t>Orange</t>
  </si>
  <si>
    <t>Pink</t>
  </si>
  <si>
    <t>Purple</t>
  </si>
  <si>
    <t>Red</t>
  </si>
  <si>
    <t>Silver</t>
  </si>
  <si>
    <t>Transparent</t>
  </si>
  <si>
    <t>White</t>
  </si>
  <si>
    <t>Yellow</t>
  </si>
  <si>
    <t>silver</t>
  </si>
  <si>
    <t>Fabric</t>
  </si>
  <si>
    <t>Faux Leather</t>
  </si>
  <si>
    <t>Gel</t>
  </si>
  <si>
    <t>Mesh</t>
  </si>
  <si>
    <t>Plastic</t>
  </si>
  <si>
    <t>Silicone</t>
  </si>
  <si>
    <t>fabric</t>
  </si>
  <si>
    <t>gel</t>
  </si>
  <si>
    <t>leather</t>
  </si>
  <si>
    <t>mesh</t>
  </si>
  <si>
    <t>plastic</t>
  </si>
  <si>
    <t>wood</t>
  </si>
  <si>
    <t>CI</t>
  </si>
  <si>
    <t>CI+</t>
  </si>
  <si>
    <t>DVB-C</t>
  </si>
  <si>
    <t>DVB-S</t>
  </si>
  <si>
    <t>DVB-S2</t>
  </si>
  <si>
    <t>DVB-T</t>
  </si>
  <si>
    <t>Blackberry</t>
  </si>
  <si>
    <t>Linux</t>
  </si>
  <si>
    <t>Symbian</t>
  </si>
  <si>
    <t>Windows</t>
  </si>
  <si>
    <t>android</t>
  </si>
  <si>
    <t>iOS</t>
  </si>
  <si>
    <t>windows</t>
  </si>
  <si>
    <t>Watts</t>
  </si>
  <si>
    <t>A</t>
  </si>
  <si>
    <t>A+</t>
  </si>
  <si>
    <t>A++</t>
  </si>
  <si>
    <t>A+++</t>
  </si>
  <si>
    <t>B</t>
  </si>
  <si>
    <t>C</t>
  </si>
  <si>
    <t>D</t>
  </si>
  <si>
    <t>E</t>
  </si>
  <si>
    <t>F</t>
  </si>
  <si>
    <t>G</t>
  </si>
  <si>
    <t>AC</t>
  </si>
  <si>
    <t>AC &amp; Battery</t>
  </si>
  <si>
    <t>Fuel Cell</t>
  </si>
  <si>
    <t>Kinetic</t>
  </si>
  <si>
    <t>Solar</t>
  </si>
  <si>
    <t>ac</t>
  </si>
  <si>
    <t>dc</t>
  </si>
  <si>
    <t>solar</t>
  </si>
  <si>
    <t>type_a_2pin_na</t>
  </si>
  <si>
    <t>type_b_3pin_jp</t>
  </si>
  <si>
    <t>type_b_3pin_na</t>
  </si>
  <si>
    <t>type_c_2pin_eu</t>
  </si>
  <si>
    <t>type_d_3pin_in</t>
  </si>
  <si>
    <t>type_e_2pin_fr</t>
  </si>
  <si>
    <t>type_ef_2pin_eu</t>
  </si>
  <si>
    <t>type_f_2pin_de</t>
  </si>
  <si>
    <t>type_h_3pin_il</t>
  </si>
  <si>
    <t>type_i_3pin_au</t>
  </si>
  <si>
    <t>type_j_3pin_ch</t>
  </si>
  <si>
    <t>type_k_3pin_dk</t>
  </si>
  <si>
    <t>type_l_3pin_it</t>
  </si>
  <si>
    <t>type_m_3pin_za</t>
  </si>
  <si>
    <t>type_n_3pin_br</t>
  </si>
  <si>
    <t>Alkaline</t>
  </si>
  <si>
    <t>NiCAD</t>
  </si>
  <si>
    <t>NiMh</t>
  </si>
  <si>
    <t>aluminum_oxygen</t>
  </si>
  <si>
    <t>lead_acid</t>
  </si>
  <si>
    <t>lead_calcium</t>
  </si>
  <si>
    <t>lithium_ion</t>
  </si>
  <si>
    <t>lithium_manganese_dioxide</t>
  </si>
  <si>
    <t>lithium_metal</t>
  </si>
  <si>
    <t>lithium_polymer</t>
  </si>
  <si>
    <t>manganese</t>
  </si>
  <si>
    <t>polymer</t>
  </si>
  <si>
    <t>sealed_lead_acid</t>
  </si>
  <si>
    <t>silver_oxide</t>
  </si>
  <si>
    <t>zinc</t>
  </si>
  <si>
    <t>12v Battery</t>
  </si>
  <si>
    <t>AAAA Battery</t>
  </si>
  <si>
    <t>Metal Lithium Battery</t>
  </si>
  <si>
    <t>battery_type_9v</t>
  </si>
  <si>
    <t>battery_type_a</t>
  </si>
  <si>
    <t>battery_type_aa</t>
  </si>
  <si>
    <t>battery_type_aaa</t>
  </si>
  <si>
    <t>battery_type_c</t>
  </si>
  <si>
    <t>battery_type_cr123a</t>
  </si>
  <si>
    <t>battery_type_cr2</t>
  </si>
  <si>
    <t>battery_type_cr5</t>
  </si>
  <si>
    <t>battery_type_d</t>
  </si>
  <si>
    <t>battery_type_p76</t>
  </si>
  <si>
    <t>battery_type_product_specific</t>
  </si>
  <si>
    <t>Batteries contained in equipment</t>
  </si>
  <si>
    <t>Batteries only</t>
  </si>
  <si>
    <t>Batteries packed with equipment</t>
  </si>
  <si>
    <t>DLP</t>
  </si>
  <si>
    <t>LCoS</t>
  </si>
  <si>
    <t>Laser Diode</t>
  </si>
  <si>
    <t>4K Ultra HD</t>
  </si>
  <si>
    <t>720p HD Ready</t>
  </si>
  <si>
    <t>8K Ultra HD</t>
  </si>
  <si>
    <t>SD (480p)</t>
  </si>
  <si>
    <t>FireWire</t>
  </si>
  <si>
    <t>USB</t>
  </si>
  <si>
    <t>WiFi</t>
  </si>
  <si>
    <t>firewire</t>
  </si>
  <si>
    <t>usb</t>
  </si>
  <si>
    <t>Wired</t>
  </si>
  <si>
    <t>KB</t>
  </si>
  <si>
    <t>MB</t>
  </si>
  <si>
    <t>TB</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</si>
  <si>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</si>
  <si>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</si>
  <si>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</si>
  <si>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</si>
  <si>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</si>
  <si>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</si>
  <si>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</si>
  <si>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</si>
  <si>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</si>
  <si>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</si>
  <si>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</si>
  <si>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</si>
  <si>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</si>
  <si>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</si>
  <si>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</si>
  <si>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</si>
  <si>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</si>
  <si>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</si>
  <si>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</si>
  <si>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</si>
  <si>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</si>
  <si>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</si>
  <si>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</si>
  <si>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</si>
  <si>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</si>
  <si>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</si>
  <si>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</si>
  <si>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</si>
  <si>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</si>
  <si>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</si>
  <si>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</si>
  <si>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</si>
  <si>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</si>
  <si>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</si>
  <si>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Digital</t>
  </si>
  <si>
    <t>None</t>
  </si>
  <si>
    <t>Optical</t>
  </si>
  <si>
    <t>none</t>
  </si>
  <si>
    <t>Electronic</t>
  </si>
  <si>
    <t>Hybrid</t>
  </si>
  <si>
    <t>CRT</t>
  </si>
  <si>
    <t>LED</t>
  </si>
  <si>
    <t>Plasma</t>
  </si>
  <si>
    <t>On-Ear</t>
  </si>
  <si>
    <t>Over-Ear</t>
  </si>
  <si>
    <t>Africa</t>
  </si>
  <si>
    <t>Asia</t>
  </si>
  <si>
    <t>Eastern Europe</t>
  </si>
  <si>
    <t>North America</t>
  </si>
  <si>
    <t>South America</t>
  </si>
  <si>
    <t>UK</t>
  </si>
  <si>
    <t>UK, Ireland &amp; Western Europe</t>
  </si>
  <si>
    <t>Western Europe</t>
  </si>
  <si>
    <t>Canon</t>
  </si>
  <si>
    <t>Four Thirds</t>
  </si>
  <si>
    <t>Micro Four Thirds</t>
  </si>
  <si>
    <t>Nikon</t>
  </si>
  <si>
    <t>Pentax</t>
  </si>
  <si>
    <t>Sigma</t>
  </si>
  <si>
    <t>Sony, Minolta</t>
  </si>
  <si>
    <t>VESA MIS-E</t>
  </si>
  <si>
    <t>VESA MIS-F</t>
  </si>
  <si>
    <t>TemplateType=consumerelectronics</t>
  </si>
  <si>
    <t>Version=2017.0127</t>
  </si>
  <si>
    <t>The top 3 rows are for Amazon.com use only. Do not modify or delete the top 3 rows.</t>
  </si>
  <si>
    <t>Offer-Offer Information - These attributes are required to make your item buyable for customers on the site.</t>
  </si>
  <si>
    <t>Dimensions-Product Dimensions - These attributes specify the size and weight of a product.</t>
  </si>
  <si>
    <t>Discovery-Item discovery information - These attributes have an effect on how customers can find your product on the site using browse or search.</t>
  </si>
  <si>
    <t>Product Attributes Bullet Points1</t>
  </si>
  <si>
    <t>bullet_point1</t>
  </si>
  <si>
    <t>Product Attributes Bullet Points2</t>
  </si>
  <si>
    <t>bullet_point2</t>
  </si>
  <si>
    <t>Product Attributes Bullet Points3</t>
  </si>
  <si>
    <t>bullet_point3</t>
  </si>
  <si>
    <t>Product Attributes Bullet Points4</t>
  </si>
  <si>
    <t>bullet_point4</t>
  </si>
  <si>
    <t>Product Attributes Bullet Points5</t>
  </si>
  <si>
    <t>bullet_point5</t>
  </si>
  <si>
    <t>Images-Image Information - See Image Instructions tab for details.</t>
  </si>
  <si>
    <t>Other Image URL1</t>
  </si>
  <si>
    <t>other_image_url1</t>
  </si>
  <si>
    <t>Other Image URL2</t>
  </si>
  <si>
    <t>other_image_url2</t>
  </si>
  <si>
    <t>Other Image URL3</t>
  </si>
  <si>
    <t>other_image_url3</t>
  </si>
  <si>
    <t>Fulfillment-Use these columns to provide fulfilment-related information for orders fulfilled either by Amazon (FBA) or by the Seller.</t>
  </si>
  <si>
    <t>Variation-Variation information - Populate these attributes if your product is available in different variations (for example colour or wattage).</t>
  </si>
  <si>
    <t>Ungrouped - These attributes create rich product listings for your buyers.</t>
  </si>
  <si>
    <t>Column Headers</t>
  </si>
  <si>
    <t>bullet_point</t>
  </si>
  <si>
    <t>other_image_url</t>
  </si>
  <si>
    <t>Product Features - [ Speakers ]</t>
  </si>
  <si>
    <t>Tuner Type - [ Television ]</t>
  </si>
  <si>
    <t>January 27, 2017 2:03PM</t>
  </si>
  <si>
    <t>Flat.File.ConsumerElectronics.uk.15360057814354940.xlsm</t>
  </si>
  <si>
    <t>consumerelectronics</t>
  </si>
  <si>
    <t>.+</t>
  </si>
  <si>
    <t>Seller SKU is required for Category.</t>
  </si>
  <si>
    <t>Product ID is required for Category.</t>
  </si>
  <si>
    <t>^.{0,16}$</t>
  </si>
  <si>
    <t>Product ID has a maximum of 16 characters.</t>
  </si>
  <si>
    <t>Product ID Type is required for Category.</t>
  </si>
  <si>
    <t/>
  </si>
  <si>
    <t>If provided, Product ID Type must match one of the items in the dropdown list.</t>
  </si>
  <si>
    <t>Item Title is required for Category.</t>
  </si>
  <si>
    <t>^.{0,500}$</t>
  </si>
  <si>
    <t>Item Title has a maximum of 500 characters.</t>
  </si>
  <si>
    <t>Brand Name is required for Category.</t>
  </si>
  <si>
    <t>^.{0,100}$</t>
  </si>
  <si>
    <t>Brand Name has a maximum of 100 characters.</t>
  </si>
  <si>
    <t>If provided, Brand Name must match one of the items in the dropdown list.</t>
  </si>
  <si>
    <t>Manufacturer is required for Category.</t>
  </si>
  <si>
    <t>Manufacturer has a maximum of 500 characters.</t>
  </si>
  <si>
    <t>^.{0,2,000}$</t>
  </si>
  <si>
    <t>Product Description has a maximum of 2,000 characters.</t>
  </si>
  <si>
    <t>If provided, Product Description must match one of the items in the dropdown list.</t>
  </si>
  <si>
    <t>Feed Product Type is required for Category.</t>
  </si>
  <si>
    <t>If provided, Feed Product Type must match one of the items in the dropdown list.</t>
  </si>
  <si>
    <t>^.{0,40}$</t>
  </si>
  <si>
    <t>Manufacturer Part Number has a maximum of 40 characters.</t>
  </si>
  <si>
    <t>Model Number has a maximum of 500 characters.</t>
  </si>
  <si>
    <t>If provided, Update Delete must match one of the items in the dropdown list.</t>
  </si>
  <si>
    <t>^(\d{0,18}|\d{0,18}\.\d{0,2})$</t>
  </si>
  <si>
    <t>If provided, Standard Price must be a number less than 1,000,000,000,000,000,000. Example: 1200.95</t>
  </si>
  <si>
    <t>^\d*$</t>
  </si>
  <si>
    <t>If provided, Quantity must be a positive whole number.</t>
  </si>
  <si>
    <t>If provided, Condition Type must match one of the items in the dropdown list.</t>
  </si>
  <si>
    <t>If provided, Max Order Quantity must be a positive whole number.</t>
  </si>
  <si>
    <t>If provided, Sale Price must be a number less than 1,000,000,000,000,000,000. Example: 1200.95</t>
  </si>
  <si>
    <t>(^(d{4})$)|(^((2008|2012|2016|2020|2024|2028|2032|2036|2040|2044|2048|2052|2056|2060|2064|2068|2072|2076|2080|2084|2088|2092|2096|2104)-((0[13578]|1[02])-([0-2][1-9]|3[01]|10|20)|(0[469]|11)-([0-2][1-9]|30|10|20)|02-([0-2][1-9]|10|20))|[1-9]d{3}-((0[13578]|1[02])-([0-2][1-9]|3[01]|10|20)|(0[469]|11)-([0-2][1-9]|30|10|20)|02-([0-2][1-8]|09|19|10|20)))$)</t>
  </si>
  <si>
    <t>Sale From Date must be a valid date in the format yyyy-mm-dd. For Example: 2012-12-31.</t>
  </si>
  <si>
    <t>Sale End Date must be a valid date in the format yyyy-mm-dd. For Example: 2012-12-31.</t>
  </si>
  <si>
    <t>If provided, Number of Items must be a positive whole number.</t>
  </si>
  <si>
    <t>If provided, Production Time must be a positive whole number.</t>
  </si>
  <si>
    <t>If provided, Maximum Aggregate Ship Quantity must be a positive whole number.</t>
  </si>
  <si>
    <t>If provided, Can Be Gift Messaged must match one of the items in the dropdown list.</t>
  </si>
  <si>
    <t>If provided, Is Gift Wrap Available? must match one of the items in the dropdown list.</t>
  </si>
  <si>
    <t>Launch Date must be a valid date in the format yyyy-mm-dd. For Example: 2012-12-31.</t>
  </si>
  <si>
    <t>Release Date must be a valid date in the format yyyy-mm-dd. For Example: 2012-12-31.</t>
  </si>
  <si>
    <t>If provided, Is Discontinued By Manufacturer must match one of the items in the dropdown list.</t>
  </si>
  <si>
    <t>Merchant Shipping Group is required for Category.</t>
  </si>
  <si>
    <t>If provided, Merchant Shipping Group must match one of the items in the dropdown list.</t>
  </si>
  <si>
    <t>^.{0,50}$</t>
  </si>
  <si>
    <t>Product Tax Code has a maximum of 50 characters.</t>
  </si>
  <si>
    <t>If provided, Product Tax Code must match one of the items in the dropdown list.</t>
  </si>
  <si>
    <t>If provided, Item Height must be a number less than 1,000,000,000,000,000,000. Example: 1200.95</t>
  </si>
  <si>
    <t>If provided, Item Length must be a number less than 1,000,000,000,000,000,000. Example: 1200.95</t>
  </si>
  <si>
    <t>If provided, Item Width must be a number less than 1,000,000,000,000,000,000. Example: 1200.95</t>
  </si>
  <si>
    <t>If provided, Item Dimensions Unit Of Measure must match one of the items in the dropdown list.</t>
  </si>
  <si>
    <t>If provided, Item Weight must be a number less than 1,000,000,000,000,000,000. Example: 1200.95</t>
  </si>
  <si>
    <t>If provided, Item Weight Unit Of Measure must match one of the items in the dropdown list.</t>
  </si>
  <si>
    <t>If provided, Shipping Weight must be a number less than 1,000,000,000,000,000,000. Example: 1200.95</t>
  </si>
  <si>
    <t>If provided, Item Display Length must be a number less than 1,000,000,000,000,000,000. Example: 1200.95</t>
  </si>
  <si>
    <t>If provided, Website Shipping Weight Unit Of Measure must match one of the items in the dropdown list.</t>
  </si>
  <si>
    <t>If provided, Item Display Length Unit Of Measure must match one of the items in the dropdown list.</t>
  </si>
  <si>
    <t>Product Attributes Bullet Points has a maximum of 500 characters.</t>
  </si>
  <si>
    <t>Recommended Browse Node is required for Category.</t>
  </si>
  <si>
    <t>^.{0,1,000}$</t>
  </si>
  <si>
    <t>Search Terms has a maximum of 1,000 characters.</t>
  </si>
  <si>
    <t>If provided, Search Terms must match one of the items in the dropdown list.</t>
  </si>
  <si>
    <t>catalog_number has a maximum of 40 characters.</t>
  </si>
  <si>
    <t>Main Image URL is required for Category.</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</si>
  <si>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</si>
  <si>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</si>
  <si>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</si>
  <si>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</si>
  <si>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</si>
  <si>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</si>
  <si>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</si>
  <si>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</si>
  <si>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</si>
  <si>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Fulfillment Centre ID must match one of the items in the dropdown list.</t>
  </si>
  <si>
    <t>If provided, Package Height must be a number less than 1,000,000,000,000,000,000. Example: 1200.95</t>
  </si>
  <si>
    <t>If provided, Package Width must be a number less than 1,000,000,000,000,000,000. Example: 1200.95</t>
  </si>
  <si>
    <t>If provided, Package Length must be a number less than 1,000,000,000,000,000,000. Example: 1200.95</t>
  </si>
  <si>
    <t>If provided, Package Dimensions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</si>
  <si>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</si>
  <si>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</si>
  <si>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</si>
  <si>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</si>
  <si>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</si>
  <si>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Box Contents has a maximum of 1,000 characters.</t>
  </si>
  <si>
    <t>If provided, Box Contents must match one of the items in the dropdown list.</t>
  </si>
  <si>
    <t>Product Features has a maximum of 500 characters.</t>
  </si>
  <si>
    <t>If provided, Product Features must match one of the items in the dropdown list.</t>
  </si>
  <si>
    <t>Colour has a maximum of 1,000 characters.</t>
  </si>
  <si>
    <t>If provided, Colour must match one of the items in the dropdown list.</t>
  </si>
  <si>
    <t>Size has a maximum of 50 characters.</t>
  </si>
  <si>
    <t>If provided, Size must match one of the items in the dropdown list.</t>
  </si>
  <si>
    <t>Colour Map has a maximum of 50 characters.</t>
  </si>
  <si>
    <t>If provided, Colour Map must match one of the items in the dropdown list.</t>
  </si>
  <si>
    <t>Material Composition has a maximum of 1,000 characters.</t>
  </si>
  <si>
    <t>If provided, Material Composition must match one of the items in the dropdown list.</t>
  </si>
  <si>
    <t>Enclosure Material has a maximum of 500 characters.</t>
  </si>
  <si>
    <t>If provided, Enclosure Material must match one of the items in the dropdown list.</t>
  </si>
  <si>
    <t>If provided, Form Factor must match one of the items in the dropdown list.</t>
  </si>
  <si>
    <t>If provided, Tuner Type must match one of the items in the dropdown list.</t>
  </si>
  <si>
    <t>Compatible Devices has a maximum of 1,000 characters.</t>
  </si>
  <si>
    <t>If provided, Compatible Devices must match one of the items in the dropdown list.</t>
  </si>
  <si>
    <t>If provided, Effective Still Resolution must be a number less than 1,000,000,000,000,000,000. Example: 1200.95</t>
  </si>
  <si>
    <t>^.{0,200}$</t>
  </si>
  <si>
    <t>Operating Systems has a maximum of 200 characters.</t>
  </si>
  <si>
    <t>If provided, Operating Systems must match one of the items in the dropdown list.</t>
  </si>
  <si>
    <t>If provided, Annual Energy Consumption must be a number less than 1,000,000,000,000,000,000. Example: 1200.95</t>
  </si>
  <si>
    <t>If provided, Annual Energy Consumption Unit Of Measure must match one of the items in the dropdown list.</t>
  </si>
  <si>
    <t>If provided, Power Consumption Size must be a number less than 1,000,000,000,000,000,000. Example: 1200.95</t>
  </si>
  <si>
    <t>If provided, Power Consumption Unit Of Measure must match one of the items in the dropdown list.</t>
  </si>
  <si>
    <t>If provided, EU Energy Label Efficiency Class must match one of the items in the dropdown list.</t>
  </si>
  <si>
    <t>If provided, Energy Efficiency Features must match one of the items in the dropdown list.</t>
  </si>
  <si>
    <t>Power Source has a maximum of 100 characters.</t>
  </si>
  <si>
    <t>If provided, Power Source must match one of the items in the dropdown list.</t>
  </si>
  <si>
    <t>If provided, Voltage must be a number less than 1,000,000,000,000,000,000. Example: 1200.95</t>
  </si>
  <si>
    <t>If provided, Wattage must be a number less than 1,000,000,000,000,000,000. Example: 1200.95</t>
  </si>
  <si>
    <t>If provided, Power Plug Type must match one of the items in the dropdown list.</t>
  </si>
  <si>
    <t>If provided, Battery Cell Type must match one of the items in the dropdown list.</t>
  </si>
  <si>
    <t>If provided, BatteryType must match one of the items in the dropdown list.</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</si>
  <si>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</si>
  <si>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</si>
  <si>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</si>
  <si>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Number of Batteries must be a positive whole number.</t>
  </si>
  <si>
    <t>If provided, Are Batteries Included? must match one of the items in the dropdown list.</t>
  </si>
  <si>
    <t>Display Type has a maximum of 100 characters.</t>
  </si>
  <si>
    <t>If provided, Display Type must match one of the items in the dropdown list.</t>
  </si>
  <si>
    <t>If provided, Screen Size must be a number less than 1,000,000,000,000,000,000. Example: 1200.95</t>
  </si>
  <si>
    <t>If provided, Display Size Unit Of Measure must match one of the items in the dropdown list.</t>
  </si>
  <si>
    <t>Maximum Display Resolution has a maximum of 40 characters.</t>
  </si>
  <si>
    <t>If provided, Maximum Display Resolution must match one of the items in the dropdown list.</t>
  </si>
  <si>
    <t>Network Connectivity Technology has a maximum of 50 characters.</t>
  </si>
  <si>
    <t>If provided, Network Connectivity Technology must match one of the items in the dropdown list.</t>
  </si>
  <si>
    <t>Speaker Connectivity has a maximum of 100 characters.</t>
  </si>
  <si>
    <t>If provided, Speaker Connectivity must match one of the items in the dropdown list.</t>
  </si>
  <si>
    <t>If provided, Woofer Driver Diameter must be a number less than 1,000,000,000,000,000,000. Example: 1200.95</t>
  </si>
  <si>
    <t>If provided, Woofer Driver Diameter Unit Of Measure must match one of the items in the dropdown list.</t>
  </si>
  <si>
    <t>If provided, Subwoofer Speaker Diameter must be a number less than 1,000,000,000,000,000,000. Example: 1200.95</t>
  </si>
  <si>
    <t>If provided, Subwoofer Diameter Unit Of Measure must match one of the items in the dropdown list.</t>
  </si>
  <si>
    <t>If provided, Digital Storage Capacity must be a number less than 1,000,000,000,000,000,000. Example: 1200.95</t>
  </si>
  <si>
    <t>If provided, Digital Storage Capacity Unit Of Measure must match one of the items in the dropdown list.</t>
  </si>
  <si>
    <t>If provided, Removable Memory Type must match one of the items in the dropdown list.</t>
  </si>
  <si>
    <t>Available Memory Slots has a maximum of 50 characters.</t>
  </si>
  <si>
    <t>If provided, Digital Zoom must be a number less than 1,000,000,000,000,000,000. Example: 1200.95</t>
  </si>
  <si>
    <t>If provided, Photo Filter Thread Size must be a number less than 1,000,000,000,000,000,000. Example: 1200.95</t>
  </si>
  <si>
    <t>If provided, Photo Filter Thread Size Unit Of Measure must match one of the items in the dropdown list.</t>
  </si>
  <si>
    <t>If provided, Optical Zoom must be a number less than 1,000,000,000,000,000,000. Example: 1200.95</t>
  </si>
  <si>
    <t>Image Stabilization Type has a maximum of 200 characters.</t>
  </si>
  <si>
    <t>If provided, Image Stabilization Type must match one of the items in the dropdown list.</t>
  </si>
  <si>
    <t>If provided, Viewfinder Type must match one of the items in the dropdown list.</t>
  </si>
  <si>
    <t>If provided, Minimum Focal Length must be a number less than 1,000,000,000,000,000,000. Example: 1200.95</t>
  </si>
  <si>
    <t>If provided, Maximum Focal Length must be a number less than 1,000,000,000,000,000,000. Example: 1200.95</t>
  </si>
  <si>
    <t>If provided, Minimum Aperture must be a number less than 1,000,000,000,000,000,000. Example: 1200.95</t>
  </si>
  <si>
    <t>If provided, Maximum Aperture must be a number less than 1,000,000,000,000,000,000. Example: 1200.95</t>
  </si>
  <si>
    <t>Video Capture Resolution has a maximum of 50 characters.</t>
  </si>
  <si>
    <t>If provided, Video Capture Resolution must match one of the items in the dropdown list.</t>
  </si>
  <si>
    <t>Display Technology has a maximum of 50 characters.</t>
  </si>
  <si>
    <t>If provided, Display Technology must match one of the items in the dropdown list.</t>
  </si>
  <si>
    <t>If provided, Headphone Form Factor must match one of the items in the dropdown list.</t>
  </si>
  <si>
    <t>Map Coverage Type has a maximum of 100 characters.</t>
  </si>
  <si>
    <t>If provided, Map Coverage Type must match one of the items in the dropdown list.</t>
  </si>
  <si>
    <t>VESA Mount Type has a maximum of 50 characters.</t>
  </si>
  <si>
    <t>If provided, VESA Mount Type must match one of the items in the dropdown list.</t>
  </si>
  <si>
    <t>videodevice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</si>
  <si>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</si>
  <si>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</si>
  <si>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graphke</t>
  </si>
  <si>
    <t>Ultra thin transparent plastic case printed by graphke.</t>
  </si>
  <si>
    <t>Ultra thin phone case</t>
  </si>
  <si>
    <t>Made from transparent plastic</t>
  </si>
  <si>
    <t xml:space="preserve">Comfortable to hold </t>
  </si>
  <si>
    <t>Designs printed by UV printer</t>
  </si>
  <si>
    <t>Tracked shipping</t>
  </si>
  <si>
    <t>340321031</t>
  </si>
  <si>
    <t>grph-CASEi6S6-TRPT-BOLL</t>
  </si>
  <si>
    <t>grph-CASEi6S6-TRPT-BOLK</t>
  </si>
  <si>
    <t>grph-CASEi6S6-TRPT-BOLJ</t>
  </si>
  <si>
    <t>grph-CASEi6S6-TRPT-BOLI</t>
  </si>
  <si>
    <t>grph-CASEi6S6-TRPT-BOLH</t>
  </si>
  <si>
    <t>grph-CASEi6S6-TRPT-BOLG</t>
  </si>
  <si>
    <t>grph-CASEi6S6-TRPT-BOLF</t>
  </si>
  <si>
    <t>grph-CASEi6S6-TRPT-BOLE</t>
  </si>
  <si>
    <t>grph-CASEi6S6-TRPT-BOLD</t>
  </si>
  <si>
    <t>grph-CASEi6S6-TRPT-BOLC</t>
  </si>
  <si>
    <t>grph-CASEi6S6-TRPT-BOLB</t>
  </si>
  <si>
    <t>grph-CASEi6S6-TRPT-BOLA</t>
  </si>
  <si>
    <t>grph-CASEi6S6-TRPT-BOKZ</t>
  </si>
  <si>
    <t>grph-CASEi6S6-TRPT-BOKY</t>
  </si>
  <si>
    <t>grph-CASEi6S6-TRPT-BOKX</t>
  </si>
  <si>
    <t>grph-CASEi6S6-TRPT-BOKW</t>
  </si>
  <si>
    <t>grph-CASEi6S6-TRPT-BOKV</t>
  </si>
  <si>
    <t>grph-CASEi6S6-TRPT-BOKU</t>
  </si>
  <si>
    <t>grph-CASEi6S6-TRPT-BOKT</t>
  </si>
  <si>
    <t>grph-CASEi6S6-TRPT-BOKS</t>
  </si>
  <si>
    <t>grph-CASEi6S6-TRPT-BOKR</t>
  </si>
  <si>
    <t>grph-CASEi6S6-TRPT-BOKQ</t>
  </si>
  <si>
    <t>grph-CASEi6S6-TRPT-BOKP</t>
  </si>
  <si>
    <t>grph-CASEi6S6-TRPT-BOKO</t>
  </si>
  <si>
    <t>grph-CASEi6S6-TRPT-BOKN</t>
  </si>
  <si>
    <t>grph-CASEi6S6-TRPT-BOKM</t>
  </si>
  <si>
    <t>grph-CASEi6S6-TRPT-BOKL</t>
  </si>
  <si>
    <t>grph-CASEi6S6-TRPT-BOKK</t>
  </si>
  <si>
    <t>grph-CASEi6S6-TRPT-BOKJ</t>
  </si>
  <si>
    <t>grph-CASEi6S6-TRPT-BOKI</t>
  </si>
  <si>
    <t>grph-CASEi6S6-TRPT-BOKH</t>
  </si>
  <si>
    <t>grph-CASEi6S6-TRPT-BOKG</t>
  </si>
  <si>
    <t>grph-CASEi6S6-TRPT-BOKF</t>
  </si>
  <si>
    <t>grph-CASEi6S6-TRPT-BOKE</t>
  </si>
  <si>
    <t>grph-CASEi6S6-TRPT-BOKD</t>
  </si>
  <si>
    <t>grph-CASEi6S6-TRPT-BOKC</t>
  </si>
  <si>
    <t>grph-CASEi6S6-TRPT-BOKB</t>
  </si>
  <si>
    <t>grph-CASEi6S6-TRPT-BOKA</t>
  </si>
  <si>
    <t>grph-CASEi6S6-TRPT-BOJZ</t>
  </si>
  <si>
    <t>grph-CASEi6S6-TRPT-BOJY</t>
  </si>
  <si>
    <t>grph-CASEi6S6-TRPT-BOJX</t>
  </si>
  <si>
    <t>grph-CASEi6S6-TRPT-BOJW</t>
  </si>
  <si>
    <t>grph-CASEi6S6-TRPT-BOJV</t>
  </si>
  <si>
    <t>grph-CASEi6S6-TRPT-BOJU</t>
  </si>
  <si>
    <t>grph-CASEi6S6-TRPT-BOJT</t>
  </si>
  <si>
    <t>grph-CASEi6S6-TRPT-BOJS</t>
  </si>
  <si>
    <t>grph-CASEi6S6-TRPT-BOJR</t>
  </si>
  <si>
    <t>grph-CASEi6S6-TRPT-BOJQ</t>
  </si>
  <si>
    <t>grph-CASEi6S6-TRPT-BOJP</t>
  </si>
  <si>
    <t>grph-CASEi6S6-TRPT-BOJO</t>
  </si>
  <si>
    <t>grph-CASEi6PLUS-TRPT-BOLL</t>
  </si>
  <si>
    <t>grph-CASEi6PLUS-TRPT-BOLK</t>
  </si>
  <si>
    <t>grph-CASEi6PLUS-TRPT-BOLJ</t>
  </si>
  <si>
    <t>grph-CASEi6PLUS-TRPT-BOLI</t>
  </si>
  <si>
    <t>grph-CASEi6PLUS-TRPT-BOLH</t>
  </si>
  <si>
    <t>grph-CASEi6PLUS-TRPT-BOLG</t>
  </si>
  <si>
    <t>grph-CASEi6PLUS-TRPT-BOLF</t>
  </si>
  <si>
    <t>grph-CASEi6PLUS-TRPT-BOLE</t>
  </si>
  <si>
    <t>grph-CASEi6PLUS-TRPT-BOLD</t>
  </si>
  <si>
    <t>grph-CASEi6PLUS-TRPT-BOLC</t>
  </si>
  <si>
    <t>grph-CASEi6PLUS-TRPT-BOLB</t>
  </si>
  <si>
    <t>grph-CASEi6PLUS-TRPT-BOLA</t>
  </si>
  <si>
    <t>grph-CASEi6PLUS-TRPT-BOKZ</t>
  </si>
  <si>
    <t>grph-CASEi6PLUS-TRPT-BOKY</t>
  </si>
  <si>
    <t>grph-CASEi6PLUS-TRPT-BOKX</t>
  </si>
  <si>
    <t>grph-CASEi6PLUS-TRPT-BOKW</t>
  </si>
  <si>
    <t>grph-CASEi6PLUS-TRPT-BOKV</t>
  </si>
  <si>
    <t>grph-CASEi6PLUS-TRPT-BOKU</t>
  </si>
  <si>
    <t>grph-CASEi6PLUS-TRPT-BOKT</t>
  </si>
  <si>
    <t>grph-CASEi6PLUS-TRPT-BOKS</t>
  </si>
  <si>
    <t>grph-CASEi6PLUS-TRPT-BOKR</t>
  </si>
  <si>
    <t>grph-CASEi6PLUS-TRPT-BOKQ</t>
  </si>
  <si>
    <t>grph-CASEi6PLUS-TRPT-BOKP</t>
  </si>
  <si>
    <t>grph-CASEi6PLUS-TRPT-BOKO</t>
  </si>
  <si>
    <t>grph-CASEi6PLUS-TRPT-BOKN</t>
  </si>
  <si>
    <t>grph-CASEi6PLUS-TRPT-BOKM</t>
  </si>
  <si>
    <t>grph-CASEi6PLUS-TRPT-BOKL</t>
  </si>
  <si>
    <t>grph-CASEi6PLUS-TRPT-BOKK</t>
  </si>
  <si>
    <t>grph-CASEi6PLUS-TRPT-BOKJ</t>
  </si>
  <si>
    <t>grph-CASEi6PLUS-TRPT-BOKI</t>
  </si>
  <si>
    <t>grph-CASEi6PLUS-TRPT-BOKH</t>
  </si>
  <si>
    <t>grph-CASEi6PLUS-TRPT-BOKG</t>
  </si>
  <si>
    <t>grph-CASEi6PLUS-TRPT-BOKF</t>
  </si>
  <si>
    <t>grph-CASEi6PLUS-TRPT-BOKE</t>
  </si>
  <si>
    <t>grph-CASEi6PLUS-TRPT-BOKD</t>
  </si>
  <si>
    <t>grph-CASEi6PLUS-TRPT-BOKC</t>
  </si>
  <si>
    <t>grph-CASEi6PLUS-TRPT-BOKB</t>
  </si>
  <si>
    <t>grph-CASEi6PLUS-TRPT-BOKA</t>
  </si>
  <si>
    <t>grph-CASEi6PLUS-TRPT-BOJZ</t>
  </si>
  <si>
    <t>grph-CASEi6PLUS-TRPT-BOJY</t>
  </si>
  <si>
    <t>grph-CASEi6PLUS-TRPT-BOJX</t>
  </si>
  <si>
    <t>grph-CASEi6PLUS-TRPT-BOJW</t>
  </si>
  <si>
    <t>grph-CASEi6PLUS-TRPT-BOJV</t>
  </si>
  <si>
    <t>grph-CASEi6PLUS-TRPT-BOJU</t>
  </si>
  <si>
    <t>grph-CASEi6PLUS-TRPT-BOJT</t>
  </si>
  <si>
    <t>grph-CASEi6PLUS-TRPT-BOJS</t>
  </si>
  <si>
    <t>grph-CASEi6PLUS-TRPT-BOJR</t>
  </si>
  <si>
    <t>grph-CASEi6PLUS-TRPT-BOJQ</t>
  </si>
  <si>
    <t>grph-CASEi6PLUS-TRPT-BOJP</t>
  </si>
  <si>
    <t>grph-CASEi6PLUS-TRPT-BOJO</t>
  </si>
  <si>
    <t>grph-CASEi5SE-TRPT-BOLL</t>
  </si>
  <si>
    <t>grph-CASEi5SE-TRPT-BOLK</t>
  </si>
  <si>
    <t>grph-CASEi5SE-TRPT-BOLJ</t>
  </si>
  <si>
    <t>grph-CASEi5SE-TRPT-BOLI</t>
  </si>
  <si>
    <t>grph-CASEi5SE-TRPT-BOLH</t>
  </si>
  <si>
    <t>grph-CASEi5SE-TRPT-BOLG</t>
  </si>
  <si>
    <t>grph-CASEi5SE-TRPT-BOLF</t>
  </si>
  <si>
    <t>grph-CASEi5SE-TRPT-BOLE</t>
  </si>
  <si>
    <t>grph-CASEi5SE-TRPT-BOLD</t>
  </si>
  <si>
    <t>grph-CASEi5SE-TRPT-BOLC</t>
  </si>
  <si>
    <t>grph-CASEi5SE-TRPT-BOLB</t>
  </si>
  <si>
    <t>grph-CASEi5SE-TRPT-BOLA</t>
  </si>
  <si>
    <t>grph-CASEi5SE-TRPT-BOKZ</t>
  </si>
  <si>
    <t>grph-CASEi5SE-TRPT-BOKY</t>
  </si>
  <si>
    <t>grph-CASEi5SE-TRPT-BOKX</t>
  </si>
  <si>
    <t>grph-CASEi5SE-TRPT-BOKW</t>
  </si>
  <si>
    <t>grph-CASEi5SE-TRPT-BOKV</t>
  </si>
  <si>
    <t>grph-CASEi5SE-TRPT-BOKU</t>
  </si>
  <si>
    <t>grph-CASEi5SE-TRPT-BOKT</t>
  </si>
  <si>
    <t>grph-CASEi5SE-TRPT-BOKS</t>
  </si>
  <si>
    <t>grph-CASEi5SE-TRPT-BOKR</t>
  </si>
  <si>
    <t>grph-CASEi5SE-TRPT-BOKQ</t>
  </si>
  <si>
    <t>grph-CASEi5SE-TRPT-BOKP</t>
  </si>
  <si>
    <t>grph-CASEi5SE-TRPT-BOKO</t>
  </si>
  <si>
    <t>grph-CASEi5SE-TRPT-BOKN</t>
  </si>
  <si>
    <t>grph-CASEi5SE-TRPT-BOKM</t>
  </si>
  <si>
    <t>grph-CASEi5SE-TRPT-BOKL</t>
  </si>
  <si>
    <t>grph-CASEi5SE-TRPT-BOKK</t>
  </si>
  <si>
    <t>grph-CASEi5SE-TRPT-BOKJ</t>
  </si>
  <si>
    <t>grph-CASEi5SE-TRPT-BOKI</t>
  </si>
  <si>
    <t>grph-CASEi5SE-TRPT-BOKH</t>
  </si>
  <si>
    <t>grph-CASEi5SE-TRPT-BOKG</t>
  </si>
  <si>
    <t>grph-CASEi5SE-TRPT-BOKF</t>
  </si>
  <si>
    <t>grph-CASEi5SE-TRPT-BOKE</t>
  </si>
  <si>
    <t>grph-CASEi5SE-TRPT-BOKD</t>
  </si>
  <si>
    <t>grph-CASEi5SE-TRPT-BOKC</t>
  </si>
  <si>
    <t>grph-CASEi5SE-TRPT-BOKB</t>
  </si>
  <si>
    <t>grph-CASEi5SE-TRPT-BOKA</t>
  </si>
  <si>
    <t>grph-CASEi5SE-TRPT-BOJZ</t>
  </si>
  <si>
    <t>grph-CASEi5SE-TRPT-BOJY</t>
  </si>
  <si>
    <t>grph-CASEi5SE-TRPT-BOJX</t>
  </si>
  <si>
    <t>grph-CASEi5SE-TRPT-BOJW</t>
  </si>
  <si>
    <t>grph-CASEi5SE-TRPT-BOJV</t>
  </si>
  <si>
    <t>grph-CASEi5SE-TRPT-BOJU</t>
  </si>
  <si>
    <t>grph-CASEi5SE-TRPT-BOJT</t>
  </si>
  <si>
    <t>grph-CASEi5SE-TRPT-BOJS</t>
  </si>
  <si>
    <t>grph-CASEi5SE-TRPT-BOJR</t>
  </si>
  <si>
    <t>grph-CASEi5SE-TRPT-BOJQ</t>
  </si>
  <si>
    <t>grph-CASEi5SE-TRPT-BOJP</t>
  </si>
  <si>
    <t>grph-CASEi5SE-TRPT-BOJO</t>
  </si>
  <si>
    <t>grph-CASEi7-TRPT-BOLL</t>
  </si>
  <si>
    <t>grph-CASEi7-TRPT-BOLK</t>
  </si>
  <si>
    <t>grph-CASEi7-TRPT-BOLJ</t>
  </si>
  <si>
    <t>grph-CASEi7-TRPT-BOLI</t>
  </si>
  <si>
    <t>grph-CASEi7-TRPT-BOLH</t>
  </si>
  <si>
    <t>grph-CASEi7-TRPT-BOLG</t>
  </si>
  <si>
    <t>grph-CASEi7-TRPT-BOLF</t>
  </si>
  <si>
    <t>grph-CASEi7-TRPT-BOLE</t>
  </si>
  <si>
    <t>grph-CASEi7-TRPT-BOLD</t>
  </si>
  <si>
    <t>grph-CASEi7-TRPT-BOLC</t>
  </si>
  <si>
    <t>grph-CASEi7-TRPT-BOLB</t>
  </si>
  <si>
    <t>grph-CASEi7-TRPT-BOLA</t>
  </si>
  <si>
    <t>grph-CASEi7-TRPT-BOKZ</t>
  </si>
  <si>
    <t>grph-CASEi7-TRPT-BOKY</t>
  </si>
  <si>
    <t>grph-CASEi7-TRPT-BOKX</t>
  </si>
  <si>
    <t>grph-CASEi7-TRPT-BOKW</t>
  </si>
  <si>
    <t>grph-CASEi7-TRPT-BOKV</t>
  </si>
  <si>
    <t>grph-CASEi7-TRPT-BOKU</t>
  </si>
  <si>
    <t>grph-CASEi7-TRPT-BOKT</t>
  </si>
  <si>
    <t>grph-CASEi7-TRPT-BOKS</t>
  </si>
  <si>
    <t>grph-CASEi7-TRPT-BOKR</t>
  </si>
  <si>
    <t>grph-CASEi7-TRPT-BOKQ</t>
  </si>
  <si>
    <t>grph-CASEi7-TRPT-BOKP</t>
  </si>
  <si>
    <t>grph-CASEi7-TRPT-BOKO</t>
  </si>
  <si>
    <t>grph-CASEi7-TRPT-BOKN</t>
  </si>
  <si>
    <t>grph-CASEi7-TRPT-BOKM</t>
  </si>
  <si>
    <t>grph-CASEi7-TRPT-BOKL</t>
  </si>
  <si>
    <t>grph-CASEi7-TRPT-BOKK</t>
  </si>
  <si>
    <t>grph-CASEi7-TRPT-BOKJ</t>
  </si>
  <si>
    <t>grph-CASEi7-TRPT-BOKI</t>
  </si>
  <si>
    <t>grph-CASEi7-TRPT-BOKH</t>
  </si>
  <si>
    <t>grph-CASEi7-TRPT-BOKG</t>
  </si>
  <si>
    <t>grph-CASEi7-TRPT-BOKF</t>
  </si>
  <si>
    <t>grph-CASEi7-TRPT-BOKE</t>
  </si>
  <si>
    <t>grph-CASEi7-TRPT-BOKD</t>
  </si>
  <si>
    <t>grph-CASEi7-TRPT-BOKC</t>
  </si>
  <si>
    <t>grph-CASEi7-TRPT-BOKB</t>
  </si>
  <si>
    <t>grph-CASEi7-TRPT-BOKA</t>
  </si>
  <si>
    <t>grph-CASEi7-TRPT-BOJZ</t>
  </si>
  <si>
    <t>grph-CASEi7-TRPT-BOJY</t>
  </si>
  <si>
    <t>grph-CASEi7-TRPT-BOJX</t>
  </si>
  <si>
    <t>grph-CASEi7-TRPT-BOJW</t>
  </si>
  <si>
    <t>grph-CASEi7-TRPT-BOJV</t>
  </si>
  <si>
    <t>grph-CASEi7-TRPT-BOJU</t>
  </si>
  <si>
    <t>grph-CASEi7-TRPT-BOJT</t>
  </si>
  <si>
    <t>grph-CASEi7-TRPT-BOJS</t>
  </si>
  <si>
    <t>grph-CASEi7-TRPT-BOJR</t>
  </si>
  <si>
    <t>grph-CASEi7-TRPT-BOJQ</t>
  </si>
  <si>
    <t>grph-CASEi7-TRPT-BOJP</t>
  </si>
  <si>
    <t>grph-CASEi7-TRPT-BOJO</t>
  </si>
  <si>
    <t>grph-CASEG7-TRPT-BOLL</t>
  </si>
  <si>
    <t>grph-CASEG7-TRPT-BOLK</t>
  </si>
  <si>
    <t>grph-CASEG7-TRPT-BOLJ</t>
  </si>
  <si>
    <t>grph-CASEG7-TRPT-BOLI</t>
  </si>
  <si>
    <t>grph-CASEG7-TRPT-BOLH</t>
  </si>
  <si>
    <t>grph-CASEG7-TRPT-BOLG</t>
  </si>
  <si>
    <t>grph-CASEG7-TRPT-BOLF</t>
  </si>
  <si>
    <t>grph-CASEG7-TRPT-BOLE</t>
  </si>
  <si>
    <t>grph-CASEG7-TRPT-BOLD</t>
  </si>
  <si>
    <t>grph-CASEG7-TRPT-BOLC</t>
  </si>
  <si>
    <t>grph-CASEG7-TRPT-BOLB</t>
  </si>
  <si>
    <t>grph-CASEG7-TRPT-BOLA</t>
  </si>
  <si>
    <t>grph-CASEG7-TRPT-BOKZ</t>
  </si>
  <si>
    <t>grph-CASEG7-TRPT-BOKY</t>
  </si>
  <si>
    <t>grph-CASEG7-TRPT-BOKX</t>
  </si>
  <si>
    <t>grph-CASEG7-TRPT-BOKW</t>
  </si>
  <si>
    <t>grph-CASEG7-TRPT-BOKV</t>
  </si>
  <si>
    <t>grph-CASEG7-TRPT-BOKU</t>
  </si>
  <si>
    <t>grph-CASEG7-TRPT-BOKT</t>
  </si>
  <si>
    <t>grph-CASEG7-TRPT-BOKS</t>
  </si>
  <si>
    <t>grph-CASEG7-TRPT-BOKR</t>
  </si>
  <si>
    <t>grph-CASEG7-TRPT-BOKQ</t>
  </si>
  <si>
    <t>grph-CASEG7-TRPT-BOKP</t>
  </si>
  <si>
    <t>grph-CASEG7-TRPT-BOKO</t>
  </si>
  <si>
    <t>grph-CASEG7-TRPT-BOKN</t>
  </si>
  <si>
    <t>grph-CASEG7-TRPT-BOKM</t>
  </si>
  <si>
    <t>grph-CASEG7-TRPT-BOKL</t>
  </si>
  <si>
    <t>grph-CASEG7-TRPT-BOKK</t>
  </si>
  <si>
    <t>grph-CASEG7-TRPT-BOKJ</t>
  </si>
  <si>
    <t>grph-CASEG7-TRPT-BOKI</t>
  </si>
  <si>
    <t>grph-CASEG7-TRPT-BOKH</t>
  </si>
  <si>
    <t>grph-CASEG7-TRPT-BOKG</t>
  </si>
  <si>
    <t>grph-CASEG7-TRPT-BOKF</t>
  </si>
  <si>
    <t>grph-CASEG7-TRPT-BOKE</t>
  </si>
  <si>
    <t>grph-CASEG7-TRPT-BOKD</t>
  </si>
  <si>
    <t>grph-CASEG7-TRPT-BOKC</t>
  </si>
  <si>
    <t>grph-CASEG7-TRPT-BOKB</t>
  </si>
  <si>
    <t>grph-CASEG7-TRPT-BOKA</t>
  </si>
  <si>
    <t>grph-CASEG7-TRPT-BOJZ</t>
  </si>
  <si>
    <t>grph-CASEG7-TRPT-BOJY</t>
  </si>
  <si>
    <t>grph-CASEG7-TRPT-BOJX</t>
  </si>
  <si>
    <t>grph-CASEG7-TRPT-BOJW</t>
  </si>
  <si>
    <t>grph-CASEG7-TRPT-BOJV</t>
  </si>
  <si>
    <t>grph-CASEG7-TRPT-BOJU</t>
  </si>
  <si>
    <t>grph-CASEG7-TRPT-BOJT</t>
  </si>
  <si>
    <t>grph-CASEG7-TRPT-BOJS</t>
  </si>
  <si>
    <t>grph-CASEG7-TRPT-BOJR</t>
  </si>
  <si>
    <t>grph-CASEG7-TRPT-BOJQ</t>
  </si>
  <si>
    <t>grph-CASEG7-TRPT-BOJP</t>
  </si>
  <si>
    <t>grph-CASEG7-TRPT-BOJO</t>
  </si>
  <si>
    <t>grph-CASEG7E-TRPT-BOLL</t>
  </si>
  <si>
    <t>grph-CASEG7E-TRPT-BOLK</t>
  </si>
  <si>
    <t>grph-CASEG7E-TRPT-BOLJ</t>
  </si>
  <si>
    <t>grph-CASEG7E-TRPT-BOLI</t>
  </si>
  <si>
    <t>grph-CASEG7E-TRPT-BOLH</t>
  </si>
  <si>
    <t>grph-CASEG7E-TRPT-BOLG</t>
  </si>
  <si>
    <t>grph-CASEG7E-TRPT-BOLF</t>
  </si>
  <si>
    <t>grph-CASEG7E-TRPT-BOLE</t>
  </si>
  <si>
    <t>grph-CASEG7E-TRPT-BOLD</t>
  </si>
  <si>
    <t>grph-CASEG7E-TRPT-BOLC</t>
  </si>
  <si>
    <t>grph-CASEG7E-TRPT-BOLB</t>
  </si>
  <si>
    <t>grph-CASEG7E-TRPT-BOLA</t>
  </si>
  <si>
    <t>grph-CASEG7E-TRPT-BOKZ</t>
  </si>
  <si>
    <t>grph-CASEG7E-TRPT-BOKY</t>
  </si>
  <si>
    <t>grph-CASEG7E-TRPT-BOKX</t>
  </si>
  <si>
    <t>grph-CASEG7E-TRPT-BOKW</t>
  </si>
  <si>
    <t>grph-CASEG7E-TRPT-BOKV</t>
  </si>
  <si>
    <t>grph-CASEG7E-TRPT-BOKU</t>
  </si>
  <si>
    <t>grph-CASEG7E-TRPT-BOKT</t>
  </si>
  <si>
    <t>grph-CASEG7E-TRPT-BOKS</t>
  </si>
  <si>
    <t>grph-CASEG7E-TRPT-BOKR</t>
  </si>
  <si>
    <t>grph-CASEG7E-TRPT-BOKQ</t>
  </si>
  <si>
    <t>grph-CASEG7E-TRPT-BOKP</t>
  </si>
  <si>
    <t>grph-CASEG7E-TRPT-BOKO</t>
  </si>
  <si>
    <t>grph-CASEG7E-TRPT-BOKN</t>
  </si>
  <si>
    <t>grph-CASEG7E-TRPT-BOKM</t>
  </si>
  <si>
    <t>grph-CASEG7E-TRPT-BOKL</t>
  </si>
  <si>
    <t>grph-CASEG7E-TRPT-BOKK</t>
  </si>
  <si>
    <t>grph-CASEG7E-TRPT-BOKJ</t>
  </si>
  <si>
    <t>grph-CASEG7E-TRPT-BOKI</t>
  </si>
  <si>
    <t>grph-CASEG7E-TRPT-BOKH</t>
  </si>
  <si>
    <t>grph-CASEG7E-TRPT-BOKG</t>
  </si>
  <si>
    <t>grph-CASEG7E-TRPT-BOKF</t>
  </si>
  <si>
    <t>grph-CASEG7E-TRPT-BOKE</t>
  </si>
  <si>
    <t>grph-CASEG7E-TRPT-BOKD</t>
  </si>
  <si>
    <t>grph-CASEG7E-TRPT-BOKC</t>
  </si>
  <si>
    <t>grph-CASEG7E-TRPT-BOKB</t>
  </si>
  <si>
    <t>grph-CASEG7E-TRPT-BOKA</t>
  </si>
  <si>
    <t>grph-CASEG7E-TRPT-BOJZ</t>
  </si>
  <si>
    <t>grph-CASEG7E-TRPT-BOJY</t>
  </si>
  <si>
    <t>grph-CASEG7E-TRPT-BOJX</t>
  </si>
  <si>
    <t>grph-CASEG7E-TRPT-BOJW</t>
  </si>
  <si>
    <t>grph-CASEG7E-TRPT-BOJV</t>
  </si>
  <si>
    <t>grph-CASEG7E-TRPT-BOJU</t>
  </si>
  <si>
    <t>grph-CASEG7E-TRPT-BOJT</t>
  </si>
  <si>
    <t>grph-CASEG7E-TRPT-BOJS</t>
  </si>
  <si>
    <t>grph-CASEG7E-TRPT-BOJR</t>
  </si>
  <si>
    <t>grph-CASEG7E-TRPT-BOJQ</t>
  </si>
  <si>
    <t>grph-CASEG7E-TRPT-BOJP</t>
  </si>
  <si>
    <t>grph-CASEG7E-TRPT-BOJO</t>
  </si>
  <si>
    <t>Did I Do Something Wrong? Transparent Ultra Thin Case for iPhone 6 Plus</t>
  </si>
  <si>
    <t>Who Cares? Transparent Ultra Thin Case for iPhone 6 Plus</t>
  </si>
  <si>
    <t>Whales Squad Transparent Ultra Thin Case for iPhone 6 Plus</t>
  </si>
  <si>
    <t>Time Kills Sand Clock Artwork Transparent Ultra Thin Case for iPhone 6 Plus</t>
  </si>
  <si>
    <t>Tiger Attack Artwork Transparent Ultra Thin Case for iPhone 6 Plus</t>
  </si>
  <si>
    <t>Sun And Moon Indian's Artwork Transparent Ultra Thin Case for iPhone 6 Plus</t>
  </si>
  <si>
    <t>Inteligent Skeleton Head  Transparent Ultra Thin Case for iPhone 6 Plus</t>
  </si>
  <si>
    <t>Smoking Alien Transparent Ultra Thin Case for iPhone 6 Plus</t>
  </si>
  <si>
    <t>Rhombus People Existence Artwork Transparent Ultra Thin Case for iPhone 6 Plus</t>
  </si>
  <si>
    <t>Rock Head Skeleton Artwork Transparent Ultra Thin Case for iPhone 6 Plus</t>
  </si>
  <si>
    <t>Skeleton Pizza Brain Transparent Ultra Thin Case for iPhone 6 Plus</t>
  </si>
  <si>
    <t>Butterflies Three Flying Species Transparent Ultra Thin Case for iPhone 6 Plus</t>
  </si>
  <si>
    <t>All I Want Is To Pet All Of The Dogs Transparent Ultra Thin Case for iPhone 6 Plus</t>
  </si>
  <si>
    <t>Modern Line Penguin Portrait Transparent Ultra Thin Case for iPhone 6 Plus</t>
  </si>
  <si>
    <t>Think Outside The Box Crosses And Zeros Artwork Transparent Ultra Thin Case for iPhone 6 Plus</t>
  </si>
  <si>
    <t>Meow Kitty Nose Ears Artwork Transparent Ultra Thin Case for iPhone 6 Plus</t>
  </si>
  <si>
    <t>Life Plenitude Mandala Transparent Ultra Thin Case for iPhone 6 Plus</t>
  </si>
  <si>
    <t>Harmony Mandala Transparent Ultra Thin Case for iPhone 6 Plus</t>
  </si>
  <si>
    <t>Llama Glasses Portrait Transparent Ultra Thin Case for iPhone 6 Plus</t>
  </si>
  <si>
    <t>Llama Glasses Sketch Transparent Ultra Thin Case for iPhone 6 Plus</t>
  </si>
  <si>
    <t>When Life Gives You Chocolate Eat It All And Tell No One Transparent Ultra Thin Case for iPhone 6 Plus</t>
  </si>
  <si>
    <t>Jellyfish Sketch Transparent Ultra Thin Case for iPhone 6 Plus</t>
  </si>
  <si>
    <t>Jaguar Roaring Artwork Transparent Ultra Thin Case for iPhone 6 Plus</t>
  </si>
  <si>
    <t>Ying Yan Modern Planet Space Interaction Artwork Transparent Ultra Thin Case for iPhone 6 Plus</t>
  </si>
  <si>
    <t>Clubmaster Cat With Glasses Transparent Ultra Thin Case for iPhone 6 Plus</t>
  </si>
  <si>
    <t>Hippie Sign Love Skeleton Head Transparent Ultra Thin Case for iPhone 6 Plus</t>
  </si>
  <si>
    <t>Girl Look Artwork Transparent Ultra Thin Case for iPhone 6 Plus</t>
  </si>
  <si>
    <t>Nerd Round Glasses Giraffe Face Artwork Transparent Ultra Thin Case for iPhone 6 Plus</t>
  </si>
  <si>
    <t>Why Does Everyone Run Away From Me? Transparent Ultra Thin Case for iPhone 6 Plus</t>
  </si>
  <si>
    <t>Deer Minimalistic Geometric Artwork Transparent Ultra Thin Case for iPhone 6 Plus</t>
  </si>
  <si>
    <t>Fox Face Mandala Style Artwork Transparent Ultra Thin Case for iPhone 6 Plus</t>
  </si>
  <si>
    <t>Wild Flowers Artwork Transparent Ultra Thin Case for iPhone 6 Plus</t>
  </si>
  <si>
    <t>Wild Flower's Blossoms Artwork Transparent Ultra Thin Case for iPhone 6 Plus</t>
  </si>
  <si>
    <t>Flower Blossom Artwork Transparent Ultra Thin Case for iPhone 6 Plus</t>
  </si>
  <si>
    <t>Flowerpot Flower Simple Sketch Artwork Transparent Ultra Thin Case for iPhone 6 Plus</t>
  </si>
  <si>
    <t>Flower Mandala Style Artwork Transparent Ultra Thin Case for iPhone 6 Plus</t>
  </si>
  <si>
    <t>Fire Mandala Artwork Transparent Ultra Thin Case for iPhone 6 Plus</t>
  </si>
  <si>
    <t>Women's Face Text Sketch Transparent Ultra Thin Case for iPhone 6 Plus</t>
  </si>
  <si>
    <t>Dream Catcher Symbol Transparent Ultra Thin Case for iPhone 6 Plus</t>
  </si>
  <si>
    <t>Deer Wolf Bear Heads Artwork Transparent Ultra Thin Case for iPhone 6 Plus</t>
  </si>
  <si>
    <t>Mordern Deer Head Minimalistic Artwork Transparent Ultra Thin Case for iPhone 6 Plus</t>
  </si>
  <si>
    <t>Deer Skull Head Artwork Transparent Ultra Thin Case for iPhone 6 Plus</t>
  </si>
  <si>
    <t>I Like Peeing On People Crying Cloud Artwork Transparent Ultra Thin Case for iPhone 6 Plus</t>
  </si>
  <si>
    <t>Cat Sad Back Look Artwork Transparent Ultra Thin Case for iPhone 6 Plus</t>
  </si>
  <si>
    <t>Cat Black Flowers Coloring Artwork Transparent Ultra Thin Case for iPhone 6 Plus</t>
  </si>
  <si>
    <t>Cute Bulldog Posing Mandala Artwork Transparent Ultra Thin Case for iPhone 6 Plus</t>
  </si>
  <si>
    <t>Peacock Free Bird Tattoo Artwork Transparent Ultra Thin Case for iPhone 6 Plus</t>
  </si>
  <si>
    <t>Bats Night Flying Artwork Transparent Ultra Thin Case for iPhone 6 Plus</t>
  </si>
  <si>
    <t>Atom Lamp Electric Light Artwork Transparent Ultra Thin Case for iPhone 6 Plus</t>
  </si>
  <si>
    <t>Space Galaxy Astronaut Skeleton Man Artwork Transparent Ultra Thin Case for iPhone 6 Plus</t>
  </si>
  <si>
    <t>Did I Do Something Wrong? Transparent Ultra Thin Case for iPhone 7</t>
  </si>
  <si>
    <t>Who Cares? Transparent Ultra Thin Case for iPhone 7</t>
  </si>
  <si>
    <t>Whales Squad Transparent Ultra Thin Case for iPhone 7</t>
  </si>
  <si>
    <t>Time Kills Sand Clock Artwork Transparent Ultra Thin Case for iPhone 7</t>
  </si>
  <si>
    <t>Tiger Attack Artwork Transparent Ultra Thin Case for iPhone 7</t>
  </si>
  <si>
    <t>Sun And Moon Indian's Artwork Transparent Ultra Thin Case for iPhone 7</t>
  </si>
  <si>
    <t>Inteligent Skeleton Head  Transparent Ultra Thin Case for iPhone 7</t>
  </si>
  <si>
    <t>Smoking Alien Transparent Ultra Thin Case for iPhone 7</t>
  </si>
  <si>
    <t>Rhombus People Existence Artwork Transparent Ultra Thin Case for iPhone 7</t>
  </si>
  <si>
    <t>Rock Head Skeleton Artwork Transparent Ultra Thin Case for iPhone 7</t>
  </si>
  <si>
    <t>Skeleton Pizza Brain Transparent Ultra Thin Case for iPhone 7</t>
  </si>
  <si>
    <t>Butterflies Three Flying Species Transparent Ultra Thin Case for iPhone 7</t>
  </si>
  <si>
    <t>All I Want Is To Pet All Of The Dogs Transparent Ultra Thin Case for iPhone 7</t>
  </si>
  <si>
    <t>Modern Line Penguin Portrait Transparent Ultra Thin Case for iPhone 7</t>
  </si>
  <si>
    <t>Think Outside The Box Crosses And Zeros Artwork Transparent Ultra Thin Case for iPhone 7</t>
  </si>
  <si>
    <t>Meow Kitty Nose Ears Artwork Transparent Ultra Thin Case for iPhone 7</t>
  </si>
  <si>
    <t>Life Plenitude Mandala Transparent Ultra Thin Case for iPhone 7</t>
  </si>
  <si>
    <t>Harmony Mandala Transparent Ultra Thin Case for iPhone 7</t>
  </si>
  <si>
    <t>Llama Glasses Portrait Transparent Ultra Thin Case for iPhone 7</t>
  </si>
  <si>
    <t>Llama Glasses Sketch Transparent Ultra Thin Case for iPhone 7</t>
  </si>
  <si>
    <t>When Life Gives You Chocolate Eat It All And Tell No One Transparent Ultra Thin Case for iPhone 7</t>
  </si>
  <si>
    <t>Jellyfish Sketch Transparent Ultra Thin Case for iPhone 7</t>
  </si>
  <si>
    <t>Jaguar Roaring Artwork Transparent Ultra Thin Case for iPhone 7</t>
  </si>
  <si>
    <t>Ying Yan Modern Planet Space Interaction Artwork Transparent Ultra Thin Case for iPhone 7</t>
  </si>
  <si>
    <t>Clubmaster Cat With Glasses Transparent Ultra Thin Case for iPhone 7</t>
  </si>
  <si>
    <t>Hippie Sign Love Skeleton Head Transparent Ultra Thin Case for iPhone 7</t>
  </si>
  <si>
    <t>Girl Look Artwork Transparent Ultra Thin Case for iPhone 7</t>
  </si>
  <si>
    <t>Nerd Round Glasses Giraffe Face Artwork Transparent Ultra Thin Case for iPhone 7</t>
  </si>
  <si>
    <t>Why Does Everyone Run Away From Me? Transparent Ultra Thin Case for iPhone 7</t>
  </si>
  <si>
    <t>Deer Minimalistic Geometric Artwork Transparent Ultra Thin Case for iPhone 7</t>
  </si>
  <si>
    <t>Fox Face Mandala Style Artwork Transparent Ultra Thin Case for iPhone 7</t>
  </si>
  <si>
    <t>Wild Flowers Artwork Transparent Ultra Thin Case for iPhone 7</t>
  </si>
  <si>
    <t>Wild Flower's Blossoms Artwork Transparent Ultra Thin Case for iPhone 7</t>
  </si>
  <si>
    <t>Flower Blossom Artwork Transparent Ultra Thin Case for iPhone 7</t>
  </si>
  <si>
    <t>Flowerpot Flower Simple Sketch Artwork Transparent Ultra Thin Case for iPhone 7</t>
  </si>
  <si>
    <t>Flower Mandala Style Artwork Transparent Ultra Thin Case for iPhone 7</t>
  </si>
  <si>
    <t>Fire Mandala Artwork Transparent Ultra Thin Case for iPhone 7</t>
  </si>
  <si>
    <t>Women's Face Text Sketch Transparent Ultra Thin Case for iPhone 7</t>
  </si>
  <si>
    <t>Dream Catcher Symbol Transparent Ultra Thin Case for iPhone 7</t>
  </si>
  <si>
    <t>Deer Wolf Bear Heads Artwork Transparent Ultra Thin Case for iPhone 7</t>
  </si>
  <si>
    <t>Mordern Deer Head Minimalistic Artwork Transparent Ultra Thin Case for iPhone 7</t>
  </si>
  <si>
    <t>Deer Skull Head Artwork Transparent Ultra Thin Case for iPhone 7</t>
  </si>
  <si>
    <t>I Like Peeing On People Crying Cloud Artwork Transparent Ultra Thin Case for iPhone 7</t>
  </si>
  <si>
    <t>Cat Sad Back Look Artwork Transparent Ultra Thin Case for iPhone 7</t>
  </si>
  <si>
    <t>Cat Black Flowers Coloring Artwork Transparent Ultra Thin Case for iPhone 7</t>
  </si>
  <si>
    <t>Cute Bulldog Posing Mandala Artwork Transparent Ultra Thin Case for iPhone 7</t>
  </si>
  <si>
    <t>Peacock Free Bird Tattoo Artwork Transparent Ultra Thin Case for iPhone 7</t>
  </si>
  <si>
    <t>Bats Night Flying Artwork Transparent Ultra Thin Case for iPhone 7</t>
  </si>
  <si>
    <t>Atom Lamp Electric Light Artwork Transparent Ultra Thin Case for iPhone 7</t>
  </si>
  <si>
    <t>Space Galaxy Astronaut Skeleton Man Artwork Transparent Ultra Thin Case for iPhone 7</t>
  </si>
  <si>
    <t>Did I Do Something Wrong? Transparent Ultra Thin Case for Galaxy S7</t>
  </si>
  <si>
    <t>Who Cares? Transparent Ultra Thin Case for Galaxy S7</t>
  </si>
  <si>
    <t>Whales Squad Transparent Ultra Thin Case for Galaxy S7</t>
  </si>
  <si>
    <t>Time Kills Sand Clock Artwork Transparent Ultra Thin Case for Galaxy S7</t>
  </si>
  <si>
    <t>Tiger Attack Artwork Transparent Ultra Thin Case for Galaxy S7</t>
  </si>
  <si>
    <t>Sun And Moon Indian's Artwork Transparent Ultra Thin Case for Galaxy S7</t>
  </si>
  <si>
    <t>Inteligent Skeleton Head  Transparent Ultra Thin Case for Galaxy S7</t>
  </si>
  <si>
    <t>Smoking Alien Transparent Ultra Thin Case for Galaxy S7</t>
  </si>
  <si>
    <t>Rhombus People Existence Artwork Transparent Ultra Thin Case for Galaxy S7</t>
  </si>
  <si>
    <t>Rock Head Skeleton Artwork Transparent Ultra Thin Case for Galaxy S7</t>
  </si>
  <si>
    <t>Skeleton Pizza Brain Transparent Ultra Thin Case for Galaxy S7</t>
  </si>
  <si>
    <t>Butterflies Three Flying Species Transparent Ultra Thin Case for Galaxy S7</t>
  </si>
  <si>
    <t>All I Want Is To Pet All Of The Dogs Transparent Ultra Thin Case for Galaxy S7</t>
  </si>
  <si>
    <t>Modern Line Penguin Portrait Transparent Ultra Thin Case for Galaxy S7</t>
  </si>
  <si>
    <t>Think Outside The Box Crosses And Zeros Artwork Transparent Ultra Thin Case for Galaxy S7</t>
  </si>
  <si>
    <t>Meow Kitty Nose Ears Artwork Transparent Ultra Thin Case for Galaxy S7</t>
  </si>
  <si>
    <t>Life Plenitude Mandala Transparent Ultra Thin Case for Galaxy S7</t>
  </si>
  <si>
    <t>Harmony Mandala Transparent Ultra Thin Case for Galaxy S7</t>
  </si>
  <si>
    <t>Llama Glasses Portrait Transparent Ultra Thin Case for Galaxy S7</t>
  </si>
  <si>
    <t>Llama Glasses Sketch Transparent Ultra Thin Case for Galaxy S7</t>
  </si>
  <si>
    <t>When Life Gives You Chocolate Eat It All And Tell No One Transparent Ultra Thin Case for Galaxy S7</t>
  </si>
  <si>
    <t>Jellyfish Sketch Transparent Ultra Thin Case for Galaxy S7</t>
  </si>
  <si>
    <t>Jaguar Roaring Artwork Transparent Ultra Thin Case for Galaxy S7</t>
  </si>
  <si>
    <t>Ying Yan Modern Planet Space Interaction Artwork Transparent Ultra Thin Case for Galaxy S7</t>
  </si>
  <si>
    <t>Clubmaster Cat With Glasses Transparent Ultra Thin Case for Galaxy S7</t>
  </si>
  <si>
    <t>Hippie Sign Love Skeleton Head Transparent Ultra Thin Case for Galaxy S7</t>
  </si>
  <si>
    <t>Girl Look Artwork Transparent Ultra Thin Case for Galaxy S7</t>
  </si>
  <si>
    <t>Nerd Round Glasses Giraffe Face Artwork Transparent Ultra Thin Case for Galaxy S7</t>
  </si>
  <si>
    <t>Why Does Everyone Run Away From Me? Transparent Ultra Thin Case for Galaxy S7</t>
  </si>
  <si>
    <t>Deer Minimalistic Geometric Artwork Transparent Ultra Thin Case for Galaxy S7</t>
  </si>
  <si>
    <t>Fox Face Mandala Style Artwork Transparent Ultra Thin Case for Galaxy S7</t>
  </si>
  <si>
    <t>Wild Flowers Artwork Transparent Ultra Thin Case for Galaxy S7</t>
  </si>
  <si>
    <t>Wild Flower's Blossoms Artwork Transparent Ultra Thin Case for Galaxy S7</t>
  </si>
  <si>
    <t>Flower Blossom Artwork Transparent Ultra Thin Case for Galaxy S7</t>
  </si>
  <si>
    <t>Flowerpot Flower Simple Sketch Artwork Transparent Ultra Thin Case for Galaxy S7</t>
  </si>
  <si>
    <t>Flower Mandala Style Artwork Transparent Ultra Thin Case for Galaxy S7</t>
  </si>
  <si>
    <t>Fire Mandala Artwork Transparent Ultra Thin Case for Galaxy S7</t>
  </si>
  <si>
    <t>Women's Face Text Sketch Transparent Ultra Thin Case for Galaxy S7</t>
  </si>
  <si>
    <t>Dream Catcher Symbol Transparent Ultra Thin Case for Galaxy S7</t>
  </si>
  <si>
    <t>Deer Wolf Bear Heads Artwork Transparent Ultra Thin Case for Galaxy S7</t>
  </si>
  <si>
    <t>Mordern Deer Head Minimalistic Artwork Transparent Ultra Thin Case for Galaxy S7</t>
  </si>
  <si>
    <t>Deer Skull Head Artwork Transparent Ultra Thin Case for Galaxy S7</t>
  </si>
  <si>
    <t>I Like Peeing On People Crying Cloud Artwork Transparent Ultra Thin Case for Galaxy S7</t>
  </si>
  <si>
    <t>Cat Sad Back Look Artwork Transparent Ultra Thin Case for Galaxy S7</t>
  </si>
  <si>
    <t>Cat Black Flowers Coloring Artwork Transparent Ultra Thin Case for Galaxy S7</t>
  </si>
  <si>
    <t>Cute Bulldog Posing Mandala Artwork Transparent Ultra Thin Case for Galaxy S7</t>
  </si>
  <si>
    <t>Peacock Free Bird Tattoo Artwork Transparent Ultra Thin Case for Galaxy S7</t>
  </si>
  <si>
    <t>Bats Night Flying Artwork Transparent Ultra Thin Case for Galaxy S7</t>
  </si>
  <si>
    <t>Atom Lamp Electric Light Artwork Transparent Ultra Thin Case for Galaxy S7</t>
  </si>
  <si>
    <t>Space Galaxy Astronaut Skeleton Man Artwork Transparent Ultra Thin Case for Galaxy S7</t>
  </si>
  <si>
    <t>Did I Do Something Wrong? Transparent Ultra Thin Case for Galaxy S7 Edge</t>
  </si>
  <si>
    <t>Who Cares? Transparent Ultra Thin Case for Galaxy S7 Edge</t>
  </si>
  <si>
    <t>Whales Squad Transparent Ultra Thin Case for Galaxy S7 Edge</t>
  </si>
  <si>
    <t>Time Kills Sand Clock Artwork Transparent Ultra Thin Case for Galaxy S7 Edge</t>
  </si>
  <si>
    <t>Tiger Attack Artwork Transparent Ultra Thin Case for Galaxy S7 Edge</t>
  </si>
  <si>
    <t>Sun And Moon Indian's Artwork Transparent Ultra Thin Case for Galaxy S7 Edge</t>
  </si>
  <si>
    <t>Inteligent Skeleton Head  Transparent Ultra Thin Case for Galaxy S7 Edge</t>
  </si>
  <si>
    <t>Smoking Alien Transparent Ultra Thin Case for Galaxy S7 Edge</t>
  </si>
  <si>
    <t>Rhombus People Existence Artwork Transparent Ultra Thin Case for Galaxy S7 Edge</t>
  </si>
  <si>
    <t>Rock Head Skeleton Artwork Transparent Ultra Thin Case for Galaxy S7 Edge</t>
  </si>
  <si>
    <t>Skeleton Pizza Brain Transparent Ultra Thin Case for Galaxy S7 Edge</t>
  </si>
  <si>
    <t>Butterflies Three Flying Species Transparent Ultra Thin Case for Galaxy S7 Edge</t>
  </si>
  <si>
    <t>All I Want Is To Pet All Of The Dogs Transparent Ultra Thin Case for Galaxy S7 Edge</t>
  </si>
  <si>
    <t>Modern Line Penguin Portrait Transparent Ultra Thin Case for Galaxy S7 Edge</t>
  </si>
  <si>
    <t>Think Outside The Box Crosses And Zeros Artwork Transparent Ultra Thin Case for Galaxy S7 Edge</t>
  </si>
  <si>
    <t>Meow Kitty Nose Ears Artwork Transparent Ultra Thin Case for Galaxy S7 Edge</t>
  </si>
  <si>
    <t>Life Plenitude Mandala Transparent Ultra Thin Case for Galaxy S7 Edge</t>
  </si>
  <si>
    <t>Harmony Mandala Transparent Ultra Thin Case for Galaxy S7 Edge</t>
  </si>
  <si>
    <t>Llama Glasses Portrait Transparent Ultra Thin Case for Galaxy S7 Edge</t>
  </si>
  <si>
    <t>Llama Glasses Sketch Transparent Ultra Thin Case for Galaxy S7 Edge</t>
  </si>
  <si>
    <t>When Life Gives You Chocolate Eat It All And Tell No One Transparent Ultra Thin Case for Galaxy S7 Edge</t>
  </si>
  <si>
    <t>Jellyfish Sketch Transparent Ultra Thin Case for Galaxy S7 Edge</t>
  </si>
  <si>
    <t>Jaguar Roaring Artwork Transparent Ultra Thin Case for Galaxy S7 Edge</t>
  </si>
  <si>
    <t>Ying Yan Modern Planet Space Interaction Artwork Transparent Ultra Thin Case for Galaxy S7 Edge</t>
  </si>
  <si>
    <t>Clubmaster Cat With Glasses Transparent Ultra Thin Case for Galaxy S7 Edge</t>
  </si>
  <si>
    <t>Hippie Sign Love Skeleton Head Transparent Ultra Thin Case for Galaxy S7 Edge</t>
  </si>
  <si>
    <t>Girl Look Artwork Transparent Ultra Thin Case for Galaxy S7 Edge</t>
  </si>
  <si>
    <t>Nerd Round Glasses Giraffe Face Artwork Transparent Ultra Thin Case for Galaxy S7 Edge</t>
  </si>
  <si>
    <t>Why Does Everyone Run Away From Me? Transparent Ultra Thin Case for Galaxy S7 Edge</t>
  </si>
  <si>
    <t>Deer Minimalistic Geometric Artwork Transparent Ultra Thin Case for Galaxy S7 Edge</t>
  </si>
  <si>
    <t>Fox Face Mandala Style Artwork Transparent Ultra Thin Case for Galaxy S7 Edge</t>
  </si>
  <si>
    <t>Wild Flowers Artwork Transparent Ultra Thin Case for Galaxy S7 Edge</t>
  </si>
  <si>
    <t>Wild Flower's Blossoms Artwork Transparent Ultra Thin Case for Galaxy S7 Edge</t>
  </si>
  <si>
    <t>Flower Blossom Artwork Transparent Ultra Thin Case for Galaxy S7 Edge</t>
  </si>
  <si>
    <t>Flowerpot Flower Simple Sketch Artwork Transparent Ultra Thin Case for Galaxy S7 Edge</t>
  </si>
  <si>
    <t>Flower Mandala Style Artwork Transparent Ultra Thin Case for Galaxy S7 Edge</t>
  </si>
  <si>
    <t>Fire Mandala Artwork Transparent Ultra Thin Case for Galaxy S7 Edge</t>
  </si>
  <si>
    <t>Women's Face Text Sketch Transparent Ultra Thin Case for Galaxy S7 Edge</t>
  </si>
  <si>
    <t>Dream Catcher Symbol Transparent Ultra Thin Case for Galaxy S7 Edge</t>
  </si>
  <si>
    <t>Deer Wolf Bear Heads Artwork Transparent Ultra Thin Case for Galaxy S7 Edge</t>
  </si>
  <si>
    <t>Mordern Deer Head Minimalistic Artwork Transparent Ultra Thin Case for Galaxy S7 Edge</t>
  </si>
  <si>
    <t>Deer Skull Head Artwork Transparent Ultra Thin Case for Galaxy S7 Edge</t>
  </si>
  <si>
    <t>I Like Peeing On People Crying Cloud Artwork Transparent Ultra Thin Case for Galaxy S7 Edge</t>
  </si>
  <si>
    <t>Cat Sad Back Look Artwork Transparent Ultra Thin Case for Galaxy S7 Edge</t>
  </si>
  <si>
    <t>Cat Black Flowers Coloring Artwork Transparent Ultra Thin Case for Galaxy S7 Edge</t>
  </si>
  <si>
    <t>Cute Bulldog Posing Mandala Artwork Transparent Ultra Thin Case for Galaxy S7 Edge</t>
  </si>
  <si>
    <t>Peacock Free Bird Tattoo Artwork Transparent Ultra Thin Case for Galaxy S7 Edge</t>
  </si>
  <si>
    <t>Bats Night Flying Artwork Transparent Ultra Thin Case for Galaxy S7 Edge</t>
  </si>
  <si>
    <t>Atom Lamp Electric Light Artwork Transparent Ultra Thin Case for Galaxy S7 Edge</t>
  </si>
  <si>
    <t>Space Galaxy Astronaut Skeleton Man Artwork Transparent Ultra Thin Case for Galaxy S7 Edge</t>
  </si>
  <si>
    <t>Did I Do Something Wrong? Transparent Ultra Thin Case for iPhone 6 / 6S</t>
  </si>
  <si>
    <t>Who Cares? Transparent Ultra Thin Case for iPhone 6 / 6S</t>
  </si>
  <si>
    <t>Whales Squad Transparent Ultra Thin Case for iPhone 6 / 6S</t>
  </si>
  <si>
    <t>Time Kills Sand Clock Artwork Transparent Ultra Thin Case for iPhone 6 / 6S</t>
  </si>
  <si>
    <t>Tiger Attack Artwork Transparent Ultra Thin Case for iPhone 6 / 6S</t>
  </si>
  <si>
    <t>Sun And Moon Indian's Artwork Transparent Ultra Thin Case for iPhone 6 / 6S</t>
  </si>
  <si>
    <t>Inteligent Skeleton Head  Transparent Ultra Thin Case for iPhone 6 / 6S</t>
  </si>
  <si>
    <t>Smoking Alien Transparent Ultra Thin Case for iPhone 6 / 6S</t>
  </si>
  <si>
    <t>Rhombus People Existence Artwork Transparent Ultra Thin Case for iPhone 6 / 6S</t>
  </si>
  <si>
    <t>Rock Head Skeleton Artwork Transparent Ultra Thin Case for iPhone 6 / 6S</t>
  </si>
  <si>
    <t>Skeleton Pizza Brain Transparent Ultra Thin Case for iPhone 6 / 6S</t>
  </si>
  <si>
    <t>Butterflies Three Flying Species Transparent Ultra Thin Case for iPhone 6 / 6S</t>
  </si>
  <si>
    <t>All I Want Is To Pet All Of The Dogs Transparent Ultra Thin Case for iPhone 6 / 6S</t>
  </si>
  <si>
    <t>Modern Line Penguin Portrait Transparent Ultra Thin Case for iPhone 6 / 6S</t>
  </si>
  <si>
    <t>Think Outside The Box Crosses And Zeros Artwork Transparent Ultra Thin Case for iPhone 6 / 6S</t>
  </si>
  <si>
    <t>Meow Kitty Nose Ears Artwork Transparent Ultra Thin Case for iPhone 6 / 6S</t>
  </si>
  <si>
    <t>Life Plenitude Mandala Transparent Ultra Thin Case for iPhone 6 / 6S</t>
  </si>
  <si>
    <t>Harmony Mandala Transparent Ultra Thin Case for iPhone 6 / 6S</t>
  </si>
  <si>
    <t>Llama Glasses Portrait Transparent Ultra Thin Case for iPhone 6 / 6S</t>
  </si>
  <si>
    <t>Llama Glasses Sketch Transparent Ultra Thin Case for iPhone 6 / 6S</t>
  </si>
  <si>
    <t>When Life Gives You Chocolate Eat It All And Tell No One Transparent Ultra Thin Case for iPhone 6 / 6S</t>
  </si>
  <si>
    <t>Jellyfish Sketch Transparent Ultra Thin Case for iPhone 6 / 6S</t>
  </si>
  <si>
    <t>Jaguar Roaring Artwork Transparent Ultra Thin Case for iPhone 6 / 6S</t>
  </si>
  <si>
    <t>Ying Yan Modern Planet Space Interaction Artwork Transparent Ultra Thin Case for iPhone 6 / 6S</t>
  </si>
  <si>
    <t>Clubmaster Cat With Glasses Transparent Ultra Thin Case for iPhone 6 / 6S</t>
  </si>
  <si>
    <t>Hippie Sign Love Skeleton Head Transparent Ultra Thin Case for iPhone 6 / 6S</t>
  </si>
  <si>
    <t>Girl Look Artwork Transparent Ultra Thin Case for iPhone 6 / 6S</t>
  </si>
  <si>
    <t>Nerd Round Glasses Giraffe Face Artwork Transparent Ultra Thin Case for iPhone 6 / 6S</t>
  </si>
  <si>
    <t>Why Does Everyone Run Away From Me? Transparent Ultra Thin Case for iPhone 6 / 6S</t>
  </si>
  <si>
    <t>Deer Minimalistic Geometric Artwork Transparent Ultra Thin Case for iPhone 6 / 6S</t>
  </si>
  <si>
    <t>Fox Face Mandala Style Artwork Transparent Ultra Thin Case for iPhone 6 / 6S</t>
  </si>
  <si>
    <t>Wild Flowers Artwork Transparent Ultra Thin Case for iPhone 6 / 6S</t>
  </si>
  <si>
    <t>Wild Flower's Blossoms Artwork Transparent Ultra Thin Case for iPhone 6 / 6S</t>
  </si>
  <si>
    <t>Flower Blossom Artwork Transparent Ultra Thin Case for iPhone 6 / 6S</t>
  </si>
  <si>
    <t>Flowerpot Flower Simple Sketch Artwork Transparent Ultra Thin Case for iPhone 6 / 6S</t>
  </si>
  <si>
    <t>Flower Mandala Style Artwork Transparent Ultra Thin Case for iPhone 6 / 6S</t>
  </si>
  <si>
    <t>Fire Mandala Artwork Transparent Ultra Thin Case for iPhone 6 / 6S</t>
  </si>
  <si>
    <t>Women's Face Text Sketch Transparent Ultra Thin Case for iPhone 6 / 6S</t>
  </si>
  <si>
    <t>Dream Catcher Symbol Transparent Ultra Thin Case for iPhone 6 / 6S</t>
  </si>
  <si>
    <t>Deer Wolf Bear Heads Artwork Transparent Ultra Thin Case for iPhone 6 / 6S</t>
  </si>
  <si>
    <t>Mordern Deer Head Minimalistic Artwork Transparent Ultra Thin Case for iPhone 6 / 6S</t>
  </si>
  <si>
    <t>Deer Skull Head Artwork Transparent Ultra Thin Case for iPhone 6 / 6S</t>
  </si>
  <si>
    <t>I Like Peeing On People Crying Cloud Artwork Transparent Ultra Thin Case for iPhone 6 / 6S</t>
  </si>
  <si>
    <t>Cat Sad Back Look Artwork Transparent Ultra Thin Case for iPhone 6 / 6S</t>
  </si>
  <si>
    <t>Cat Black Flowers Coloring Artwork Transparent Ultra Thin Case for iPhone 6 / 6S</t>
  </si>
  <si>
    <t>Cute Bulldog Posing Mandala Artwork Transparent Ultra Thin Case for iPhone 6 / 6S</t>
  </si>
  <si>
    <t>Peacock Free Bird Tattoo Artwork Transparent Ultra Thin Case for iPhone 6 / 6S</t>
  </si>
  <si>
    <t>Bats Night Flying Artwork Transparent Ultra Thin Case for iPhone 6 / 6S</t>
  </si>
  <si>
    <t>Atom Lamp Electric Light Artwork Transparent Ultra Thin Case for iPhone 6 / 6S</t>
  </si>
  <si>
    <t>Space Galaxy Astronaut Skeleton Man Artwork Transparent Ultra Thin Case for iPhone 6 / 6S</t>
  </si>
  <si>
    <t>Did I Do Something Wrong? Transparent Ultra Thin Case for iPhone 5 / SE</t>
  </si>
  <si>
    <t>Who Cares? Transparent Ultra Thin Case for iPhone 5 / SE</t>
  </si>
  <si>
    <t>Whales Squad Transparent Ultra Thin Case for iPhone 5 / SE</t>
  </si>
  <si>
    <t>Time Kills Sand Clock Artwork Transparent Ultra Thin Case for iPhone 5 / SE</t>
  </si>
  <si>
    <t>Tiger Attack Artwork Transparent Ultra Thin Case for iPhone 5 / SE</t>
  </si>
  <si>
    <t>Sun And Moon Indian's Artwork Transparent Ultra Thin Case for iPhone 5 / SE</t>
  </si>
  <si>
    <t>Inteligent Skeleton Head  Transparent Ultra Thin Case for iPhone 5 / SE</t>
  </si>
  <si>
    <t>Smoking Alien Transparent Ultra Thin Case for iPhone 5 / SE</t>
  </si>
  <si>
    <t>Rhombus People Existence Artwork Transparent Ultra Thin Case for iPhone 5 / SE</t>
  </si>
  <si>
    <t>Rock Head Skeleton Artwork Transparent Ultra Thin Case for iPhone 5 / SE</t>
  </si>
  <si>
    <t>Skeleton Pizza Brain Transparent Ultra Thin Case for iPhone 5 / SE</t>
  </si>
  <si>
    <t>Butterflies Three Flying Species Transparent Ultra Thin Case for iPhone 5 / SE</t>
  </si>
  <si>
    <t>All I Want Is To Pet All Of The Dogs Transparent Ultra Thin Case for iPhone 5 / SE</t>
  </si>
  <si>
    <t>Modern Line Penguin Portrait Transparent Ultra Thin Case for iPhone 5 / SE</t>
  </si>
  <si>
    <t>Think Outside The Box Crosses And Zeros Artwork Transparent Ultra Thin Case for iPhone 5 / SE</t>
  </si>
  <si>
    <t>Meow Kitty Nose Ears Artwork Transparent Ultra Thin Case for iPhone 5 / SE</t>
  </si>
  <si>
    <t>Life Plenitude Mandala Transparent Ultra Thin Case for iPhone 5 / SE</t>
  </si>
  <si>
    <t>Harmony Mandala Transparent Ultra Thin Case for iPhone 5 / SE</t>
  </si>
  <si>
    <t>Llama Glasses Portrait Transparent Ultra Thin Case for iPhone 5 / SE</t>
  </si>
  <si>
    <t>Llama Glasses Sketch Transparent Ultra Thin Case for iPhone 5 / SE</t>
  </si>
  <si>
    <t>When Life Gives You Chocolate Eat It All And Tell No One Transparent Ultra Thin Case for iPhone 5 / SE</t>
  </si>
  <si>
    <t>Jellyfish Sketch Transparent Ultra Thin Case for iPhone 5 / SE</t>
  </si>
  <si>
    <t>Jaguar Roaring Artwork Transparent Ultra Thin Case for iPhone 5 / SE</t>
  </si>
  <si>
    <t>Ying Yan Modern Planet Space Interaction Artwork Transparent Ultra Thin Case for iPhone 5 / SE</t>
  </si>
  <si>
    <t>Clubmaster Cat With Glasses Transparent Ultra Thin Case for iPhone 5 / SE</t>
  </si>
  <si>
    <t>Hippie Sign Love Skeleton Head Transparent Ultra Thin Case for iPhone 5 / SE</t>
  </si>
  <si>
    <t>Girl Look Artwork Transparent Ultra Thin Case for iPhone 5 / SE</t>
  </si>
  <si>
    <t>Nerd Round Glasses Giraffe Face Artwork Transparent Ultra Thin Case for iPhone 5 / SE</t>
  </si>
  <si>
    <t>Why Does Everyone Run Away From Me? Transparent Ultra Thin Case for iPhone 5 / SE</t>
  </si>
  <si>
    <t>Deer Minimalistic Geometric Artwork Transparent Ultra Thin Case for iPhone 5 / SE</t>
  </si>
  <si>
    <t>Fox Face Mandala Style Artwork Transparent Ultra Thin Case for iPhone 5 / SE</t>
  </si>
  <si>
    <t>Wild Flowers Artwork Transparent Ultra Thin Case for iPhone 5 / SE</t>
  </si>
  <si>
    <t>Wild Flower's Blossoms Artwork Transparent Ultra Thin Case for iPhone 5 / SE</t>
  </si>
  <si>
    <t>Flower Blossom Artwork Transparent Ultra Thin Case for iPhone 5 / SE</t>
  </si>
  <si>
    <t>Flowerpot Flower Simple Sketch Artwork Transparent Ultra Thin Case for iPhone 5 / SE</t>
  </si>
  <si>
    <t>Flower Mandala Style Artwork Transparent Ultra Thin Case for iPhone 5 / SE</t>
  </si>
  <si>
    <t>Fire Mandala Artwork Transparent Ultra Thin Case for iPhone 5 / SE</t>
  </si>
  <si>
    <t>Women's Face Text Sketch Transparent Ultra Thin Case for iPhone 5 / SE</t>
  </si>
  <si>
    <t>Dream Catcher Symbol Transparent Ultra Thin Case for iPhone 5 / SE</t>
  </si>
  <si>
    <t>Deer Wolf Bear Heads Artwork Transparent Ultra Thin Case for iPhone 5 / SE</t>
  </si>
  <si>
    <t>Mordern Deer Head Minimalistic Artwork Transparent Ultra Thin Case for iPhone 5 / SE</t>
  </si>
  <si>
    <t>Deer Skull Head Artwork Transparent Ultra Thin Case for iPhone 5 / SE</t>
  </si>
  <si>
    <t>I Like Peeing On People Crying Cloud Artwork Transparent Ultra Thin Case for iPhone 5 / SE</t>
  </si>
  <si>
    <t>Cat Sad Back Look Artwork Transparent Ultra Thin Case for iPhone 5 / SE</t>
  </si>
  <si>
    <t>Cat Black Flowers Coloring Artwork Transparent Ultra Thin Case for iPhone 5 / SE</t>
  </si>
  <si>
    <t>Cute Bulldog Posing Mandala Artwork Transparent Ultra Thin Case for iPhone 5 / SE</t>
  </si>
  <si>
    <t>Peacock Free Bird Tattoo Artwork Transparent Ultra Thin Case for iPhone 5 / SE</t>
  </si>
  <si>
    <t>Bats Night Flying Artwork Transparent Ultra Thin Case for iPhone 5 / SE</t>
  </si>
  <si>
    <t>Atom Lamp Electric Light Artwork Transparent Ultra Thin Case for iPhone 5 / SE</t>
  </si>
  <si>
    <t>Space Galaxy Astronaut Skeleton Man Artwork Transparent Ultra Thin Case for iPhone 5 / SE</t>
  </si>
  <si>
    <t>phone, case, transparent, cover, ultra, thin, print, protection, bumper, safe, indian, art, mandala, wild, forest, sahara, desert, fast, killer, runner, free, roar, fur, cat, animal, panthera, power, aggressive</t>
  </si>
  <si>
    <t>http://79.98.29.171/media/extras/Graphke-guarantee-best-quality.png</t>
  </si>
  <si>
    <t>grph-CASEi6S6-TRPT-BPLD</t>
  </si>
  <si>
    <t>grph-CASEi6S6-TRPT-BPLC</t>
  </si>
  <si>
    <t>grph-CASEi6S6-TRPT-BPLB</t>
  </si>
  <si>
    <t>grph-CASEi6S6-TRPT-BPLA</t>
  </si>
  <si>
    <t>grph-CASEi6S6-TRPT-BPKZ</t>
  </si>
  <si>
    <t>grph-CASEi6S6-TRPT-BPKY</t>
  </si>
  <si>
    <t>grph-CASEi6S6-TRPT-BPKX</t>
  </si>
  <si>
    <t>grph-CASEi6S6-TRPT-BPKW</t>
  </si>
  <si>
    <t>grph-CASEi6S6-TRPT-BPKV</t>
  </si>
  <si>
    <t>grph-CASEi6S6-TRPT-BPKU</t>
  </si>
  <si>
    <t>grph-CASEi6S6-TRPT-BPKT</t>
  </si>
  <si>
    <t>grph-CASEi6S6-TRPT-BPKS</t>
  </si>
  <si>
    <t>grph-CASEi6S6-TRPT-BPKR</t>
  </si>
  <si>
    <t>grph-CASEi6S6-TRPT-BPKQ</t>
  </si>
  <si>
    <t>grph-CASEi6S6-TRPT-BPKP</t>
  </si>
  <si>
    <t>grph-CASEi6S6-TRPT-BPKO</t>
  </si>
  <si>
    <t>grph-CASEi6S6-TRPT-BPKN</t>
  </si>
  <si>
    <t>grph-CASEi6S6-TRPT-BPKM</t>
  </si>
  <si>
    <t>grph-CASEi6S6-TRPT-BPKL</t>
  </si>
  <si>
    <t>grph-CASEi6S6-TRPT-BPKK</t>
  </si>
  <si>
    <t>grph-CASEi6S6-TRPT-BPKJ</t>
  </si>
  <si>
    <t>grph-CASEi6S6-TRPT-BPKI</t>
  </si>
  <si>
    <t>grph-CASEi6S6-TRPT-BPKH</t>
  </si>
  <si>
    <t>grph-CASEi6S6-TRPT-BPKG</t>
  </si>
  <si>
    <t>grph-CASEi6S6-TRPT-BPKF</t>
  </si>
  <si>
    <t>grph-CASEi6S6-TRPT-BPKE</t>
  </si>
  <si>
    <t>grph-CASEi6S6-TRPT-BPKD</t>
  </si>
  <si>
    <t>grph-CASEi6S6-TRPT-BPKC</t>
  </si>
  <si>
    <t>grph-CASEi6S6-TRPT-BPKB</t>
  </si>
  <si>
    <t>grph-CASEi6S6-TRPT-BPKA</t>
  </si>
  <si>
    <t>grph-CASEi6S6-TRPT-BPJZ</t>
  </si>
  <si>
    <t>grph-CASEi6S6-TRPT-BPJY</t>
  </si>
  <si>
    <t>grph-CASEi6S6-TRPT-BPJX</t>
  </si>
  <si>
    <t>grph-CASEi6S6-TRPT-BPJW</t>
  </si>
  <si>
    <t>grph-CASEi6S6-TRPT-BPJV</t>
  </si>
  <si>
    <t>grph-CASEi6S6-TRPT-BPJU</t>
  </si>
  <si>
    <t>grph-CASEi6S6-TRPT-BPJT</t>
  </si>
  <si>
    <t>grph-CASEi6S6-TRPT-BPJS</t>
  </si>
  <si>
    <t>grph-CASEi6S6-TRPT-BPJR</t>
  </si>
  <si>
    <t>grph-CASEi6S6-TRPT-BPJQ</t>
  </si>
  <si>
    <t>grph-CASEi6S6-TRPT-BPJP</t>
  </si>
  <si>
    <t>grph-CASEi6S6-TRPT-BPJN</t>
  </si>
  <si>
    <t>grph-CASEi6S6-TRPT-BPJM</t>
  </si>
  <si>
    <t>grph-CASEi6S6-TRPT-BPJL</t>
  </si>
  <si>
    <t>grph-CASEi6S6-TRPT-BPJK</t>
  </si>
  <si>
    <t>grph-CASEi6S6-TRPT-BPJJ</t>
  </si>
  <si>
    <t>grph-CASEi6S6-TRPT-BPJI</t>
  </si>
  <si>
    <t>grph-CASEi6S6-TRPT-BPJH</t>
  </si>
  <si>
    <t>grph-CASEi6S6-TRPT-BPJG</t>
  </si>
  <si>
    <t>grph-CASEi6S6-TRPT-BPJF</t>
  </si>
  <si>
    <t>grph-CASEi6PLUS-TRPT-BPLD</t>
  </si>
  <si>
    <t>grph-CASEi6PLUS-TRPT-BPLC</t>
  </si>
  <si>
    <t>grph-CASEi6PLUS-TRPT-BPLB</t>
  </si>
  <si>
    <t>grph-CASEi6PLUS-TRPT-BPLA</t>
  </si>
  <si>
    <t>grph-CASEi6PLUS-TRPT-BPKZ</t>
  </si>
  <si>
    <t>grph-CASEi6PLUS-TRPT-BPKY</t>
  </si>
  <si>
    <t>grph-CASEi6PLUS-TRPT-BPKX</t>
  </si>
  <si>
    <t>grph-CASEi6PLUS-TRPT-BPKW</t>
  </si>
  <si>
    <t>grph-CASEi6PLUS-TRPT-BPKV</t>
  </si>
  <si>
    <t>grph-CASEi6PLUS-TRPT-BPKU</t>
  </si>
  <si>
    <t>grph-CASEi6PLUS-TRPT-BPKT</t>
  </si>
  <si>
    <t>grph-CASEi6PLUS-TRPT-BPKS</t>
  </si>
  <si>
    <t>grph-CASEi6PLUS-TRPT-BPKR</t>
  </si>
  <si>
    <t>grph-CASEi6PLUS-TRPT-BPKQ</t>
  </si>
  <si>
    <t>grph-CASEi6PLUS-TRPT-BPKP</t>
  </si>
  <si>
    <t>grph-CASEi6PLUS-TRPT-BPKO</t>
  </si>
  <si>
    <t>grph-CASEi6PLUS-TRPT-BPKN</t>
  </si>
  <si>
    <t>grph-CASEi6PLUS-TRPT-BPKM</t>
  </si>
  <si>
    <t>grph-CASEi6PLUS-TRPT-BPKL</t>
  </si>
  <si>
    <t>grph-CASEi6PLUS-TRPT-BPKK</t>
  </si>
  <si>
    <t>grph-CASEi6PLUS-TRPT-BPKJ</t>
  </si>
  <si>
    <t>grph-CASEi6PLUS-TRPT-BPKI</t>
  </si>
  <si>
    <t>grph-CASEi6PLUS-TRPT-BPKH</t>
  </si>
  <si>
    <t>grph-CASEi6PLUS-TRPT-BPKG</t>
  </si>
  <si>
    <t>grph-CASEi6PLUS-TRPT-BPKF</t>
  </si>
  <si>
    <t>grph-CASEi6PLUS-TRPT-BPKE</t>
  </si>
  <si>
    <t>grph-CASEi6PLUS-TRPT-BPKD</t>
  </si>
  <si>
    <t>grph-CASEi6PLUS-TRPT-BPKC</t>
  </si>
  <si>
    <t>grph-CASEi6PLUS-TRPT-BPKB</t>
  </si>
  <si>
    <t>grph-CASEi6PLUS-TRPT-BPKA</t>
  </si>
  <si>
    <t>grph-CASEi6PLUS-TRPT-BPJZ</t>
  </si>
  <si>
    <t>grph-CASEi6PLUS-TRPT-BPJY</t>
  </si>
  <si>
    <t>grph-CASEi6PLUS-TRPT-BPJX</t>
  </si>
  <si>
    <t>grph-CASEi6PLUS-TRPT-BPJW</t>
  </si>
  <si>
    <t>grph-CASEi6PLUS-TRPT-BPJV</t>
  </si>
  <si>
    <t>grph-CASEi6PLUS-TRPT-BPJU</t>
  </si>
  <si>
    <t>grph-CASEi6PLUS-TRPT-BPJT</t>
  </si>
  <si>
    <t>grph-CASEi6PLUS-TRPT-BPJS</t>
  </si>
  <si>
    <t>grph-CASEi6PLUS-TRPT-BPJR</t>
  </si>
  <si>
    <t>grph-CASEi6PLUS-TRPT-BPJQ</t>
  </si>
  <si>
    <t>grph-CASEi6PLUS-TRPT-BPJP</t>
  </si>
  <si>
    <t>grph-CASEi6PLUS-TRPT-BPJN</t>
  </si>
  <si>
    <t>grph-CASEi6PLUS-TRPT-BPJM</t>
  </si>
  <si>
    <t>grph-CASEi6PLUS-TRPT-BPJL</t>
  </si>
  <si>
    <t>grph-CASEi6PLUS-TRPT-BPJK</t>
  </si>
  <si>
    <t>grph-CASEi6PLUS-TRPT-BPJJ</t>
  </si>
  <si>
    <t>grph-CASEi6PLUS-TRPT-BPJI</t>
  </si>
  <si>
    <t>grph-CASEi6PLUS-TRPT-BPJH</t>
  </si>
  <si>
    <t>grph-CASEi6PLUS-TRPT-BPJG</t>
  </si>
  <si>
    <t>grph-CASEi6PLUS-TRPT-BPJF</t>
  </si>
  <si>
    <t>grph-CASEi5SE-TRPT-BPLD</t>
  </si>
  <si>
    <t>grph-CASEi5SE-TRPT-BPLC</t>
  </si>
  <si>
    <t>grph-CASEi5SE-TRPT-BPLB</t>
  </si>
  <si>
    <t>grph-CASEi5SE-TRPT-BPLA</t>
  </si>
  <si>
    <t>grph-CASEi5SE-TRPT-BPKZ</t>
  </si>
  <si>
    <t>grph-CASEi5SE-TRPT-BPKY</t>
  </si>
  <si>
    <t>grph-CASEi5SE-TRPT-BPKX</t>
  </si>
  <si>
    <t>grph-CASEi5SE-TRPT-BPKW</t>
  </si>
  <si>
    <t>grph-CASEi5SE-TRPT-BPKV</t>
  </si>
  <si>
    <t>grph-CASEi5SE-TRPT-BPKU</t>
  </si>
  <si>
    <t>grph-CASEi5SE-TRPT-BPKT</t>
  </si>
  <si>
    <t>grph-CASEi5SE-TRPT-BPKS</t>
  </si>
  <si>
    <t>grph-CASEi5SE-TRPT-BPKR</t>
  </si>
  <si>
    <t>grph-CASEi5SE-TRPT-BPKQ</t>
  </si>
  <si>
    <t>grph-CASEi5SE-TRPT-BPKP</t>
  </si>
  <si>
    <t>grph-CASEi5SE-TRPT-BPKO</t>
  </si>
  <si>
    <t>grph-CASEi5SE-TRPT-BPKN</t>
  </si>
  <si>
    <t>grph-CASEi5SE-TRPT-BPKM</t>
  </si>
  <si>
    <t>grph-CASEi5SE-TRPT-BPKL</t>
  </si>
  <si>
    <t>grph-CASEi5SE-TRPT-BPKK</t>
  </si>
  <si>
    <t>grph-CASEi5SE-TRPT-BPKJ</t>
  </si>
  <si>
    <t>grph-CASEi5SE-TRPT-BPKI</t>
  </si>
  <si>
    <t>grph-CASEi5SE-TRPT-BPKH</t>
  </si>
  <si>
    <t>grph-CASEi5SE-TRPT-BPKG</t>
  </si>
  <si>
    <t>grph-CASEi5SE-TRPT-BPKF</t>
  </si>
  <si>
    <t>grph-CASEi5SE-TRPT-BPKE</t>
  </si>
  <si>
    <t>grph-CASEi5SE-TRPT-BPKD</t>
  </si>
  <si>
    <t>grph-CASEi5SE-TRPT-BPKC</t>
  </si>
  <si>
    <t>grph-CASEi5SE-TRPT-BPKB</t>
  </si>
  <si>
    <t>grph-CASEi5SE-TRPT-BPKA</t>
  </si>
  <si>
    <t>grph-CASEi5SE-TRPT-BPJZ</t>
  </si>
  <si>
    <t>grph-CASEi5SE-TRPT-BPJY</t>
  </si>
  <si>
    <t>grph-CASEi5SE-TRPT-BPJX</t>
  </si>
  <si>
    <t>grph-CASEi5SE-TRPT-BPJW</t>
  </si>
  <si>
    <t>grph-CASEi5SE-TRPT-BPJV</t>
  </si>
  <si>
    <t>grph-CASEi5SE-TRPT-BPJU</t>
  </si>
  <si>
    <t>grph-CASEi5SE-TRPT-BPJT</t>
  </si>
  <si>
    <t>grph-CASEi5SE-TRPT-BPJS</t>
  </si>
  <si>
    <t>grph-CASEi5SE-TRPT-BPJR</t>
  </si>
  <si>
    <t>grph-CASEi5SE-TRPT-BPJQ</t>
  </si>
  <si>
    <t>grph-CASEi5SE-TRPT-BPJP</t>
  </si>
  <si>
    <t>grph-CASEi5SE-TRPT-BPJN</t>
  </si>
  <si>
    <t>grph-CASEi5SE-TRPT-BPJM</t>
  </si>
  <si>
    <t>grph-CASEi5SE-TRPT-BPJL</t>
  </si>
  <si>
    <t>grph-CASEi5SE-TRPT-BPJK</t>
  </si>
  <si>
    <t>grph-CASEi5SE-TRPT-BPJJ</t>
  </si>
  <si>
    <t>grph-CASEi5SE-TRPT-BPJI</t>
  </si>
  <si>
    <t>grph-CASEi5SE-TRPT-BPJH</t>
  </si>
  <si>
    <t>grph-CASEi5SE-TRPT-BPJG</t>
  </si>
  <si>
    <t>grph-CASEi5SE-TRPT-BPJF</t>
  </si>
  <si>
    <t>grph-CASEi7-TRPT-BPLD</t>
  </si>
  <si>
    <t>grph-CASEi7-TRPT-BPLC</t>
  </si>
  <si>
    <t>grph-CASEi7-TRPT-BPLB</t>
  </si>
  <si>
    <t>grph-CASEi7-TRPT-BPLA</t>
  </si>
  <si>
    <t>grph-CASEi7-TRPT-BPKZ</t>
  </si>
  <si>
    <t>grph-CASEi7-TRPT-BPKY</t>
  </si>
  <si>
    <t>grph-CASEi7-TRPT-BPKX</t>
  </si>
  <si>
    <t>grph-CASEi7-TRPT-BPKW</t>
  </si>
  <si>
    <t>grph-CASEi7-TRPT-BPKV</t>
  </si>
  <si>
    <t>grph-CASEi7-TRPT-BPKU</t>
  </si>
  <si>
    <t>grph-CASEi7-TRPT-BPKT</t>
  </si>
  <si>
    <t>grph-CASEi7-TRPT-BPKS</t>
  </si>
  <si>
    <t>grph-CASEi7-TRPT-BPKR</t>
  </si>
  <si>
    <t>grph-CASEi7-TRPT-BPKQ</t>
  </si>
  <si>
    <t>grph-CASEi7-TRPT-BPKP</t>
  </si>
  <si>
    <t>grph-CASEi7-TRPT-BPKO</t>
  </si>
  <si>
    <t>grph-CASEi7-TRPT-BPKN</t>
  </si>
  <si>
    <t>grph-CASEi7-TRPT-BPKM</t>
  </si>
  <si>
    <t>grph-CASEi7-TRPT-BPKL</t>
  </si>
  <si>
    <t>grph-CASEi7-TRPT-BPKK</t>
  </si>
  <si>
    <t>grph-CASEi7-TRPT-BPKJ</t>
  </si>
  <si>
    <t>grph-CASEi7-TRPT-BPKI</t>
  </si>
  <si>
    <t>grph-CASEi7-TRPT-BPKH</t>
  </si>
  <si>
    <t>grph-CASEi7-TRPT-BPKG</t>
  </si>
  <si>
    <t>grph-CASEi7-TRPT-BPKF</t>
  </si>
  <si>
    <t>grph-CASEi7-TRPT-BPKE</t>
  </si>
  <si>
    <t>grph-CASEi7-TRPT-BPKD</t>
  </si>
  <si>
    <t>grph-CASEi7-TRPT-BPKC</t>
  </si>
  <si>
    <t>grph-CASEi7-TRPT-BPKB</t>
  </si>
  <si>
    <t>grph-CASEi7-TRPT-BPKA</t>
  </si>
  <si>
    <t>grph-CASEi7-TRPT-BPJZ</t>
  </si>
  <si>
    <t>grph-CASEi7-TRPT-BPJY</t>
  </si>
  <si>
    <t>grph-CASEi7-TRPT-BPJX</t>
  </si>
  <si>
    <t>grph-CASEi7-TRPT-BPJW</t>
  </si>
  <si>
    <t>grph-CASEi7-TRPT-BPJV</t>
  </si>
  <si>
    <t>grph-CASEi7-TRPT-BPJU</t>
  </si>
  <si>
    <t>grph-CASEi7-TRPT-BPJT</t>
  </si>
  <si>
    <t>grph-CASEi7-TRPT-BPJS</t>
  </si>
  <si>
    <t>grph-CASEi7-TRPT-BPJR</t>
  </si>
  <si>
    <t>grph-CASEi7-TRPT-BPJQ</t>
  </si>
  <si>
    <t>grph-CASEi7-TRPT-BPJP</t>
  </si>
  <si>
    <t>grph-CASEi7-TRPT-BPJN</t>
  </si>
  <si>
    <t>grph-CASEi7-TRPT-BPJM</t>
  </si>
  <si>
    <t>grph-CASEi7-TRPT-BPJL</t>
  </si>
  <si>
    <t>grph-CASEi7-TRPT-BPJK</t>
  </si>
  <si>
    <t>grph-CASEi7-TRPT-BPJJ</t>
  </si>
  <si>
    <t>grph-CASEi7-TRPT-BPJI</t>
  </si>
  <si>
    <t>grph-CASEi7-TRPT-BPJH</t>
  </si>
  <si>
    <t>grph-CASEi7-TRPT-BPJG</t>
  </si>
  <si>
    <t>grph-CASEi7-TRPT-BPJF</t>
  </si>
  <si>
    <t>grph-CASEG7-TRPT-BPLD</t>
  </si>
  <si>
    <t>grph-CASEG7-TRPT-BPLC</t>
  </si>
  <si>
    <t>grph-CASEG7-TRPT-BPLB</t>
  </si>
  <si>
    <t>grph-CASEG7-TRPT-BPLA</t>
  </si>
  <si>
    <t>grph-CASEG7-TRPT-BPKZ</t>
  </si>
  <si>
    <t>grph-CASEG7-TRPT-BPKY</t>
  </si>
  <si>
    <t>grph-CASEG7-TRPT-BPKX</t>
  </si>
  <si>
    <t>grph-CASEG7-TRPT-BPKW</t>
  </si>
  <si>
    <t>grph-CASEG7-TRPT-BPKV</t>
  </si>
  <si>
    <t>grph-CASEG7-TRPT-BPKU</t>
  </si>
  <si>
    <t>grph-CASEG7-TRPT-BPKT</t>
  </si>
  <si>
    <t>grph-CASEG7-TRPT-BPKS</t>
  </si>
  <si>
    <t>grph-CASEG7-TRPT-BPKR</t>
  </si>
  <si>
    <t>grph-CASEG7-TRPT-BPKQ</t>
  </si>
  <si>
    <t>grph-CASEG7-TRPT-BPKP</t>
  </si>
  <si>
    <t>grph-CASEG7-TRPT-BPKO</t>
  </si>
  <si>
    <t>grph-CASEG7-TRPT-BPKN</t>
  </si>
  <si>
    <t>grph-CASEG7-TRPT-BPKM</t>
  </si>
  <si>
    <t>grph-CASEG7-TRPT-BPKL</t>
  </si>
  <si>
    <t>grph-CASEG7-TRPT-BPKK</t>
  </si>
  <si>
    <t>grph-CASEG7-TRPT-BPKJ</t>
  </si>
  <si>
    <t>grph-CASEG7-TRPT-BPKI</t>
  </si>
  <si>
    <t>grph-CASEG7-TRPT-BPKH</t>
  </si>
  <si>
    <t>grph-CASEG7-TRPT-BPKG</t>
  </si>
  <si>
    <t>grph-CASEG7-TRPT-BPKF</t>
  </si>
  <si>
    <t>grph-CASEG7-TRPT-BPKE</t>
  </si>
  <si>
    <t>grph-CASEG7-TRPT-BPKD</t>
  </si>
  <si>
    <t>grph-CASEG7-TRPT-BPKC</t>
  </si>
  <si>
    <t>grph-CASEG7-TRPT-BPKB</t>
  </si>
  <si>
    <t>grph-CASEG7-TRPT-BPKA</t>
  </si>
  <si>
    <t>grph-CASEG7-TRPT-BPJZ</t>
  </si>
  <si>
    <t>grph-CASEG7-TRPT-BPJY</t>
  </si>
  <si>
    <t>grph-CASEG7-TRPT-BPJX</t>
  </si>
  <si>
    <t>grph-CASEG7-TRPT-BPJW</t>
  </si>
  <si>
    <t>grph-CASEG7-TRPT-BPJV</t>
  </si>
  <si>
    <t>grph-CASEG7-TRPT-BPJU</t>
  </si>
  <si>
    <t>grph-CASEG7-TRPT-BPJT</t>
  </si>
  <si>
    <t>grph-CASEG7-TRPT-BPJS</t>
  </si>
  <si>
    <t>grph-CASEG7-TRPT-BPJR</t>
  </si>
  <si>
    <t>grph-CASEG7-TRPT-BPJQ</t>
  </si>
  <si>
    <t>grph-CASEG7-TRPT-BPJP</t>
  </si>
  <si>
    <t>grph-CASEG7-TRPT-BPJN</t>
  </si>
  <si>
    <t>grph-CASEG7-TRPT-BPJM</t>
  </si>
  <si>
    <t>grph-CASEG7-TRPT-BPJL</t>
  </si>
  <si>
    <t>grph-CASEG7-TRPT-BPJK</t>
  </si>
  <si>
    <t>grph-CASEG7-TRPT-BPJJ</t>
  </si>
  <si>
    <t>grph-CASEG7-TRPT-BPJI</t>
  </si>
  <si>
    <t>grph-CASEG7-TRPT-BPJH</t>
  </si>
  <si>
    <t>grph-CASEG7-TRPT-BPJG</t>
  </si>
  <si>
    <t>grph-CASEG7-TRPT-BPJF</t>
  </si>
  <si>
    <t>grph-CASEG7E-TRPT-BPLD</t>
  </si>
  <si>
    <t>grph-CASEG7E-TRPT-BPLC</t>
  </si>
  <si>
    <t>grph-CASEG7E-TRPT-BPLB</t>
  </si>
  <si>
    <t>grph-CASEG7E-TRPT-BPLA</t>
  </si>
  <si>
    <t>grph-CASEG7E-TRPT-BPKZ</t>
  </si>
  <si>
    <t>grph-CASEG7E-TRPT-BPKY</t>
  </si>
  <si>
    <t>grph-CASEG7E-TRPT-BPKX</t>
  </si>
  <si>
    <t>grph-CASEG7E-TRPT-BPKW</t>
  </si>
  <si>
    <t>grph-CASEG7E-TRPT-BPKV</t>
  </si>
  <si>
    <t>grph-CASEG7E-TRPT-BPKU</t>
  </si>
  <si>
    <t>grph-CASEG7E-TRPT-BPKT</t>
  </si>
  <si>
    <t>grph-CASEG7E-TRPT-BPKS</t>
  </si>
  <si>
    <t>grph-CASEG7E-TRPT-BPKR</t>
  </si>
  <si>
    <t>grph-CASEG7E-TRPT-BPKQ</t>
  </si>
  <si>
    <t>grph-CASEG7E-TRPT-BPKP</t>
  </si>
  <si>
    <t>grph-CASEG7E-TRPT-BPKO</t>
  </si>
  <si>
    <t>grph-CASEG7E-TRPT-BPKN</t>
  </si>
  <si>
    <t>grph-CASEG7E-TRPT-BPKM</t>
  </si>
  <si>
    <t>grph-CASEG7E-TRPT-BPKL</t>
  </si>
  <si>
    <t>grph-CASEG7E-TRPT-BPKK</t>
  </si>
  <si>
    <t>grph-CASEG7E-TRPT-BPKJ</t>
  </si>
  <si>
    <t>grph-CASEG7E-TRPT-BPKI</t>
  </si>
  <si>
    <t>grph-CASEG7E-TRPT-BPKH</t>
  </si>
  <si>
    <t>grph-CASEG7E-TRPT-BPKG</t>
  </si>
  <si>
    <t>grph-CASEG7E-TRPT-BPKF</t>
  </si>
  <si>
    <t>grph-CASEG7E-TRPT-BPKE</t>
  </si>
  <si>
    <t>grph-CASEG7E-TRPT-BPKD</t>
  </si>
  <si>
    <t>grph-CASEG7E-TRPT-BPKC</t>
  </si>
  <si>
    <t>grph-CASEG7E-TRPT-BPKB</t>
  </si>
  <si>
    <t>grph-CASEG7E-TRPT-BPKA</t>
  </si>
  <si>
    <t>grph-CASEG7E-TRPT-BPJZ</t>
  </si>
  <si>
    <t>grph-CASEG7E-TRPT-BPJY</t>
  </si>
  <si>
    <t>grph-CASEG7E-TRPT-BPJX</t>
  </si>
  <si>
    <t>grph-CASEG7E-TRPT-BPJW</t>
  </si>
  <si>
    <t>grph-CASEG7E-TRPT-BPJV</t>
  </si>
  <si>
    <t>grph-CASEG7E-TRPT-BPJU</t>
  </si>
  <si>
    <t>grph-CASEG7E-TRPT-BPJT</t>
  </si>
  <si>
    <t>grph-CASEG7E-TRPT-BPJS</t>
  </si>
  <si>
    <t>grph-CASEG7E-TRPT-BPJR</t>
  </si>
  <si>
    <t>grph-CASEG7E-TRPT-BPJQ</t>
  </si>
  <si>
    <t>grph-CASEG7E-TRPT-BPJP</t>
  </si>
  <si>
    <t>grph-CASEG7E-TRPT-BPJN</t>
  </si>
  <si>
    <t>grph-CASEG7E-TRPT-BPJM</t>
  </si>
  <si>
    <t>grph-CASEG7E-TRPT-BPJL</t>
  </si>
  <si>
    <t>grph-CASEG7E-TRPT-BPJK</t>
  </si>
  <si>
    <t>grph-CASEG7E-TRPT-BPJJ</t>
  </si>
  <si>
    <t>grph-CASEG7E-TRPT-BPJI</t>
  </si>
  <si>
    <t>grph-CASEG7E-TRPT-BPJH</t>
  </si>
  <si>
    <t>grph-CASEG7E-TRPT-BPJG</t>
  </si>
  <si>
    <t>grph-CASEG7E-TRPT-BPJF</t>
  </si>
  <si>
    <t>What's Up? Scary Cat Parody Transparent Ultra Thin Case for iPhone 6 Plus</t>
  </si>
  <si>
    <t>Humans Are Basically As Humans Transparent Ultra Thin Case for iPhone 6 Plus</t>
  </si>
  <si>
    <t>Searching For Money WI-FI Parody Transparent Ultra Thin Case for iPhone 6 Plus</t>
  </si>
  <si>
    <t>Energy Equals Milk Plus Coffee Transparent Ultra Thin Case for iPhone 6 Plus</t>
  </si>
  <si>
    <t>Let's Make Panda Together Transparent Ultra Thin Case for iPhone 6 Plus</t>
  </si>
  <si>
    <t>Dreamers Unite Transparent Ultra Thin Case for iPhone 6 Plus</t>
  </si>
  <si>
    <t>Never Grow Up Transparent Ultra Thin Case for iPhone 6 Plus</t>
  </si>
  <si>
    <t>Open Your Eyes Transparent Ultra Thin Case for iPhone 6 Plus</t>
  </si>
  <si>
    <t>I Run But I Run Turtle Artwork Transparent Ultra Thin Case for iPhone 6 Plus</t>
  </si>
  <si>
    <t>I'm Attracked To You Magnet Transparent Ultra Thin Case for iPhone 6 Plus</t>
  </si>
  <si>
    <t>Vodka Is Worth A Shot Transparent Ultra Thin Case for iPhone 6 Plus</t>
  </si>
  <si>
    <t>T- Rex Loves Leg Day Transparent Ultra Thin Case for iPhone 6 Plus</t>
  </si>
  <si>
    <t>Does Running Out Count As Cardio Transparent Ultra Thin Case for iPhone 6 Plus</t>
  </si>
  <si>
    <t>Paws And Meditate Cat Yoga Artwork Transparent Ultra Thin Case for iPhone 6 Plus</t>
  </si>
  <si>
    <t>OMG I'm Literraly Dead Woman Skeleton Artwork Transparent Ultra Thin Case for iPhone 6 Plus</t>
  </si>
  <si>
    <t>I'm Just On A Little Hedge Today Hedgehog Artwork Transparent Ultra Thin Case for iPhone 6 Plus</t>
  </si>
  <si>
    <t>Humans Aren't Real Transparent Ultra Thin Case for iPhone 6 Plus</t>
  </si>
  <si>
    <t>I Walk Sprint Jump With Keyboard  Transparent Ultra Thin Case for iPhone 6 Plus</t>
  </si>
  <si>
    <t>Just Do It Slowly Transparent Ultra Thin Case for iPhone 6 Plus</t>
  </si>
  <si>
    <t>Happiness Is When You're Beside Me Transparent Ultra Thin Case for iPhone 6 Plus</t>
  </si>
  <si>
    <t>Do Something Awesome Today Transparent Ultra Thin Case for iPhone 6 Plus</t>
  </si>
  <si>
    <t>I Think About You Not Thinking About Me Transparent Ultra Thin Case for iPhone 6 Plus</t>
  </si>
  <si>
    <t>Out Of Chaos Comes Order Transparent Ultra Thin Case for iPhone 6 Plus</t>
  </si>
  <si>
    <t>Turtle Running Team Artwork Transparent Ultra Thin Case for iPhone 6 Plus</t>
  </si>
  <si>
    <t>The Smartest Nerd On Earth Transparent Ultra Thin Case for iPhone 6 Plus</t>
  </si>
  <si>
    <t>The Only Running I Do Is Out Of Money Transparent Ultra Thin Case for iPhone 6 Plus</t>
  </si>
  <si>
    <t>Tyrannosaurus Flex Transparent Ultra Thin Case for iPhone 6 Plus</t>
  </si>
  <si>
    <t>Meh. Ghost Transparent Ultra Thin Case for iPhone 6 Plus</t>
  </si>
  <si>
    <t>I Boo What I Want Transparent Ultra Thin Case for iPhone 6 Plus</t>
  </si>
  <si>
    <t>Ghosts Believe In You Transparent Ultra Thin Case for iPhone 6 Plus</t>
  </si>
  <si>
    <t>Fluff You Fuffin Fluff Transparent Ultra Thin Case for iPhone 6 Plus</t>
  </si>
  <si>
    <t>Chaos Is What Killed The Dinosaurs Darling Transparent Ultra Thin Case for iPhone 6 Plus</t>
  </si>
  <si>
    <t>Anti Social Club President Transparent Ultra Thin Case for iPhone 6 Plus</t>
  </si>
  <si>
    <t>Bro Do You Even Lift? Transparent Ultra Thin Case for iPhone 6 Plus</t>
  </si>
  <si>
    <t>Why The Hell Not Transparent Ultra Thin Case for iPhone 6 Plus</t>
  </si>
  <si>
    <t>If You Dream Get Back To Work Transparent Ultra Thin Case for iPhone 6 Plus</t>
  </si>
  <si>
    <t>Hippos Make Dream Love Transparent Ultra Thin Case for iPhone 6 Plus</t>
  </si>
  <si>
    <t>Schrodinger's Cat Is Alive Transparent Ultra Thin Case for iPhone 6 Plus</t>
  </si>
  <si>
    <t>Weapons Of Mass Creation Pencils Transparent Ultra Thin Case for iPhone 6 Plus</t>
  </si>
  <si>
    <t>Nap All Day Sleep All Night Party Never Transparent Ultra Thin Case for iPhone 6 Plus</t>
  </si>
  <si>
    <t>Panda Love Artwork Transparent Ultra Thin Case for iPhone 6 Plus</t>
  </si>
  <si>
    <t>In Pizza We Crust Crist Parody Transparent Ultra Thin Case for iPhone 6 Plus</t>
  </si>
  <si>
    <t>Get Otter My Way Transparent Ultra Thin Case for iPhone 6 Plus</t>
  </si>
  <si>
    <t>Brainwashing Artwork Transparent Ultra Thin Case for iPhone 6 Plus</t>
  </si>
  <si>
    <t>I Want To Believe That Flying Sombreros Exist Transparent Ultra Thin Case for iPhone 6 Plus</t>
  </si>
  <si>
    <t>You Are Not Real You Are Dildo Transparent Ultra Thin Case for iPhone 6 Plus</t>
  </si>
  <si>
    <t>I'm Sorry For What I Said When I Was Hungry Transparent Ultra Thin Case for iPhone 6 Plus</t>
  </si>
  <si>
    <t>Girls Just Wanna Have Food Transparent Ultra Thin Case for iPhone 6 Plus</t>
  </si>
  <si>
    <t>Work So Hard That One Day Your Signature Will Be Called An Autograph Transparent Ultra Thin Case for iPhone 6 Plus</t>
  </si>
  <si>
    <t>Beautiful Inside  Transparent Ultra Thin Case for iPhone 6 Plus</t>
  </si>
  <si>
    <t>What's Up? Scary Cat Parody Transparent Ultra Thin Case for iPhone 7</t>
  </si>
  <si>
    <t>Humans Are Basically As Humans Transparent Ultra Thin Case for iPhone 7</t>
  </si>
  <si>
    <t>Searching For Money WI-FI Parody Transparent Ultra Thin Case for iPhone 7</t>
  </si>
  <si>
    <t>Energy Equals Milk Plus Coffee Transparent Ultra Thin Case for iPhone 7</t>
  </si>
  <si>
    <t>Let's Make Panda Together Transparent Ultra Thin Case for iPhone 7</t>
  </si>
  <si>
    <t>Dreamers Unite Transparent Ultra Thin Case for iPhone 7</t>
  </si>
  <si>
    <t>Never Grow Up Transparent Ultra Thin Case for iPhone 7</t>
  </si>
  <si>
    <t>Open Your Eyes Transparent Ultra Thin Case for iPhone 7</t>
  </si>
  <si>
    <t>I Run But I Run Turtle Artwork Transparent Ultra Thin Case for iPhone 7</t>
  </si>
  <si>
    <t>I'm Attracked To You Magnet Transparent Ultra Thin Case for iPhone 7</t>
  </si>
  <si>
    <t>Vodka Is Worth A Shot Transparent Ultra Thin Case for iPhone 7</t>
  </si>
  <si>
    <t>T- Rex Loves Leg Day Transparent Ultra Thin Case for iPhone 7</t>
  </si>
  <si>
    <t>Does Running Out Count As Cardio Transparent Ultra Thin Case for iPhone 7</t>
  </si>
  <si>
    <t>Paws And Meditate Cat Yoga Artwork Transparent Ultra Thin Case for iPhone 7</t>
  </si>
  <si>
    <t>OMG I'm Literraly Dead Woman Skeleton Artwork Transparent Ultra Thin Case for iPhone 7</t>
  </si>
  <si>
    <t>I'm Just On A Little Hedge Today Hedgehog Artwork Transparent Ultra Thin Case for iPhone 7</t>
  </si>
  <si>
    <t>Humans Aren't Real Transparent Ultra Thin Case for iPhone 7</t>
  </si>
  <si>
    <t>I Walk Sprint Jump With Keyboard  Transparent Ultra Thin Case for iPhone 7</t>
  </si>
  <si>
    <t>Just Do It Slowly Transparent Ultra Thin Case for iPhone 7</t>
  </si>
  <si>
    <t>Happiness Is When You're Beside Me Transparent Ultra Thin Case for iPhone 7</t>
  </si>
  <si>
    <t>Do Something Awesome Today Transparent Ultra Thin Case for iPhone 7</t>
  </si>
  <si>
    <t>I Think About You Not Thinking About Me Transparent Ultra Thin Case for iPhone 7</t>
  </si>
  <si>
    <t>Out Of Chaos Comes Order Transparent Ultra Thin Case for iPhone 7</t>
  </si>
  <si>
    <t>Turtle Running Team Artwork Transparent Ultra Thin Case for iPhone 7</t>
  </si>
  <si>
    <t>The Smartest Nerd On Earth Transparent Ultra Thin Case for iPhone 7</t>
  </si>
  <si>
    <t>The Only Running I Do Is Out Of Money Transparent Ultra Thin Case for iPhone 7</t>
  </si>
  <si>
    <t>Tyrannosaurus Flex Transparent Ultra Thin Case for iPhone 7</t>
  </si>
  <si>
    <t>Meh. Ghost Transparent Ultra Thin Case for iPhone 7</t>
  </si>
  <si>
    <t>I Boo What I Want Transparent Ultra Thin Case for iPhone 7</t>
  </si>
  <si>
    <t>Ghosts Believe In You Transparent Ultra Thin Case for iPhone 7</t>
  </si>
  <si>
    <t>Fluff You Fuffin Fluff Transparent Ultra Thin Case for iPhone 7</t>
  </si>
  <si>
    <t>Chaos Is What Killed The Dinosaurs Darling Transparent Ultra Thin Case for iPhone 7</t>
  </si>
  <si>
    <t>Anti Social Club President Transparent Ultra Thin Case for iPhone 7</t>
  </si>
  <si>
    <t>Bro Do You Even Lift? Transparent Ultra Thin Case for iPhone 7</t>
  </si>
  <si>
    <t>Why The Hell Not Transparent Ultra Thin Case for iPhone 7</t>
  </si>
  <si>
    <t>If You Dream Get Back To Work Transparent Ultra Thin Case for iPhone 7</t>
  </si>
  <si>
    <t>Hippos Make Dream Love Transparent Ultra Thin Case for iPhone 7</t>
  </si>
  <si>
    <t>Schrodinger's Cat Is Alive Transparent Ultra Thin Case for iPhone 7</t>
  </si>
  <si>
    <t>Weapons Of Mass Creation Pencils Transparent Ultra Thin Case for iPhone 7</t>
  </si>
  <si>
    <t>Nap All Day Sleep All Night Party Never Transparent Ultra Thin Case for iPhone 7</t>
  </si>
  <si>
    <t>Panda Love Artwork Transparent Ultra Thin Case for iPhone 7</t>
  </si>
  <si>
    <t>In Pizza We Crust Crist Parody Transparent Ultra Thin Case for iPhone 7</t>
  </si>
  <si>
    <t>Get Otter My Way Transparent Ultra Thin Case for iPhone 7</t>
  </si>
  <si>
    <t>Brainwashing Artwork Transparent Ultra Thin Case for iPhone 7</t>
  </si>
  <si>
    <t>I Want To Believe That Flying Sombreros Exist Transparent Ultra Thin Case for iPhone 7</t>
  </si>
  <si>
    <t>You Are Not Real You Are Dildo Transparent Ultra Thin Case for iPhone 7</t>
  </si>
  <si>
    <t>I'm Sorry For What I Said When I Was Hungry Transparent Ultra Thin Case for iPhone 7</t>
  </si>
  <si>
    <t>Girls Just Wanna Have Food Transparent Ultra Thin Case for iPhone 7</t>
  </si>
  <si>
    <t>Work So Hard That One Day Your Signature Will Be Called An Autograph Transparent Ultra Thin Case for iPhone 7</t>
  </si>
  <si>
    <t>Beautiful Inside  Transparent Ultra Thin Case for iPhone 7</t>
  </si>
  <si>
    <t>What's Up? Scary Cat Parody Transparent Ultra Thin Case for Galaxy S7</t>
  </si>
  <si>
    <t>Humans Are Basically As Humans Transparent Ultra Thin Case for Galaxy S7</t>
  </si>
  <si>
    <t>Searching For Money WI-FI Parody Transparent Ultra Thin Case for Galaxy S7</t>
  </si>
  <si>
    <t>Energy Equals Milk Plus Coffee Transparent Ultra Thin Case for Galaxy S7</t>
  </si>
  <si>
    <t>Let's Make Panda Together Transparent Ultra Thin Case for Galaxy S7</t>
  </si>
  <si>
    <t>Dreamers Unite Transparent Ultra Thin Case for Galaxy S7</t>
  </si>
  <si>
    <t>Never Grow Up Transparent Ultra Thin Case for Galaxy S7</t>
  </si>
  <si>
    <t>Open Your Eyes Transparent Ultra Thin Case for Galaxy S7</t>
  </si>
  <si>
    <t>I Run But I Run Turtle Artwork Transparent Ultra Thin Case for Galaxy S7</t>
  </si>
  <si>
    <t>I'm Attracked To You Magnet Transparent Ultra Thin Case for Galaxy S7</t>
  </si>
  <si>
    <t>Vodka Is Worth A Shot Transparent Ultra Thin Case for Galaxy S7</t>
  </si>
  <si>
    <t>T- Rex Loves Leg Day Transparent Ultra Thin Case for Galaxy S7</t>
  </si>
  <si>
    <t>Does Running Out Count As Cardio Transparent Ultra Thin Case for Galaxy S7</t>
  </si>
  <si>
    <t>Paws And Meditate Cat Yoga Artwork Transparent Ultra Thin Case for Galaxy S7</t>
  </si>
  <si>
    <t>OMG I'm Literraly Dead Woman Skeleton Artwork Transparent Ultra Thin Case for Galaxy S7</t>
  </si>
  <si>
    <t>I'm Just On A Little Hedge Today Hedgehog Artwork Transparent Ultra Thin Case for Galaxy S7</t>
  </si>
  <si>
    <t>Humans Aren't Real Transparent Ultra Thin Case for Galaxy S7</t>
  </si>
  <si>
    <t>I Walk Sprint Jump With Keyboard  Transparent Ultra Thin Case for Galaxy S7</t>
  </si>
  <si>
    <t>Just Do It Slowly Transparent Ultra Thin Case for Galaxy S7</t>
  </si>
  <si>
    <t>Happiness Is When You're Beside Me Transparent Ultra Thin Case for Galaxy S7</t>
  </si>
  <si>
    <t>Do Something Awesome Today Transparent Ultra Thin Case for Galaxy S7</t>
  </si>
  <si>
    <t>I Think About You Not Thinking About Me Transparent Ultra Thin Case for Galaxy S7</t>
  </si>
  <si>
    <t>Out Of Chaos Comes Order Transparent Ultra Thin Case for Galaxy S7</t>
  </si>
  <si>
    <t>Turtle Running Team Artwork Transparent Ultra Thin Case for Galaxy S7</t>
  </si>
  <si>
    <t>The Smartest Nerd On Earth Transparent Ultra Thin Case for Galaxy S7</t>
  </si>
  <si>
    <t>The Only Running I Do Is Out Of Money Transparent Ultra Thin Case for Galaxy S7</t>
  </si>
  <si>
    <t>Tyrannosaurus Flex Transparent Ultra Thin Case for Galaxy S7</t>
  </si>
  <si>
    <t>Meh. Ghost Transparent Ultra Thin Case for Galaxy S7</t>
  </si>
  <si>
    <t>I Boo What I Want Transparent Ultra Thin Case for Galaxy S7</t>
  </si>
  <si>
    <t>Ghosts Believe In You Transparent Ultra Thin Case for Galaxy S7</t>
  </si>
  <si>
    <t>Fluff You Fuffin Fluff Transparent Ultra Thin Case for Galaxy S7</t>
  </si>
  <si>
    <t>Chaos Is What Killed The Dinosaurs Darling Transparent Ultra Thin Case for Galaxy S7</t>
  </si>
  <si>
    <t>Anti Social Club President Transparent Ultra Thin Case for Galaxy S7</t>
  </si>
  <si>
    <t>Bro Do You Even Lift? Transparent Ultra Thin Case for Galaxy S7</t>
  </si>
  <si>
    <t>Why The Hell Not Transparent Ultra Thin Case for Galaxy S7</t>
  </si>
  <si>
    <t>If You Dream Get Back To Work Transparent Ultra Thin Case for Galaxy S7</t>
  </si>
  <si>
    <t>Hippos Make Dream Love Transparent Ultra Thin Case for Galaxy S7</t>
  </si>
  <si>
    <t>Schrodinger's Cat Is Alive Transparent Ultra Thin Case for Galaxy S7</t>
  </si>
  <si>
    <t>Weapons Of Mass Creation Pencils Transparent Ultra Thin Case for Galaxy S7</t>
  </si>
  <si>
    <t>Nap All Day Sleep All Night Party Never Transparent Ultra Thin Case for Galaxy S7</t>
  </si>
  <si>
    <t>Panda Love Artwork Transparent Ultra Thin Case for Galaxy S7</t>
  </si>
  <si>
    <t>In Pizza We Crust Crist Parody Transparent Ultra Thin Case for Galaxy S7</t>
  </si>
  <si>
    <t>Get Otter My Way Transparent Ultra Thin Case for Galaxy S7</t>
  </si>
  <si>
    <t>Brainwashing Artwork Transparent Ultra Thin Case for Galaxy S7</t>
  </si>
  <si>
    <t>I Want To Believe That Flying Sombreros Exist Transparent Ultra Thin Case for Galaxy S7</t>
  </si>
  <si>
    <t>You Are Not Real You Are Dildo Transparent Ultra Thin Case for Galaxy S7</t>
  </si>
  <si>
    <t>I'm Sorry For What I Said When I Was Hungry Transparent Ultra Thin Case for Galaxy S7</t>
  </si>
  <si>
    <t>Girls Just Wanna Have Food Transparent Ultra Thin Case for Galaxy S7</t>
  </si>
  <si>
    <t>Work So Hard That One Day Your Signature Will Be Called An Autograph Transparent Ultra Thin Case for Galaxy S7</t>
  </si>
  <si>
    <t>Beautiful Inside  Transparent Ultra Thin Case for Galaxy S7</t>
  </si>
  <si>
    <t>What's Up? Scary Cat Parody Transparent Ultra Thin Case for Galaxy S7 Edge</t>
  </si>
  <si>
    <t>Humans Are Basically As Humans Transparent Ultra Thin Case for Galaxy S7 Edge</t>
  </si>
  <si>
    <t>Searching For Money WI-FI Parody Transparent Ultra Thin Case for Galaxy S7 Edge</t>
  </si>
  <si>
    <t>Energy Equals Milk Plus Coffee Transparent Ultra Thin Case for Galaxy S7 Edge</t>
  </si>
  <si>
    <t>Let's Make Panda Together Transparent Ultra Thin Case for Galaxy S7 Edge</t>
  </si>
  <si>
    <t>Dreamers Unite Transparent Ultra Thin Case for Galaxy S7 Edge</t>
  </si>
  <si>
    <t>Never Grow Up Transparent Ultra Thin Case for Galaxy S7 Edge</t>
  </si>
  <si>
    <t>Open Your Eyes Transparent Ultra Thin Case for Galaxy S7 Edge</t>
  </si>
  <si>
    <t>I Run But I Run Turtle Artwork Transparent Ultra Thin Case for Galaxy S7 Edge</t>
  </si>
  <si>
    <t>I'm Attracked To You Magnet Transparent Ultra Thin Case for Galaxy S7 Edge</t>
  </si>
  <si>
    <t>Vodka Is Worth A Shot Transparent Ultra Thin Case for Galaxy S7 Edge</t>
  </si>
  <si>
    <t>T- Rex Loves Leg Day Transparent Ultra Thin Case for Galaxy S7 Edge</t>
  </si>
  <si>
    <t>Does Running Out Count As Cardio Transparent Ultra Thin Case for Galaxy S7 Edge</t>
  </si>
  <si>
    <t>Paws And Meditate Cat Yoga Artwork Transparent Ultra Thin Case for Galaxy S7 Edge</t>
  </si>
  <si>
    <t>OMG I'm Literraly Dead Woman Skeleton Artwork Transparent Ultra Thin Case for Galaxy S7 Edge</t>
  </si>
  <si>
    <t>I'm Just On A Little Hedge Today Hedgehog Artwork Transparent Ultra Thin Case for Galaxy S7 Edge</t>
  </si>
  <si>
    <t>Humans Aren't Real Transparent Ultra Thin Case for Galaxy S7 Edge</t>
  </si>
  <si>
    <t>I Walk Sprint Jump With Keyboard  Transparent Ultra Thin Case for Galaxy S7 Edge</t>
  </si>
  <si>
    <t>Just Do It Slowly Transparent Ultra Thin Case for Galaxy S7 Edge</t>
  </si>
  <si>
    <t>Happiness Is When You're Beside Me Transparent Ultra Thin Case for Galaxy S7 Edge</t>
  </si>
  <si>
    <t>Do Something Awesome Today Transparent Ultra Thin Case for Galaxy S7 Edge</t>
  </si>
  <si>
    <t>I Think About You Not Thinking About Me Transparent Ultra Thin Case for Galaxy S7 Edge</t>
  </si>
  <si>
    <t>Out Of Chaos Comes Order Transparent Ultra Thin Case for Galaxy S7 Edge</t>
  </si>
  <si>
    <t>Turtle Running Team Artwork Transparent Ultra Thin Case for Galaxy S7 Edge</t>
  </si>
  <si>
    <t>The Smartest Nerd On Earth Transparent Ultra Thin Case for Galaxy S7 Edge</t>
  </si>
  <si>
    <t>The Only Running I Do Is Out Of Money Transparent Ultra Thin Case for Galaxy S7 Edge</t>
  </si>
  <si>
    <t>Tyrannosaurus Flex Transparent Ultra Thin Case for Galaxy S7 Edge</t>
  </si>
  <si>
    <t>Meh. Ghost Transparent Ultra Thin Case for Galaxy S7 Edge</t>
  </si>
  <si>
    <t>I Boo What I Want Transparent Ultra Thin Case for Galaxy S7 Edge</t>
  </si>
  <si>
    <t>Ghosts Believe In You Transparent Ultra Thin Case for Galaxy S7 Edge</t>
  </si>
  <si>
    <t>Fluff You Fuffin Fluff Transparent Ultra Thin Case for Galaxy S7 Edge</t>
  </si>
  <si>
    <t>Chaos Is What Killed The Dinosaurs Darling Transparent Ultra Thin Case for Galaxy S7 Edge</t>
  </si>
  <si>
    <t>Anti Social Club President Transparent Ultra Thin Case for Galaxy S7 Edge</t>
  </si>
  <si>
    <t>Bro Do You Even Lift? Transparent Ultra Thin Case for Galaxy S7 Edge</t>
  </si>
  <si>
    <t>Why The Hell Not Transparent Ultra Thin Case for Galaxy S7 Edge</t>
  </si>
  <si>
    <t>If You Dream Get Back To Work Transparent Ultra Thin Case for Galaxy S7 Edge</t>
  </si>
  <si>
    <t>Hippos Make Dream Love Transparent Ultra Thin Case for Galaxy S7 Edge</t>
  </si>
  <si>
    <t>Schrodinger's Cat Is Alive Transparent Ultra Thin Case for Galaxy S7 Edge</t>
  </si>
  <si>
    <t>Weapons Of Mass Creation Pencils Transparent Ultra Thin Case for Galaxy S7 Edge</t>
  </si>
  <si>
    <t>Nap All Day Sleep All Night Party Never Transparent Ultra Thin Case for Galaxy S7 Edge</t>
  </si>
  <si>
    <t>Panda Love Artwork Transparent Ultra Thin Case for Galaxy S7 Edge</t>
  </si>
  <si>
    <t>In Pizza We Crust Crist Parody Transparent Ultra Thin Case for Galaxy S7 Edge</t>
  </si>
  <si>
    <t>Get Otter My Way Transparent Ultra Thin Case for Galaxy S7 Edge</t>
  </si>
  <si>
    <t>Brainwashing Artwork Transparent Ultra Thin Case for Galaxy S7 Edge</t>
  </si>
  <si>
    <t>I Want To Believe That Flying Sombreros Exist Transparent Ultra Thin Case for Galaxy S7 Edge</t>
  </si>
  <si>
    <t>You Are Not Real You Are Dildo Transparent Ultra Thin Case for Galaxy S7 Edge</t>
  </si>
  <si>
    <t>I'm Sorry For What I Said When I Was Hungry Transparent Ultra Thin Case for Galaxy S7 Edge</t>
  </si>
  <si>
    <t>Girls Just Wanna Have Food Transparent Ultra Thin Case for Galaxy S7 Edge</t>
  </si>
  <si>
    <t>Work So Hard That One Day Your Signature Will Be Called An Autograph Transparent Ultra Thin Case for Galaxy S7 Edge</t>
  </si>
  <si>
    <t>Beautiful Inside  Transparent Ultra Thin Case for Galaxy S7 Edge</t>
  </si>
  <si>
    <t>http://79.98.29.171/media/generated_images/257168.png</t>
  </si>
  <si>
    <t>http://79.98.29.171/media/generated_images/257174.png</t>
  </si>
  <si>
    <t>http://79.98.29.171/media/generated_images/257180.png</t>
  </si>
  <si>
    <t>http://79.98.29.171/media/generated_images/257186.png</t>
  </si>
  <si>
    <t>http://79.98.29.171/media/generated_images/257192.png</t>
  </si>
  <si>
    <t>http://79.98.29.171/media/generated_images/257198.png</t>
  </si>
  <si>
    <t>http://79.98.29.171/media/generated_images/257204.png</t>
  </si>
  <si>
    <t>http://79.98.29.171/media/generated_images/257210.png</t>
  </si>
  <si>
    <t>http://79.98.29.171/media/generated_images/257216.png</t>
  </si>
  <si>
    <t>http://79.98.29.171/media/generated_images/257222.png</t>
  </si>
  <si>
    <t>http://79.98.29.171/media/generated_images/257228.png</t>
  </si>
  <si>
    <t>http://79.98.29.171/media/generated_images/257234.png</t>
  </si>
  <si>
    <t>http://79.98.29.171/media/generated_images/257240.png</t>
  </si>
  <si>
    <t>http://79.98.29.171/media/generated_images/257246.png</t>
  </si>
  <si>
    <t>http://79.98.29.171/media/generated_images/257252.png</t>
  </si>
  <si>
    <t>http://79.98.29.171/media/generated_images/257258.png</t>
  </si>
  <si>
    <t>http://79.98.29.171/media/generated_images/257264.png</t>
  </si>
  <si>
    <t>http://79.98.29.171/media/generated_images/257270.png</t>
  </si>
  <si>
    <t>http://79.98.29.171/media/generated_images/257276.png</t>
  </si>
  <si>
    <t>http://79.98.29.171/media/generated_images/257282.png</t>
  </si>
  <si>
    <t>http://79.98.29.171/media/generated_images/257288.png</t>
  </si>
  <si>
    <t>http://79.98.29.171/media/generated_images/257294.png</t>
  </si>
  <si>
    <t>http://79.98.29.171/media/generated_images/257300.png</t>
  </si>
  <si>
    <t>http://79.98.29.171/media/generated_images/257306.png</t>
  </si>
  <si>
    <t>http://79.98.29.171/media/generated_images/257312.png</t>
  </si>
  <si>
    <t>http://79.98.29.171/media/generated_images/257318.png</t>
  </si>
  <si>
    <t>http://79.98.29.171/media/generated_images/257324.png</t>
  </si>
  <si>
    <t>http://79.98.29.171/media/generated_images/257330.png</t>
  </si>
  <si>
    <t>http://79.98.29.171/media/generated_images/257336.png</t>
  </si>
  <si>
    <t>http://79.98.29.171/media/generated_images/257342.png</t>
  </si>
  <si>
    <t>http://79.98.29.171/media/generated_images/257348.png</t>
  </si>
  <si>
    <t>http://79.98.29.171/media/generated_images/257354.png</t>
  </si>
  <si>
    <t>http://79.98.29.171/media/generated_images/257360.png</t>
  </si>
  <si>
    <t>http://79.98.29.171/media/generated_images/257366.png</t>
  </si>
  <si>
    <t>http://79.98.29.171/media/generated_images/257372.png</t>
  </si>
  <si>
    <t>http://79.98.29.171/media/generated_images/257378.png</t>
  </si>
  <si>
    <t>http://79.98.29.171/media/generated_images/257384.png</t>
  </si>
  <si>
    <t>http://79.98.29.171/media/generated_images/257390.png</t>
  </si>
  <si>
    <t>http://79.98.29.171/media/generated_images/257396.png</t>
  </si>
  <si>
    <t>http://79.98.29.171/media/generated_images/257402.png</t>
  </si>
  <si>
    <t>http://79.98.29.171/media/generated_images/257408.png</t>
  </si>
  <si>
    <t>http://79.98.29.171/media/generated_images/257414.png</t>
  </si>
  <si>
    <t>http://79.98.29.171/media/generated_images/257420.png</t>
  </si>
  <si>
    <t>http://79.98.29.171/media/generated_images/257426.png</t>
  </si>
  <si>
    <t>http://79.98.29.171/media/generated_images/257432.png</t>
  </si>
  <si>
    <t>http://79.98.29.171/media/generated_images/257438.png</t>
  </si>
  <si>
    <t>http://79.98.29.171/media/generated_images/257444.png</t>
  </si>
  <si>
    <t>http://79.98.29.171/media/generated_images/257450.png</t>
  </si>
  <si>
    <t>http://79.98.29.171/media/generated_images/257456.png</t>
  </si>
  <si>
    <t>http://79.98.29.171/media/generated_images/257462.png</t>
  </si>
  <si>
    <t>http://79.98.29.171/media/generated_images/257468.png</t>
  </si>
  <si>
    <t>http://79.98.29.171/media/generated_images/257474.png</t>
  </si>
  <si>
    <t>http://79.98.29.171/media/generated_images/257480.png</t>
  </si>
  <si>
    <t>http://79.98.29.171/media/generated_images/257486.png</t>
  </si>
  <si>
    <t>http://79.98.29.171/media/generated_images/257492.png</t>
  </si>
  <si>
    <t>http://79.98.29.171/media/generated_images/257498.png</t>
  </si>
  <si>
    <t>http://79.98.29.171/media/generated_images/257504.png</t>
  </si>
  <si>
    <t>http://79.98.29.171/media/generated_images/257510.png</t>
  </si>
  <si>
    <t>http://79.98.29.171/media/generated_images/257516.png</t>
  </si>
  <si>
    <t>http://79.98.29.171/media/generated_images/257522.png</t>
  </si>
  <si>
    <t>http://79.98.29.171/media/generated_images/257528.png</t>
  </si>
  <si>
    <t>http://79.98.29.171/media/generated_images/257534.png</t>
  </si>
  <si>
    <t>http://79.98.29.171/media/generated_images/257540.png</t>
  </si>
  <si>
    <t>http://79.98.29.171/media/generated_images/257546.png</t>
  </si>
  <si>
    <t>http://79.98.29.171/media/generated_images/257552.png</t>
  </si>
  <si>
    <t>http://79.98.29.171/media/generated_images/257558.png</t>
  </si>
  <si>
    <t>http://79.98.29.171/media/generated_images/257564.png</t>
  </si>
  <si>
    <t>http://79.98.29.171/media/generated_images/257570.png</t>
  </si>
  <si>
    <t>http://79.98.29.171/media/generated_images/257576.png</t>
  </si>
  <si>
    <t>http://79.98.29.171/media/generated_images/257582.png</t>
  </si>
  <si>
    <t>http://79.98.29.171/media/generated_images/257588.png</t>
  </si>
  <si>
    <t>http://79.98.29.171/media/generated_images/257594.png</t>
  </si>
  <si>
    <t>http://79.98.29.171/media/generated_images/257600.png</t>
  </si>
  <si>
    <t>http://79.98.29.171/media/generated_images/257606.png</t>
  </si>
  <si>
    <t>http://79.98.29.171/media/generated_images/257612.png</t>
  </si>
  <si>
    <t>http://79.98.29.171/media/generated_images/257618.png</t>
  </si>
  <si>
    <t>http://79.98.29.171/media/generated_images/257624.png</t>
  </si>
  <si>
    <t>http://79.98.29.171/media/generated_images/257630.png</t>
  </si>
  <si>
    <t>http://79.98.29.171/media/generated_images/257636.png</t>
  </si>
  <si>
    <t>http://79.98.29.171/media/generated_images/257642.png</t>
  </si>
  <si>
    <t>http://79.98.29.171/media/generated_images/257648.png</t>
  </si>
  <si>
    <t>http://79.98.29.171/media/generated_images/257654.png</t>
  </si>
  <si>
    <t>http://79.98.29.171/media/generated_images/257660.png</t>
  </si>
  <si>
    <t>http://79.98.29.171/media/generated_images/257666.png</t>
  </si>
  <si>
    <t>http://79.98.29.171/media/generated_images/257672.png</t>
  </si>
  <si>
    <t>http://79.98.29.171/media/generated_images/257678.png</t>
  </si>
  <si>
    <t>http://79.98.29.171/media/generated_images/257684.png</t>
  </si>
  <si>
    <t>http://79.98.29.171/media/generated_images/257690.png</t>
  </si>
  <si>
    <t>http://79.98.29.171/media/generated_images/257696.png</t>
  </si>
  <si>
    <t>http://79.98.29.171/media/generated_images/257702.png</t>
  </si>
  <si>
    <t>http://79.98.29.171/media/generated_images/257708.png</t>
  </si>
  <si>
    <t>http://79.98.29.171/media/generated_images/257714.png</t>
  </si>
  <si>
    <t>http://79.98.29.171/media/generated_images/257720.png</t>
  </si>
  <si>
    <t>http://79.98.29.171/media/generated_images/257726.png</t>
  </si>
  <si>
    <t>http://79.98.29.171/media/generated_images/257732.png</t>
  </si>
  <si>
    <t>http://79.98.29.171/media/generated_images/257738.png</t>
  </si>
  <si>
    <t>http://79.98.29.171/media/generated_images/257744.png</t>
  </si>
  <si>
    <t>http://79.98.29.171/media/generated_images/257750.png</t>
  </si>
  <si>
    <t>http://79.98.29.171/media/generated_images/257756.png</t>
  </si>
  <si>
    <t>http://79.98.29.171/media/generated_images/257762.png</t>
  </si>
  <si>
    <t>http://79.98.29.171/media/generated_images/257169.png</t>
  </si>
  <si>
    <t>http://79.98.29.171/media/generated_images/257175.png</t>
  </si>
  <si>
    <t>http://79.98.29.171/media/generated_images/257181.png</t>
  </si>
  <si>
    <t>http://79.98.29.171/media/generated_images/257187.png</t>
  </si>
  <si>
    <t>http://79.98.29.171/media/generated_images/257193.png</t>
  </si>
  <si>
    <t>http://79.98.29.171/media/generated_images/257199.png</t>
  </si>
  <si>
    <t>http://79.98.29.171/media/generated_images/257205.png</t>
  </si>
  <si>
    <t>http://79.98.29.171/media/generated_images/257211.png</t>
  </si>
  <si>
    <t>http://79.98.29.171/media/generated_images/257217.png</t>
  </si>
  <si>
    <t>http://79.98.29.171/media/generated_images/257223.png</t>
  </si>
  <si>
    <t>http://79.98.29.171/media/generated_images/257229.png</t>
  </si>
  <si>
    <t>http://79.98.29.171/media/generated_images/257235.png</t>
  </si>
  <si>
    <t>http://79.98.29.171/media/generated_images/257241.png</t>
  </si>
  <si>
    <t>http://79.98.29.171/media/generated_images/257247.png</t>
  </si>
  <si>
    <t>http://79.98.29.171/media/generated_images/257253.png</t>
  </si>
  <si>
    <t>http://79.98.29.171/media/generated_images/257259.png</t>
  </si>
  <si>
    <t>http://79.98.29.171/media/generated_images/257265.png</t>
  </si>
  <si>
    <t>http://79.98.29.171/media/generated_images/257271.png</t>
  </si>
  <si>
    <t>http://79.98.29.171/media/generated_images/257277.png</t>
  </si>
  <si>
    <t>http://79.98.29.171/media/generated_images/257283.png</t>
  </si>
  <si>
    <t>http://79.98.29.171/media/generated_images/257289.png</t>
  </si>
  <si>
    <t>http://79.98.29.171/media/generated_images/257295.png</t>
  </si>
  <si>
    <t>http://79.98.29.171/media/generated_images/257301.png</t>
  </si>
  <si>
    <t>http://79.98.29.171/media/generated_images/257307.png</t>
  </si>
  <si>
    <t>http://79.98.29.171/media/generated_images/257313.png</t>
  </si>
  <si>
    <t>http://79.98.29.171/media/generated_images/257319.png</t>
  </si>
  <si>
    <t>http://79.98.29.171/media/generated_images/257325.png</t>
  </si>
  <si>
    <t>http://79.98.29.171/media/generated_images/257331.png</t>
  </si>
  <si>
    <t>http://79.98.29.171/media/generated_images/257337.png</t>
  </si>
  <si>
    <t>http://79.98.29.171/media/generated_images/257343.png</t>
  </si>
  <si>
    <t>http://79.98.29.171/media/generated_images/257349.png</t>
  </si>
  <si>
    <t>http://79.98.29.171/media/generated_images/257355.png</t>
  </si>
  <si>
    <t>http://79.98.29.171/media/generated_images/257361.png</t>
  </si>
  <si>
    <t>http://79.98.29.171/media/generated_images/257367.png</t>
  </si>
  <si>
    <t>http://79.98.29.171/media/generated_images/257373.png</t>
  </si>
  <si>
    <t>http://79.98.29.171/media/generated_images/257379.png</t>
  </si>
  <si>
    <t>http://79.98.29.171/media/generated_images/257385.png</t>
  </si>
  <si>
    <t>http://79.98.29.171/media/generated_images/257391.png</t>
  </si>
  <si>
    <t>http://79.98.29.171/media/generated_images/257397.png</t>
  </si>
  <si>
    <t>http://79.98.29.171/media/generated_images/257403.png</t>
  </si>
  <si>
    <t>http://79.98.29.171/media/generated_images/257409.png</t>
  </si>
  <si>
    <t>http://79.98.29.171/media/generated_images/257415.png</t>
  </si>
  <si>
    <t>http://79.98.29.171/media/generated_images/257421.png</t>
  </si>
  <si>
    <t>http://79.98.29.171/media/generated_images/257427.png</t>
  </si>
  <si>
    <t>http://79.98.29.171/media/generated_images/257433.png</t>
  </si>
  <si>
    <t>http://79.98.29.171/media/generated_images/257439.png</t>
  </si>
  <si>
    <t>http://79.98.29.171/media/generated_images/257445.png</t>
  </si>
  <si>
    <t>http://79.98.29.171/media/generated_images/257451.png</t>
  </si>
  <si>
    <t>http://79.98.29.171/media/generated_images/257457.png</t>
  </si>
  <si>
    <t>http://79.98.29.171/media/generated_images/257463.png</t>
  </si>
  <si>
    <t>http://79.98.29.171/media/generated_images/257469.png</t>
  </si>
  <si>
    <t>http://79.98.29.171/media/generated_images/257475.png</t>
  </si>
  <si>
    <t>http://79.98.29.171/media/generated_images/257481.png</t>
  </si>
  <si>
    <t>http://79.98.29.171/media/generated_images/257487.png</t>
  </si>
  <si>
    <t>http://79.98.29.171/media/generated_images/257493.png</t>
  </si>
  <si>
    <t>http://79.98.29.171/media/generated_images/257499.png</t>
  </si>
  <si>
    <t>http://79.98.29.171/media/generated_images/257505.png</t>
  </si>
  <si>
    <t>http://79.98.29.171/media/generated_images/257511.png</t>
  </si>
  <si>
    <t>http://79.98.29.171/media/generated_images/257517.png</t>
  </si>
  <si>
    <t>http://79.98.29.171/media/generated_images/257523.png</t>
  </si>
  <si>
    <t>http://79.98.29.171/media/generated_images/257529.png</t>
  </si>
  <si>
    <t>http://79.98.29.171/media/generated_images/257535.png</t>
  </si>
  <si>
    <t>http://79.98.29.171/media/generated_images/257541.png</t>
  </si>
  <si>
    <t>http://79.98.29.171/media/generated_images/257547.png</t>
  </si>
  <si>
    <t>http://79.98.29.171/media/generated_images/257553.png</t>
  </si>
  <si>
    <t>http://79.98.29.171/media/generated_images/257559.png</t>
  </si>
  <si>
    <t>http://79.98.29.171/media/generated_images/257565.png</t>
  </si>
  <si>
    <t>http://79.98.29.171/media/generated_images/257571.png</t>
  </si>
  <si>
    <t>http://79.98.29.171/media/generated_images/257577.png</t>
  </si>
  <si>
    <t>http://79.98.29.171/media/generated_images/257583.png</t>
  </si>
  <si>
    <t>http://79.98.29.171/media/generated_images/257589.png</t>
  </si>
  <si>
    <t>http://79.98.29.171/media/generated_images/257595.png</t>
  </si>
  <si>
    <t>http://79.98.29.171/media/generated_images/257601.png</t>
  </si>
  <si>
    <t>http://79.98.29.171/media/generated_images/257607.png</t>
  </si>
  <si>
    <t>http://79.98.29.171/media/generated_images/257613.png</t>
  </si>
  <si>
    <t>http://79.98.29.171/media/generated_images/257619.png</t>
  </si>
  <si>
    <t>http://79.98.29.171/media/generated_images/257625.png</t>
  </si>
  <si>
    <t>http://79.98.29.171/media/generated_images/257631.png</t>
  </si>
  <si>
    <t>http://79.98.29.171/media/generated_images/257637.png</t>
  </si>
  <si>
    <t>http://79.98.29.171/media/generated_images/257643.png</t>
  </si>
  <si>
    <t>http://79.98.29.171/media/generated_images/257649.png</t>
  </si>
  <si>
    <t>http://79.98.29.171/media/generated_images/257655.png</t>
  </si>
  <si>
    <t>http://79.98.29.171/media/generated_images/257661.png</t>
  </si>
  <si>
    <t>http://79.98.29.171/media/generated_images/257667.png</t>
  </si>
  <si>
    <t>http://79.98.29.171/media/generated_images/257673.png</t>
  </si>
  <si>
    <t>http://79.98.29.171/media/generated_images/257679.png</t>
  </si>
  <si>
    <t>http://79.98.29.171/media/generated_images/257685.png</t>
  </si>
  <si>
    <t>http://79.98.29.171/media/generated_images/257691.png</t>
  </si>
  <si>
    <t>http://79.98.29.171/media/generated_images/257697.png</t>
  </si>
  <si>
    <t>http://79.98.29.171/media/generated_images/257703.png</t>
  </si>
  <si>
    <t>http://79.98.29.171/media/generated_images/257709.png</t>
  </si>
  <si>
    <t>http://79.98.29.171/media/generated_images/257715.png</t>
  </si>
  <si>
    <t>http://79.98.29.171/media/generated_images/257721.png</t>
  </si>
  <si>
    <t>http://79.98.29.171/media/generated_images/257727.png</t>
  </si>
  <si>
    <t>http://79.98.29.171/media/generated_images/257733.png</t>
  </si>
  <si>
    <t>http://79.98.29.171/media/generated_images/257739.png</t>
  </si>
  <si>
    <t>http://79.98.29.171/media/generated_images/257745.png</t>
  </si>
  <si>
    <t>http://79.98.29.171/media/generated_images/257751.png</t>
  </si>
  <si>
    <t>http://79.98.29.171/media/generated_images/257757.png</t>
  </si>
  <si>
    <t>http://79.98.29.171/media/generated_images/257763.png</t>
  </si>
  <si>
    <t>http://79.98.29.171/media/generated_images/257170.png</t>
  </si>
  <si>
    <t>http://79.98.29.171/media/generated_images/257176.png</t>
  </si>
  <si>
    <t>http://79.98.29.171/media/generated_images/257182.png</t>
  </si>
  <si>
    <t>http://79.98.29.171/media/generated_images/257188.png</t>
  </si>
  <si>
    <t>http://79.98.29.171/media/generated_images/257194.png</t>
  </si>
  <si>
    <t>http://79.98.29.171/media/generated_images/257200.png</t>
  </si>
  <si>
    <t>http://79.98.29.171/media/generated_images/257206.png</t>
  </si>
  <si>
    <t>http://79.98.29.171/media/generated_images/257212.png</t>
  </si>
  <si>
    <t>http://79.98.29.171/media/generated_images/257218.png</t>
  </si>
  <si>
    <t>http://79.98.29.171/media/generated_images/257224.png</t>
  </si>
  <si>
    <t>http://79.98.29.171/media/generated_images/257230.png</t>
  </si>
  <si>
    <t>http://79.98.29.171/media/generated_images/257236.png</t>
  </si>
  <si>
    <t>http://79.98.29.171/media/generated_images/257242.png</t>
  </si>
  <si>
    <t>http://79.98.29.171/media/generated_images/257248.png</t>
  </si>
  <si>
    <t>http://79.98.29.171/media/generated_images/257254.png</t>
  </si>
  <si>
    <t>http://79.98.29.171/media/generated_images/257260.png</t>
  </si>
  <si>
    <t>http://79.98.29.171/media/generated_images/257266.png</t>
  </si>
  <si>
    <t>http://79.98.29.171/media/generated_images/257272.png</t>
  </si>
  <si>
    <t>http://79.98.29.171/media/generated_images/257278.png</t>
  </si>
  <si>
    <t>http://79.98.29.171/media/generated_images/257284.png</t>
  </si>
  <si>
    <t>http://79.98.29.171/media/generated_images/257290.png</t>
  </si>
  <si>
    <t>http://79.98.29.171/media/generated_images/257296.png</t>
  </si>
  <si>
    <t>http://79.98.29.171/media/generated_images/257302.png</t>
  </si>
  <si>
    <t>http://79.98.29.171/media/generated_images/257308.png</t>
  </si>
  <si>
    <t>http://79.98.29.171/media/generated_images/257314.png</t>
  </si>
  <si>
    <t>http://79.98.29.171/media/generated_images/257320.png</t>
  </si>
  <si>
    <t>http://79.98.29.171/media/generated_images/257326.png</t>
  </si>
  <si>
    <t>http://79.98.29.171/media/generated_images/257332.png</t>
  </si>
  <si>
    <t>http://79.98.29.171/media/generated_images/257338.png</t>
  </si>
  <si>
    <t>http://79.98.29.171/media/generated_images/257344.png</t>
  </si>
  <si>
    <t>http://79.98.29.171/media/generated_images/257350.png</t>
  </si>
  <si>
    <t>http://79.98.29.171/media/generated_images/257356.png</t>
  </si>
  <si>
    <t>http://79.98.29.171/media/generated_images/257362.png</t>
  </si>
  <si>
    <t>http://79.98.29.171/media/generated_images/257368.png</t>
  </si>
  <si>
    <t>http://79.98.29.171/media/generated_images/257374.png</t>
  </si>
  <si>
    <t>http://79.98.29.171/media/generated_images/257380.png</t>
  </si>
  <si>
    <t>http://79.98.29.171/media/generated_images/257386.png</t>
  </si>
  <si>
    <t>http://79.98.29.171/media/generated_images/257392.png</t>
  </si>
  <si>
    <t>http://79.98.29.171/media/generated_images/257398.png</t>
  </si>
  <si>
    <t>http://79.98.29.171/media/generated_images/257404.png</t>
  </si>
  <si>
    <t>http://79.98.29.171/media/generated_images/257410.png</t>
  </si>
  <si>
    <t>http://79.98.29.171/media/generated_images/257416.png</t>
  </si>
  <si>
    <t>http://79.98.29.171/media/generated_images/257422.png</t>
  </si>
  <si>
    <t>http://79.98.29.171/media/generated_images/257428.png</t>
  </si>
  <si>
    <t>http://79.98.29.171/media/generated_images/257434.png</t>
  </si>
  <si>
    <t>http://79.98.29.171/media/generated_images/257440.png</t>
  </si>
  <si>
    <t>http://79.98.29.171/media/generated_images/257446.png</t>
  </si>
  <si>
    <t>http://79.98.29.171/media/generated_images/257452.png</t>
  </si>
  <si>
    <t>http://79.98.29.171/media/generated_images/257458.png</t>
  </si>
  <si>
    <t>http://79.98.29.171/media/generated_images/257464.png</t>
  </si>
  <si>
    <t>http://79.98.29.171/media/generated_images/257470.png</t>
  </si>
  <si>
    <t>http://79.98.29.171/media/generated_images/257476.png</t>
  </si>
  <si>
    <t>http://79.98.29.171/media/generated_images/257482.png</t>
  </si>
  <si>
    <t>http://79.98.29.171/media/generated_images/257488.png</t>
  </si>
  <si>
    <t>http://79.98.29.171/media/generated_images/257494.png</t>
  </si>
  <si>
    <t>http://79.98.29.171/media/generated_images/257500.png</t>
  </si>
  <si>
    <t>http://79.98.29.171/media/generated_images/257506.png</t>
  </si>
  <si>
    <t>http://79.98.29.171/media/generated_images/257512.png</t>
  </si>
  <si>
    <t>http://79.98.29.171/media/generated_images/257518.png</t>
  </si>
  <si>
    <t>http://79.98.29.171/media/generated_images/257524.png</t>
  </si>
  <si>
    <t>http://79.98.29.171/media/generated_images/257530.png</t>
  </si>
  <si>
    <t>http://79.98.29.171/media/generated_images/257536.png</t>
  </si>
  <si>
    <t>http://79.98.29.171/media/generated_images/257542.png</t>
  </si>
  <si>
    <t>http://79.98.29.171/media/generated_images/257548.png</t>
  </si>
  <si>
    <t>http://79.98.29.171/media/generated_images/257554.png</t>
  </si>
  <si>
    <t>http://79.98.29.171/media/generated_images/257560.png</t>
  </si>
  <si>
    <t>http://79.98.29.171/media/generated_images/257566.png</t>
  </si>
  <si>
    <t>http://79.98.29.171/media/generated_images/257572.png</t>
  </si>
  <si>
    <t>http://79.98.29.171/media/generated_images/257578.png</t>
  </si>
  <si>
    <t>http://79.98.29.171/media/generated_images/257584.png</t>
  </si>
  <si>
    <t>http://79.98.29.171/media/generated_images/257590.png</t>
  </si>
  <si>
    <t>http://79.98.29.171/media/generated_images/257596.png</t>
  </si>
  <si>
    <t>http://79.98.29.171/media/generated_images/257602.png</t>
  </si>
  <si>
    <t>http://79.98.29.171/media/generated_images/257608.png</t>
  </si>
  <si>
    <t>http://79.98.29.171/media/generated_images/257614.png</t>
  </si>
  <si>
    <t>http://79.98.29.171/media/generated_images/257620.png</t>
  </si>
  <si>
    <t>http://79.98.29.171/media/generated_images/257626.png</t>
  </si>
  <si>
    <t>http://79.98.29.171/media/generated_images/257632.png</t>
  </si>
  <si>
    <t>http://79.98.29.171/media/generated_images/257638.png</t>
  </si>
  <si>
    <t>http://79.98.29.171/media/generated_images/257644.png</t>
  </si>
  <si>
    <t>http://79.98.29.171/media/generated_images/257650.png</t>
  </si>
  <si>
    <t>http://79.98.29.171/media/generated_images/257656.png</t>
  </si>
  <si>
    <t>http://79.98.29.171/media/generated_images/257662.png</t>
  </si>
  <si>
    <t>http://79.98.29.171/media/generated_images/257668.png</t>
  </si>
  <si>
    <t>http://79.98.29.171/media/generated_images/257674.png</t>
  </si>
  <si>
    <t>http://79.98.29.171/media/generated_images/257680.png</t>
  </si>
  <si>
    <t>http://79.98.29.171/media/generated_images/257686.png</t>
  </si>
  <si>
    <t>http://79.98.29.171/media/generated_images/257692.png</t>
  </si>
  <si>
    <t>http://79.98.29.171/media/generated_images/257698.png</t>
  </si>
  <si>
    <t>http://79.98.29.171/media/generated_images/257704.png</t>
  </si>
  <si>
    <t>http://79.98.29.171/media/generated_images/257710.png</t>
  </si>
  <si>
    <t>http://79.98.29.171/media/generated_images/257716.png</t>
  </si>
  <si>
    <t>http://79.98.29.171/media/generated_images/257722.png</t>
  </si>
  <si>
    <t>http://79.98.29.171/media/generated_images/257728.png</t>
  </si>
  <si>
    <t>http://79.98.29.171/media/generated_images/257734.png</t>
  </si>
  <si>
    <t>http://79.98.29.171/media/generated_images/257740.png</t>
  </si>
  <si>
    <t>http://79.98.29.171/media/generated_images/257746.png</t>
  </si>
  <si>
    <t>http://79.98.29.171/media/generated_images/257752.png</t>
  </si>
  <si>
    <t>http://79.98.29.171/media/generated_images/257758.png</t>
  </si>
  <si>
    <t>http://79.98.29.171/media/generated_images/257764.png</t>
  </si>
  <si>
    <t>http://79.98.29.171/media/generated_images/257172.png</t>
  </si>
  <si>
    <t>http://79.98.29.171/media/generated_images/257178.png</t>
  </si>
  <si>
    <t>http://79.98.29.171/media/generated_images/257184.png</t>
  </si>
  <si>
    <t>http://79.98.29.171/media/generated_images/257190.png</t>
  </si>
  <si>
    <t>http://79.98.29.171/media/generated_images/257196.png</t>
  </si>
  <si>
    <t>http://79.98.29.171/media/generated_images/257202.png</t>
  </si>
  <si>
    <t>http://79.98.29.171/media/generated_images/257208.png</t>
  </si>
  <si>
    <t>http://79.98.29.171/media/generated_images/257214.png</t>
  </si>
  <si>
    <t>http://79.98.29.171/media/generated_images/257220.png</t>
  </si>
  <si>
    <t>http://79.98.29.171/media/generated_images/257226.png</t>
  </si>
  <si>
    <t>http://79.98.29.171/media/generated_images/257232.png</t>
  </si>
  <si>
    <t>http://79.98.29.171/media/generated_images/257238.png</t>
  </si>
  <si>
    <t>http://79.98.29.171/media/generated_images/257244.png</t>
  </si>
  <si>
    <t>http://79.98.29.171/media/generated_images/257250.png</t>
  </si>
  <si>
    <t>http://79.98.29.171/media/generated_images/257256.png</t>
  </si>
  <si>
    <t>http://79.98.29.171/media/generated_images/257262.png</t>
  </si>
  <si>
    <t>http://79.98.29.171/media/generated_images/257268.png</t>
  </si>
  <si>
    <t>http://79.98.29.171/media/generated_images/257274.png</t>
  </si>
  <si>
    <t>http://79.98.29.171/media/generated_images/257280.png</t>
  </si>
  <si>
    <t>http://79.98.29.171/media/generated_images/257286.png</t>
  </si>
  <si>
    <t>http://79.98.29.171/media/generated_images/257292.png</t>
  </si>
  <si>
    <t>http://79.98.29.171/media/generated_images/257298.png</t>
  </si>
  <si>
    <t>http://79.98.29.171/media/generated_images/257304.png</t>
  </si>
  <si>
    <t>http://79.98.29.171/media/generated_images/257310.png</t>
  </si>
  <si>
    <t>http://79.98.29.171/media/generated_images/257316.png</t>
  </si>
  <si>
    <t>http://79.98.29.171/media/generated_images/257322.png</t>
  </si>
  <si>
    <t>http://79.98.29.171/media/generated_images/257328.png</t>
  </si>
  <si>
    <t>http://79.98.29.171/media/generated_images/257334.png</t>
  </si>
  <si>
    <t>http://79.98.29.171/media/generated_images/257340.png</t>
  </si>
  <si>
    <t>http://79.98.29.171/media/generated_images/257346.png</t>
  </si>
  <si>
    <t>http://79.98.29.171/media/generated_images/257352.png</t>
  </si>
  <si>
    <t>http://79.98.29.171/media/generated_images/257358.png</t>
  </si>
  <si>
    <t>http://79.98.29.171/media/generated_images/257364.png</t>
  </si>
  <si>
    <t>http://79.98.29.171/media/generated_images/257370.png</t>
  </si>
  <si>
    <t>http://79.98.29.171/media/generated_images/257376.png</t>
  </si>
  <si>
    <t>http://79.98.29.171/media/generated_images/257382.png</t>
  </si>
  <si>
    <t>http://79.98.29.171/media/generated_images/257388.png</t>
  </si>
  <si>
    <t>http://79.98.29.171/media/generated_images/257394.png</t>
  </si>
  <si>
    <t>http://79.98.29.171/media/generated_images/257400.png</t>
  </si>
  <si>
    <t>http://79.98.29.171/media/generated_images/257406.png</t>
  </si>
  <si>
    <t>http://79.98.29.171/media/generated_images/257412.png</t>
  </si>
  <si>
    <t>http://79.98.29.171/media/generated_images/257418.png</t>
  </si>
  <si>
    <t>http://79.98.29.171/media/generated_images/257424.png</t>
  </si>
  <si>
    <t>http://79.98.29.171/media/generated_images/257430.png</t>
  </si>
  <si>
    <t>http://79.98.29.171/media/generated_images/257436.png</t>
  </si>
  <si>
    <t>http://79.98.29.171/media/generated_images/257442.png</t>
  </si>
  <si>
    <t>http://79.98.29.171/media/generated_images/257448.png</t>
  </si>
  <si>
    <t>http://79.98.29.171/media/generated_images/257454.png</t>
  </si>
  <si>
    <t>http://79.98.29.171/media/generated_images/257460.png</t>
  </si>
  <si>
    <t>http://79.98.29.171/media/generated_images/257466.png</t>
  </si>
  <si>
    <t>http://79.98.29.171/media/generated_images/257472.png</t>
  </si>
  <si>
    <t>http://79.98.29.171/media/generated_images/257478.png</t>
  </si>
  <si>
    <t>http://79.98.29.171/media/generated_images/257484.png</t>
  </si>
  <si>
    <t>http://79.98.29.171/media/generated_images/257490.png</t>
  </si>
  <si>
    <t>http://79.98.29.171/media/generated_images/257496.png</t>
  </si>
  <si>
    <t>http://79.98.29.171/media/generated_images/257502.png</t>
  </si>
  <si>
    <t>http://79.98.29.171/media/generated_images/257508.png</t>
  </si>
  <si>
    <t>http://79.98.29.171/media/generated_images/257514.png</t>
  </si>
  <si>
    <t>http://79.98.29.171/media/generated_images/257520.png</t>
  </si>
  <si>
    <t>http://79.98.29.171/media/generated_images/257526.png</t>
  </si>
  <si>
    <t>http://79.98.29.171/media/generated_images/257532.png</t>
  </si>
  <si>
    <t>http://79.98.29.171/media/generated_images/257538.png</t>
  </si>
  <si>
    <t>http://79.98.29.171/media/generated_images/257544.png</t>
  </si>
  <si>
    <t>http://79.98.29.171/media/generated_images/257550.png</t>
  </si>
  <si>
    <t>http://79.98.29.171/media/generated_images/257556.png</t>
  </si>
  <si>
    <t>http://79.98.29.171/media/generated_images/257562.png</t>
  </si>
  <si>
    <t>http://79.98.29.171/media/generated_images/257568.png</t>
  </si>
  <si>
    <t>http://79.98.29.171/media/generated_images/257574.png</t>
  </si>
  <si>
    <t>http://79.98.29.171/media/generated_images/257580.png</t>
  </si>
  <si>
    <t>http://79.98.29.171/media/generated_images/257586.png</t>
  </si>
  <si>
    <t>http://79.98.29.171/media/generated_images/257592.png</t>
  </si>
  <si>
    <t>http://79.98.29.171/media/generated_images/257598.png</t>
  </si>
  <si>
    <t>http://79.98.29.171/media/generated_images/257604.png</t>
  </si>
  <si>
    <t>http://79.98.29.171/media/generated_images/257610.png</t>
  </si>
  <si>
    <t>http://79.98.29.171/media/generated_images/257616.png</t>
  </si>
  <si>
    <t>http://79.98.29.171/media/generated_images/257622.png</t>
  </si>
  <si>
    <t>http://79.98.29.171/media/generated_images/257628.png</t>
  </si>
  <si>
    <t>http://79.98.29.171/media/generated_images/257634.png</t>
  </si>
  <si>
    <t>http://79.98.29.171/media/generated_images/257640.png</t>
  </si>
  <si>
    <t>http://79.98.29.171/media/generated_images/257646.png</t>
  </si>
  <si>
    <t>http://79.98.29.171/media/generated_images/257652.png</t>
  </si>
  <si>
    <t>http://79.98.29.171/media/generated_images/257658.png</t>
  </si>
  <si>
    <t>http://79.98.29.171/media/generated_images/257664.png</t>
  </si>
  <si>
    <t>http://79.98.29.171/media/generated_images/257670.png</t>
  </si>
  <si>
    <t>http://79.98.29.171/media/generated_images/257676.png</t>
  </si>
  <si>
    <t>http://79.98.29.171/media/generated_images/257682.png</t>
  </si>
  <si>
    <t>http://79.98.29.171/media/generated_images/257688.png</t>
  </si>
  <si>
    <t>http://79.98.29.171/media/generated_images/257694.png</t>
  </si>
  <si>
    <t>http://79.98.29.171/media/generated_images/257700.png</t>
  </si>
  <si>
    <t>http://79.98.29.171/media/generated_images/257706.png</t>
  </si>
  <si>
    <t>http://79.98.29.171/media/generated_images/257712.png</t>
  </si>
  <si>
    <t>http://79.98.29.171/media/generated_images/257718.png</t>
  </si>
  <si>
    <t>http://79.98.29.171/media/generated_images/257724.png</t>
  </si>
  <si>
    <t>http://79.98.29.171/media/generated_images/257730.png</t>
  </si>
  <si>
    <t>http://79.98.29.171/media/generated_images/257736.png</t>
  </si>
  <si>
    <t>http://79.98.29.171/media/generated_images/257742.png</t>
  </si>
  <si>
    <t>http://79.98.29.171/media/generated_images/257748.png</t>
  </si>
  <si>
    <t>http://79.98.29.171/media/generated_images/257754.png</t>
  </si>
  <si>
    <t>http://79.98.29.171/media/generated_images/257760.png</t>
  </si>
  <si>
    <t>http://79.98.29.171/media/generated_images/257766.png</t>
  </si>
  <si>
    <t>http://79.98.29.171/media/generated_images/257173.png</t>
  </si>
  <si>
    <t>http://79.98.29.171/media/generated_images/257179.png</t>
  </si>
  <si>
    <t>http://79.98.29.171/media/generated_images/257185.png</t>
  </si>
  <si>
    <t>http://79.98.29.171/media/generated_images/257191.png</t>
  </si>
  <si>
    <t>http://79.98.29.171/media/generated_images/257197.png</t>
  </si>
  <si>
    <t>http://79.98.29.171/media/generated_images/257203.png</t>
  </si>
  <si>
    <t>http://79.98.29.171/media/generated_images/257209.png</t>
  </si>
  <si>
    <t>http://79.98.29.171/media/generated_images/257215.png</t>
  </si>
  <si>
    <t>http://79.98.29.171/media/generated_images/257221.png</t>
  </si>
  <si>
    <t>http://79.98.29.171/media/generated_images/257227.png</t>
  </si>
  <si>
    <t>http://79.98.29.171/media/generated_images/257233.png</t>
  </si>
  <si>
    <t>http://79.98.29.171/media/generated_images/257239.png</t>
  </si>
  <si>
    <t>http://79.98.29.171/media/generated_images/257245.png</t>
  </si>
  <si>
    <t>http://79.98.29.171/media/generated_images/257251.png</t>
  </si>
  <si>
    <t>http://79.98.29.171/media/generated_images/257257.png</t>
  </si>
  <si>
    <t>http://79.98.29.171/media/generated_images/257263.png</t>
  </si>
  <si>
    <t>http://79.98.29.171/media/generated_images/257269.png</t>
  </si>
  <si>
    <t>http://79.98.29.171/media/generated_images/257275.png</t>
  </si>
  <si>
    <t>http://79.98.29.171/media/generated_images/257281.png</t>
  </si>
  <si>
    <t>http://79.98.29.171/media/generated_images/257287.png</t>
  </si>
  <si>
    <t>http://79.98.29.171/media/generated_images/257293.png</t>
  </si>
  <si>
    <t>http://79.98.29.171/media/generated_images/257299.png</t>
  </si>
  <si>
    <t>http://79.98.29.171/media/generated_images/257305.png</t>
  </si>
  <si>
    <t>http://79.98.29.171/media/generated_images/257311.png</t>
  </si>
  <si>
    <t>http://79.98.29.171/media/generated_images/257317.png</t>
  </si>
  <si>
    <t>http://79.98.29.171/media/generated_images/257323.png</t>
  </si>
  <si>
    <t>http://79.98.29.171/media/generated_images/257329.png</t>
  </si>
  <si>
    <t>http://79.98.29.171/media/generated_images/257335.png</t>
  </si>
  <si>
    <t>http://79.98.29.171/media/generated_images/257341.png</t>
  </si>
  <si>
    <t>http://79.98.29.171/media/generated_images/257347.png</t>
  </si>
  <si>
    <t>http://79.98.29.171/media/generated_images/257353.png</t>
  </si>
  <si>
    <t>http://79.98.29.171/media/generated_images/257359.png</t>
  </si>
  <si>
    <t>http://79.98.29.171/media/generated_images/257365.png</t>
  </si>
  <si>
    <t>http://79.98.29.171/media/generated_images/257371.png</t>
  </si>
  <si>
    <t>http://79.98.29.171/media/generated_images/257377.png</t>
  </si>
  <si>
    <t>http://79.98.29.171/media/generated_images/257383.png</t>
  </si>
  <si>
    <t>http://79.98.29.171/media/generated_images/257389.png</t>
  </si>
  <si>
    <t>http://79.98.29.171/media/generated_images/257395.png</t>
  </si>
  <si>
    <t>http://79.98.29.171/media/generated_images/257401.png</t>
  </si>
  <si>
    <t>http://79.98.29.171/media/generated_images/257407.png</t>
  </si>
  <si>
    <t>http://79.98.29.171/media/generated_images/257413.png</t>
  </si>
  <si>
    <t>http://79.98.29.171/media/generated_images/257419.png</t>
  </si>
  <si>
    <t>http://79.98.29.171/media/generated_images/257425.png</t>
  </si>
  <si>
    <t>http://79.98.29.171/media/generated_images/257431.png</t>
  </si>
  <si>
    <t>http://79.98.29.171/media/generated_images/257437.png</t>
  </si>
  <si>
    <t>http://79.98.29.171/media/generated_images/257443.png</t>
  </si>
  <si>
    <t>http://79.98.29.171/media/generated_images/257449.png</t>
  </si>
  <si>
    <t>http://79.98.29.171/media/generated_images/257455.png</t>
  </si>
  <si>
    <t>http://79.98.29.171/media/generated_images/257461.png</t>
  </si>
  <si>
    <t>http://79.98.29.171/media/generated_images/257467.png</t>
  </si>
  <si>
    <t>http://79.98.29.171/media/generated_images/257473.png</t>
  </si>
  <si>
    <t>http://79.98.29.171/media/generated_images/257479.png</t>
  </si>
  <si>
    <t>http://79.98.29.171/media/generated_images/257485.png</t>
  </si>
  <si>
    <t>http://79.98.29.171/media/generated_images/257491.png</t>
  </si>
  <si>
    <t>http://79.98.29.171/media/generated_images/257497.png</t>
  </si>
  <si>
    <t>http://79.98.29.171/media/generated_images/257503.png</t>
  </si>
  <si>
    <t>http://79.98.29.171/media/generated_images/257509.png</t>
  </si>
  <si>
    <t>http://79.98.29.171/media/generated_images/257515.png</t>
  </si>
  <si>
    <t>http://79.98.29.171/media/generated_images/257521.png</t>
  </si>
  <si>
    <t>http://79.98.29.171/media/generated_images/257527.png</t>
  </si>
  <si>
    <t>http://79.98.29.171/media/generated_images/257533.png</t>
  </si>
  <si>
    <t>http://79.98.29.171/media/generated_images/257539.png</t>
  </si>
  <si>
    <t>http://79.98.29.171/media/generated_images/257545.png</t>
  </si>
  <si>
    <t>http://79.98.29.171/media/generated_images/257551.png</t>
  </si>
  <si>
    <t>http://79.98.29.171/media/generated_images/257557.png</t>
  </si>
  <si>
    <t>http://79.98.29.171/media/generated_images/257563.png</t>
  </si>
  <si>
    <t>http://79.98.29.171/media/generated_images/257569.png</t>
  </si>
  <si>
    <t>http://79.98.29.171/media/generated_images/257575.png</t>
  </si>
  <si>
    <t>http://79.98.29.171/media/generated_images/257581.png</t>
  </si>
  <si>
    <t>http://79.98.29.171/media/generated_images/257587.png</t>
  </si>
  <si>
    <t>http://79.98.29.171/media/generated_images/257593.png</t>
  </si>
  <si>
    <t>http://79.98.29.171/media/generated_images/257599.png</t>
  </si>
  <si>
    <t>http://79.98.29.171/media/generated_images/257605.png</t>
  </si>
  <si>
    <t>http://79.98.29.171/media/generated_images/257611.png</t>
  </si>
  <si>
    <t>http://79.98.29.171/media/generated_images/257617.png</t>
  </si>
  <si>
    <t>http://79.98.29.171/media/generated_images/257623.png</t>
  </si>
  <si>
    <t>http://79.98.29.171/media/generated_images/257629.png</t>
  </si>
  <si>
    <t>http://79.98.29.171/media/generated_images/257635.png</t>
  </si>
  <si>
    <t>http://79.98.29.171/media/generated_images/257641.png</t>
  </si>
  <si>
    <t>http://79.98.29.171/media/generated_images/257647.png</t>
  </si>
  <si>
    <t>http://79.98.29.171/media/generated_images/257653.png</t>
  </si>
  <si>
    <t>http://79.98.29.171/media/generated_images/257659.png</t>
  </si>
  <si>
    <t>http://79.98.29.171/media/generated_images/257665.png</t>
  </si>
  <si>
    <t>http://79.98.29.171/media/generated_images/257671.png</t>
  </si>
  <si>
    <t>http://79.98.29.171/media/generated_images/257677.png</t>
  </si>
  <si>
    <t>http://79.98.29.171/media/generated_images/257683.png</t>
  </si>
  <si>
    <t>http://79.98.29.171/media/generated_images/257689.png</t>
  </si>
  <si>
    <t>http://79.98.29.171/media/generated_images/257695.png</t>
  </si>
  <si>
    <t>http://79.98.29.171/media/generated_images/257701.png</t>
  </si>
  <si>
    <t>http://79.98.29.171/media/generated_images/257707.png</t>
  </si>
  <si>
    <t>http://79.98.29.171/media/generated_images/257713.png</t>
  </si>
  <si>
    <t>http://79.98.29.171/media/generated_images/257719.png</t>
  </si>
  <si>
    <t>http://79.98.29.171/media/generated_images/257725.png</t>
  </si>
  <si>
    <t>http://79.98.29.171/media/generated_images/257731.png</t>
  </si>
  <si>
    <t>http://79.98.29.171/media/generated_images/257737.png</t>
  </si>
  <si>
    <t>http://79.98.29.171/media/generated_images/257743.png</t>
  </si>
  <si>
    <t>http://79.98.29.171/media/generated_images/257749.png</t>
  </si>
  <si>
    <t>http://79.98.29.171/media/generated_images/257755.png</t>
  </si>
  <si>
    <t>http://79.98.29.171/media/generated_images/257761.png</t>
  </si>
  <si>
    <t>http://79.98.29.171/media/generated_images/257767.png</t>
  </si>
  <si>
    <t>What's Up? Scary Cat Parody Transparent Ultra Thin Case for iPhone 6 / 6S</t>
  </si>
  <si>
    <t>Humans Are Basically As Humans Transparent Ultra Thin Case for iPhone 6 / 6S</t>
  </si>
  <si>
    <t>Searching For Money WI-FI Parody Transparent Ultra Thin Case for iPhone 6 / 6S</t>
  </si>
  <si>
    <t>Energy Equals Milk Plus Coffee Transparent Ultra Thin Case for iPhone 6 / 6S</t>
  </si>
  <si>
    <t>Let's Make Panda Together Transparent Ultra Thin Case for iPhone 6 / 6S</t>
  </si>
  <si>
    <t>Dreamers Unite Transparent Ultra Thin Case for iPhone 6 / 6S</t>
  </si>
  <si>
    <t>Never Grow Up Transparent Ultra Thin Case for iPhone 6 / 6S</t>
  </si>
  <si>
    <t>Open Your Eyes Transparent Ultra Thin Case for iPhone 6 / 6S</t>
  </si>
  <si>
    <t>I Run But I Run Turtle Artwork Transparent Ultra Thin Case for iPhone 6 / 6S</t>
  </si>
  <si>
    <t>I'm Attracked To You Magnet Transparent Ultra Thin Case for iPhone 6 / 6S</t>
  </si>
  <si>
    <t>Vodka Is Worth A Shot Transparent Ultra Thin Case for iPhone 6 / 6S</t>
  </si>
  <si>
    <t>T- Rex Loves Leg Day Transparent Ultra Thin Case for iPhone 6 / 6S</t>
  </si>
  <si>
    <t>Does Running Out Count As Cardio Transparent Ultra Thin Case for iPhone 6 / 6S</t>
  </si>
  <si>
    <t>Paws And Meditate Cat Yoga Artwork Transparent Ultra Thin Case for iPhone 6 / 6S</t>
  </si>
  <si>
    <t>OMG I'm Literraly Dead Woman Skeleton Artwork Transparent Ultra Thin Case for iPhone 6 / 6S</t>
  </si>
  <si>
    <t>I'm Just On A Little Hedge Today Hedgehog Artwork Transparent Ultra Thin Case for iPhone 6 / 6S</t>
  </si>
  <si>
    <t>Humans Aren't Real Transparent Ultra Thin Case for iPhone 6 / 6S</t>
  </si>
  <si>
    <t>I Walk Sprint Jump With Keyboard  Transparent Ultra Thin Case for iPhone 6 / 6S</t>
  </si>
  <si>
    <t>Just Do It Slowly Transparent Ultra Thin Case for iPhone 6 / 6S</t>
  </si>
  <si>
    <t>Happiness Is When You're Beside Me Transparent Ultra Thin Case for iPhone 6 / 6S</t>
  </si>
  <si>
    <t>Do Something Awesome Today Transparent Ultra Thin Case for iPhone 6 / 6S</t>
  </si>
  <si>
    <t>I Think About You Not Thinking About Me Transparent Ultra Thin Case for iPhone 6 / 6S</t>
  </si>
  <si>
    <t>Out Of Chaos Comes Order Transparent Ultra Thin Case for iPhone 6 / 6S</t>
  </si>
  <si>
    <t>Turtle Running Team Artwork Transparent Ultra Thin Case for iPhone 6 / 6S</t>
  </si>
  <si>
    <t>The Smartest Nerd On Earth Transparent Ultra Thin Case for iPhone 6 / 6S</t>
  </si>
  <si>
    <t>The Only Running I Do Is Out Of Money Transparent Ultra Thin Case for iPhone 6 / 6S</t>
  </si>
  <si>
    <t>Tyrannosaurus Flex Transparent Ultra Thin Case for iPhone 6 / 6S</t>
  </si>
  <si>
    <t>Meh. Ghost Transparent Ultra Thin Case for iPhone 6 / 6S</t>
  </si>
  <si>
    <t>I Boo What I Want Transparent Ultra Thin Case for iPhone 6 / 6S</t>
  </si>
  <si>
    <t>Ghosts Believe In You Transparent Ultra Thin Case for iPhone 6 / 6S</t>
  </si>
  <si>
    <t>Fluff You Fuffin Fluff Transparent Ultra Thin Case for iPhone 6 / 6S</t>
  </si>
  <si>
    <t>Chaos Is What Killed The Dinosaurs Darling Transparent Ultra Thin Case for iPhone 6 / 6S</t>
  </si>
  <si>
    <t>Anti Social Club President Transparent Ultra Thin Case for iPhone 6 / 6S</t>
  </si>
  <si>
    <t>Bro Do You Even Lift? Transparent Ultra Thin Case for iPhone 6 / 6S</t>
  </si>
  <si>
    <t>Why The Hell Not Transparent Ultra Thin Case for iPhone 6 / 6S</t>
  </si>
  <si>
    <t>If You Dream Get Back To Work Transparent Ultra Thin Case for iPhone 6 / 6S</t>
  </si>
  <si>
    <t>Hippos Make Dream Love Transparent Ultra Thin Case for iPhone 6 / 6S</t>
  </si>
  <si>
    <t>Schrodinger's Cat Is Alive Transparent Ultra Thin Case for iPhone 6 / 6S</t>
  </si>
  <si>
    <t>Weapons Of Mass Creation Pencils Transparent Ultra Thin Case for iPhone 6 / 6S</t>
  </si>
  <si>
    <t>Nap All Day Sleep All Night Party Never Transparent Ultra Thin Case for iPhone 6 / 6S</t>
  </si>
  <si>
    <t>Panda Love Artwork Transparent Ultra Thin Case for iPhone 6 / 6S</t>
  </si>
  <si>
    <t>In Pizza We Crust Crist Parody Transparent Ultra Thin Case for iPhone 6 / 6S</t>
  </si>
  <si>
    <t>Get Otter My Way Transparent Ultra Thin Case for iPhone 6 / 6S</t>
  </si>
  <si>
    <t>Brainwashing Artwork Transparent Ultra Thin Case for iPhone 6 / 6S</t>
  </si>
  <si>
    <t>I Want To Believe That Flying Sombreros Exist Transparent Ultra Thin Case for iPhone 6 / 6S</t>
  </si>
  <si>
    <t>You Are Not Real You Are Dildo Transparent Ultra Thin Case for iPhone 6 / 6S</t>
  </si>
  <si>
    <t>I'm Sorry For What I Said When I Was Hungry Transparent Ultra Thin Case for iPhone 6 / 6S</t>
  </si>
  <si>
    <t>Girls Just Wanna Have Food Transparent Ultra Thin Case for iPhone 6 / 6S</t>
  </si>
  <si>
    <t>Work So Hard That One Day Your Signature Will Be Called An Autograph Transparent Ultra Thin Case for iPhone 6 / 6S</t>
  </si>
  <si>
    <t>Beautiful Inside  Transparent Ultra Thin Case for iPhone 6 / 6S</t>
  </si>
  <si>
    <t>What's Up? Scary Cat Parody Transparent Ultra Thin Case for iPhone 5 / SE</t>
  </si>
  <si>
    <t>Humans Are Basically As Humans Transparent Ultra Thin Case for iPhone 5 / SE</t>
  </si>
  <si>
    <t>Searching For Money WI-FI Parody Transparent Ultra Thin Case for iPhone 5 / SE</t>
  </si>
  <si>
    <t>Energy Equals Milk Plus Coffee Transparent Ultra Thin Case for iPhone 5 / SE</t>
  </si>
  <si>
    <t>Let's Make Panda Together Transparent Ultra Thin Case for iPhone 5 / SE</t>
  </si>
  <si>
    <t>Dreamers Unite Transparent Ultra Thin Case for iPhone 5 / SE</t>
  </si>
  <si>
    <t>Never Grow Up Transparent Ultra Thin Case for iPhone 5 / SE</t>
  </si>
  <si>
    <t>Open Your Eyes Transparent Ultra Thin Case for iPhone 5 / SE</t>
  </si>
  <si>
    <t>I Run But I Run Turtle Artwork Transparent Ultra Thin Case for iPhone 5 / SE</t>
  </si>
  <si>
    <t>I'm Attracked To You Magnet Transparent Ultra Thin Case for iPhone 5 / SE</t>
  </si>
  <si>
    <t>Vodka Is Worth A Shot Transparent Ultra Thin Case for iPhone 5 / SE</t>
  </si>
  <si>
    <t>T- Rex Loves Leg Day Transparent Ultra Thin Case for iPhone 5 / SE</t>
  </si>
  <si>
    <t>Does Running Out Count As Cardio Transparent Ultra Thin Case for iPhone 5 / SE</t>
  </si>
  <si>
    <t>Paws And Meditate Cat Yoga Artwork Transparent Ultra Thin Case for iPhone 5 / SE</t>
  </si>
  <si>
    <t>OMG I'm Literraly Dead Woman Skeleton Artwork Transparent Ultra Thin Case for iPhone 5 / SE</t>
  </si>
  <si>
    <t>I'm Just On A Little Hedge Today Hedgehog Artwork Transparent Ultra Thin Case for iPhone 5 / SE</t>
  </si>
  <si>
    <t>Humans Aren't Real Transparent Ultra Thin Case for iPhone 5 / SE</t>
  </si>
  <si>
    <t>I Walk Sprint Jump With Keyboard  Transparent Ultra Thin Case for iPhone 5 / SE</t>
  </si>
  <si>
    <t>Just Do It Slowly Transparent Ultra Thin Case for iPhone 5 / SE</t>
  </si>
  <si>
    <t>Happiness Is When You're Beside Me Transparent Ultra Thin Case for iPhone 5 / SE</t>
  </si>
  <si>
    <t>Do Something Awesome Today Transparent Ultra Thin Case for iPhone 5 / SE</t>
  </si>
  <si>
    <t>I Think About You Not Thinking About Me Transparent Ultra Thin Case for iPhone 5 / SE</t>
  </si>
  <si>
    <t>Out Of Chaos Comes Order Transparent Ultra Thin Case for iPhone 5 / SE</t>
  </si>
  <si>
    <t>Turtle Running Team Artwork Transparent Ultra Thin Case for iPhone 5 / SE</t>
  </si>
  <si>
    <t>The Smartest Nerd On Earth Transparent Ultra Thin Case for iPhone 5 / SE</t>
  </si>
  <si>
    <t>The Only Running I Do Is Out Of Money Transparent Ultra Thin Case for iPhone 5 / SE</t>
  </si>
  <si>
    <t>Tyrannosaurus Flex Transparent Ultra Thin Case for iPhone 5 / SE</t>
  </si>
  <si>
    <t>Meh. Ghost Transparent Ultra Thin Case for iPhone 5 / SE</t>
  </si>
  <si>
    <t>I Boo What I Want Transparent Ultra Thin Case for iPhone 5 / SE</t>
  </si>
  <si>
    <t>Ghosts Believe In You Transparent Ultra Thin Case for iPhone 5 / SE</t>
  </si>
  <si>
    <t>Fluff You Fuffin Fluff Transparent Ultra Thin Case for iPhone 5 / SE</t>
  </si>
  <si>
    <t>Chaos Is What Killed The Dinosaurs Darling Transparent Ultra Thin Case for iPhone 5 / SE</t>
  </si>
  <si>
    <t>Anti Social Club President Transparent Ultra Thin Case for iPhone 5 / SE</t>
  </si>
  <si>
    <t>Bro Do You Even Lift? Transparent Ultra Thin Case for iPhone 5 / SE</t>
  </si>
  <si>
    <t>Why The Hell Not Transparent Ultra Thin Case for iPhone 5 / SE</t>
  </si>
  <si>
    <t>If You Dream Get Back To Work Transparent Ultra Thin Case for iPhone 5 / SE</t>
  </si>
  <si>
    <t>Hippos Make Dream Love Transparent Ultra Thin Case for iPhone 5 / SE</t>
  </si>
  <si>
    <t>Schrodinger's Cat Is Alive Transparent Ultra Thin Case for iPhone 5 / SE</t>
  </si>
  <si>
    <t>Weapons Of Mass Creation Pencils Transparent Ultra Thin Case for iPhone 5 / SE</t>
  </si>
  <si>
    <t>Nap All Day Sleep All Night Party Never Transparent Ultra Thin Case for iPhone 5 / SE</t>
  </si>
  <si>
    <t>Panda Love Artwork Transparent Ultra Thin Case for iPhone 5 / SE</t>
  </si>
  <si>
    <t>In Pizza We Crust Crist Parody Transparent Ultra Thin Case for iPhone 5 / SE</t>
  </si>
  <si>
    <t>Get Otter My Way Transparent Ultra Thin Case for iPhone 5 / SE</t>
  </si>
  <si>
    <t>Brainwashing Artwork Transparent Ultra Thin Case for iPhone 5 / SE</t>
  </si>
  <si>
    <t>I Want To Believe That Flying Sombreros Exist Transparent Ultra Thin Case for iPhone 5 / SE</t>
  </si>
  <si>
    <t>You Are Not Real You Are Dildo Transparent Ultra Thin Case for iPhone 5 / SE</t>
  </si>
  <si>
    <t>I'm Sorry For What I Said When I Was Hungry Transparent Ultra Thin Case for iPhone 5 / SE</t>
  </si>
  <si>
    <t>Girls Just Wanna Have Food Transparent Ultra Thin Case for iPhone 5 / SE</t>
  </si>
  <si>
    <t>Work So Hard That One Day Your Signature Will Be Called An Autograph Transparent Ultra Thin Case for iPhone 5 / SE</t>
  </si>
  <si>
    <t>Beautiful Inside  Transparent Ultra Thin Case for iPhone 5 / SE</t>
  </si>
  <si>
    <t>http://79.98.29.171/media/generated_images/257968.png</t>
  </si>
  <si>
    <t>http://79.98.29.171/media/generated_images/257969.png</t>
  </si>
  <si>
    <t>http://79.98.29.171/media/generated_images/257970.png</t>
  </si>
  <si>
    <t>http://79.98.29.171/media/generated_images/257971.png</t>
  </si>
  <si>
    <t>http://79.98.29.171/media/generated_images/257972.png</t>
  </si>
  <si>
    <t>http://79.98.29.171/media/generated_images/257973.png</t>
  </si>
  <si>
    <t>http://79.98.29.171/media/generated_images/257974.png</t>
  </si>
  <si>
    <t>http://79.98.29.171/media/generated_images/257975.png</t>
  </si>
  <si>
    <t>http://79.98.29.171/media/generated_images/257976.png</t>
  </si>
  <si>
    <t>http://79.98.29.171/media/generated_images/257977.png</t>
  </si>
  <si>
    <t>http://79.98.29.171/media/generated_images/257978.png</t>
  </si>
  <si>
    <t>http://79.98.29.171/media/generated_images/257979.png</t>
  </si>
  <si>
    <t>http://79.98.29.171/media/generated_images/257980.png</t>
  </si>
  <si>
    <t>http://79.98.29.171/media/generated_images/257981.png</t>
  </si>
  <si>
    <t>http://79.98.29.171/media/generated_images/257982.png</t>
  </si>
  <si>
    <t>http://79.98.29.171/media/generated_images/257983.png</t>
  </si>
  <si>
    <t>http://79.98.29.171/media/generated_images/257984.png</t>
  </si>
  <si>
    <t>http://79.98.29.171/media/generated_images/257985.png</t>
  </si>
  <si>
    <t>http://79.98.29.171/media/generated_images/257986.png</t>
  </si>
  <si>
    <t>http://79.98.29.171/media/generated_images/257987.png</t>
  </si>
  <si>
    <t>http://79.98.29.171/media/generated_images/257988.png</t>
  </si>
  <si>
    <t>http://79.98.29.171/media/generated_images/257989.png</t>
  </si>
  <si>
    <t>http://79.98.29.171/media/generated_images/257990.png</t>
  </si>
  <si>
    <t>http://79.98.29.171/media/generated_images/257991.png</t>
  </si>
  <si>
    <t>http://79.98.29.171/media/generated_images/257992.png</t>
  </si>
  <si>
    <t>http://79.98.29.171/media/generated_images/257993.png</t>
  </si>
  <si>
    <t>http://79.98.29.171/media/generated_images/257994.png</t>
  </si>
  <si>
    <t>http://79.98.29.171/media/generated_images/257995.png</t>
  </si>
  <si>
    <t>http://79.98.29.171/media/generated_images/257996.png</t>
  </si>
  <si>
    <t>http://79.98.29.171/media/generated_images/257997.png</t>
  </si>
  <si>
    <t>http://79.98.29.171/media/generated_images/257998.png</t>
  </si>
  <si>
    <t>http://79.98.29.171/media/generated_images/257999.png</t>
  </si>
  <si>
    <t>http://79.98.29.171/media/generated_images/258000.png</t>
  </si>
  <si>
    <t>http://79.98.29.171/media/generated_images/258001.png</t>
  </si>
  <si>
    <t>http://79.98.29.171/media/generated_images/258002.png</t>
  </si>
  <si>
    <t>http://79.98.29.171/media/generated_images/258003.png</t>
  </si>
  <si>
    <t>http://79.98.29.171/media/generated_images/258004.png</t>
  </si>
  <si>
    <t>http://79.98.29.171/media/generated_images/258005.png</t>
  </si>
  <si>
    <t>http://79.98.29.171/media/generated_images/258006.png</t>
  </si>
  <si>
    <t>http://79.98.29.171/media/generated_images/258007.png</t>
  </si>
  <si>
    <t>http://79.98.29.171/media/generated_images/258008.png</t>
  </si>
  <si>
    <t>http://79.98.29.171/media/generated_images/258009.png</t>
  </si>
  <si>
    <t>http://79.98.29.171/media/generated_images/258010.png</t>
  </si>
  <si>
    <t>http://79.98.29.171/media/generated_images/258011.png</t>
  </si>
  <si>
    <t>http://79.98.29.171/media/generated_images/258012.png</t>
  </si>
  <si>
    <t>http://79.98.29.171/media/generated_images/258013.png</t>
  </si>
  <si>
    <t>http://79.98.29.171/media/generated_images/258014.png</t>
  </si>
  <si>
    <t>http://79.98.29.171/media/generated_images/258015.png</t>
  </si>
  <si>
    <t>http://79.98.29.171/media/generated_images/258016.png</t>
  </si>
  <si>
    <t>http://79.98.29.171/media/generated_images/258017.png</t>
  </si>
  <si>
    <t>http://79.98.29.171/media/generated_images/258018.png</t>
  </si>
  <si>
    <t>http://79.98.29.171/media/generated_images/258019.png</t>
  </si>
  <si>
    <t>http://79.98.29.171/media/generated_images/258020.png</t>
  </si>
  <si>
    <t>http://79.98.29.171/media/generated_images/258021.png</t>
  </si>
  <si>
    <t>http://79.98.29.171/media/generated_images/258022.png</t>
  </si>
  <si>
    <t>http://79.98.29.171/media/generated_images/258023.png</t>
  </si>
  <si>
    <t>http://79.98.29.171/media/generated_images/258024.png</t>
  </si>
  <si>
    <t>http://79.98.29.171/media/generated_images/258025.png</t>
  </si>
  <si>
    <t>http://79.98.29.171/media/generated_images/258026.png</t>
  </si>
  <si>
    <t>http://79.98.29.171/media/generated_images/258027.png</t>
  </si>
  <si>
    <t>http://79.98.29.171/media/generated_images/258028.png</t>
  </si>
  <si>
    <t>http://79.98.29.171/media/generated_images/258029.png</t>
  </si>
  <si>
    <t>http://79.98.29.171/media/generated_images/258030.png</t>
  </si>
  <si>
    <t>http://79.98.29.171/media/generated_images/258031.png</t>
  </si>
  <si>
    <t>http://79.98.29.171/media/generated_images/258032.png</t>
  </si>
  <si>
    <t>http://79.98.29.171/media/generated_images/258033.png</t>
  </si>
  <si>
    <t>http://79.98.29.171/media/generated_images/258034.png</t>
  </si>
  <si>
    <t>http://79.98.29.171/media/generated_images/258035.png</t>
  </si>
  <si>
    <t>http://79.98.29.171/media/generated_images/258036.png</t>
  </si>
  <si>
    <t>http://79.98.29.171/media/generated_images/258037.png</t>
  </si>
  <si>
    <t>http://79.98.29.171/media/generated_images/258038.png</t>
  </si>
  <si>
    <t>http://79.98.29.171/media/generated_images/258039.png</t>
  </si>
  <si>
    <t>http://79.98.29.171/media/generated_images/258040.png</t>
  </si>
  <si>
    <t>http://79.98.29.171/media/generated_images/258041.png</t>
  </si>
  <si>
    <t>http://79.98.29.171/media/generated_images/258042.png</t>
  </si>
  <si>
    <t>http://79.98.29.171/media/generated_images/258043.png</t>
  </si>
  <si>
    <t>http://79.98.29.171/media/generated_images/258044.png</t>
  </si>
  <si>
    <t>http://79.98.29.171/media/generated_images/258045.png</t>
  </si>
  <si>
    <t>http://79.98.29.171/media/generated_images/258046.png</t>
  </si>
  <si>
    <t>http://79.98.29.171/media/generated_images/258047.png</t>
  </si>
  <si>
    <t>http://79.98.29.171/media/generated_images/258048.png</t>
  </si>
  <si>
    <t>http://79.98.29.171/media/generated_images/258049.png</t>
  </si>
  <si>
    <t>http://79.98.29.171/media/generated_images/258050.png</t>
  </si>
  <si>
    <t>http://79.98.29.171/media/generated_images/258051.png</t>
  </si>
  <si>
    <t>http://79.98.29.171/media/generated_images/258052.png</t>
  </si>
  <si>
    <t>http://79.98.29.171/media/generated_images/258053.png</t>
  </si>
  <si>
    <t>http://79.98.29.171/media/generated_images/258054.png</t>
  </si>
  <si>
    <t>http://79.98.29.171/media/generated_images/258055.png</t>
  </si>
  <si>
    <t>http://79.98.29.171/media/generated_images/258056.png</t>
  </si>
  <si>
    <t>http://79.98.29.171/media/generated_images/258057.png</t>
  </si>
  <si>
    <t>http://79.98.29.171/media/generated_images/258058.png</t>
  </si>
  <si>
    <t>http://79.98.29.171/media/generated_images/258059.png</t>
  </si>
  <si>
    <t>http://79.98.29.171/media/generated_images/258060.png</t>
  </si>
  <si>
    <t>http://79.98.29.171/media/generated_images/258061.png</t>
  </si>
  <si>
    <t>http://79.98.29.171/media/generated_images/258062.png</t>
  </si>
  <si>
    <t>http://79.98.29.171/media/generated_images/258063.png</t>
  </si>
  <si>
    <t>http://79.98.29.171/media/generated_images/258064.png</t>
  </si>
  <si>
    <t>http://79.98.29.171/media/generated_images/258065.png</t>
  </si>
  <si>
    <t>http://79.98.29.171/media/generated_images/258066.png</t>
  </si>
  <si>
    <t>http://79.98.29.171/media/generated_images/258067.png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</si>
</sst>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b/>
      <sz val="11"/>
      <color indexed="10"/>
      <name val="Calibri"/>
    </font>
    <font>
      <b/>
      <sz val="11"/>
      <color indexed="8"/>
      <name val="Calibri"/>
    </font>
    <font>
      <sz val="11"/>
      <color indexed="8"/>
      <name val="Calibri"/>
    </font>
    <font>
      <sz val="20"/>
      <color indexed="8"/>
      <name val="Calibri"/>
    </font>
    <font>
      <sz val="10"/>
      <name val="Arial"/>
      <charset val="1"/>
    </font>
  </fonts>
  <fills count="4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20">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8" fillId="0" borderId="0" applyNumberFormat="0" applyFill="0" applyBorder="0" applyAlignment="0" applyProtection="0"/>
    <xf numFmtId="0" fontId="2" fillId="0" borderId="1"/>
    <xf numFmtId="0" fontId="1" fillId="0" borderId="1"/>
  </cellStyleXfs>
  <cellXfs count="273">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9" fillId="0" borderId="1" xfId="4" applyFont="1"/>
    <xf numFmtId="0" fontId="4" fillId="2" borderId="1" xfId="4" applyFont="1" applyFill="1" applyAlignment="1">
      <alignment horizontal="center"/>
    </xf>
    <xf numFmtId="0" fontId="4" fillId="0" borderId="1" xfId="4" applyFont="1" applyAlignment="1">
      <alignment horizontal="center"/>
    </xf>
    <xf numFmtId="0" fontId="4" fillId="2" borderId="1" xfId="3" applyFont="1" applyFill="1" applyAlignment="1">
      <alignment horizontal="center"/>
    </xf>
    <xf numFmtId="0" fontId="9" fillId="0" borderId="1" xfId="3" applyFont="1"/>
    <xf numFmtId="164" fontId="3" fillId="2" borderId="1" xfId="4" applyNumberFormat="1" applyFill="1"/>
    <xf numFmtId="0" fontId="10" fillId="0" borderId="1" xfId="3" applyFont="1"/>
    <xf numFmtId="0" fontId="8" fillId="0" borderId="0" xfId="6" applyAlignment="1" applyProtection="1"/>
    <xf numFmtId="0" fontId="11"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31" fillId="3" borderId="1" xfId="1" applyFont="1" applyFill="1" applyBorder="1" applyAlignment="1">
      <alignment horizontal="center" vertical="center" wrapText="1"/>
    </xf>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2" fillId="0" borderId="1" xfId="1" applyNumberFormat="1" applyFont="1" applyFill="1" applyAlignment="1"/>
    <xf numFmtId="0" fontId="31" fillId="3" borderId="1" xfId="1" applyFont="1" applyFill="1" applyBorder="1" applyAlignment="1">
      <alignment vertical="center" wrapText="1"/>
    </xf>
    <xf numFmtId="49" fontId="4" fillId="4" borderId="1" xfId="1" applyNumberFormat="1" applyFont="1" applyFill="1" applyAlignment="1"/>
    <xf numFmtId="0" fontId="33" fillId="4" borderId="0" xfId="0" applyFont="1" applyFill="1"/>
    <xf numFmtId="0" fontId="33" fillId="0" borderId="0" xfId="0" applyFont="1"/>
    <xf numFmtId="0" fontId="5" fillId="5" borderId="3" xfId="0" applyFont="1" applyFill="1" applyBorder="1" applyAlignment="1">
      <alignment horizontal="center" wrapText="1"/>
    </xf>
    <xf numFmtId="0" fontId="5" fillId="6" borderId="6" xfId="1" applyFont="1" applyFill="1" applyBorder="1" applyAlignment="1">
      <alignment horizontal="left" vertical="top"/>
    </xf>
    <xf numFmtId="0" fontId="5" fillId="6" borderId="6" xfId="1" applyFont="1" applyFill="1" applyBorder="1" applyAlignment="1">
      <alignment horizontal="left" vertical="top" wrapText="1"/>
    </xf>
    <xf numFmtId="0" fontId="5" fillId="6" borderId="7" xfId="1" applyFont="1" applyFill="1" applyBorder="1" applyAlignment="1">
      <alignment horizontal="left" vertical="top"/>
    </xf>
    <xf numFmtId="0" fontId="5" fillId="6" borderId="1" xfId="1" applyFont="1" applyFill="1" applyBorder="1" applyAlignment="1">
      <alignment horizontal="left" vertical="top"/>
    </xf>
    <xf numFmtId="0" fontId="5" fillId="6" borderId="7" xfId="1" applyFont="1" applyFill="1" applyBorder="1" applyAlignment="1">
      <alignment horizontal="left" vertical="top" wrapText="1"/>
    </xf>
    <xf numFmtId="0" fontId="5" fillId="7" borderId="6" xfId="1" applyFont="1" applyFill="1" applyBorder="1" applyAlignment="1">
      <alignment horizontal="left" vertical="top"/>
    </xf>
    <xf numFmtId="0" fontId="5" fillId="8" borderId="6" xfId="1" applyFont="1" applyFill="1" applyBorder="1" applyAlignment="1">
      <alignment horizontal="left" vertical="top"/>
    </xf>
    <xf numFmtId="49" fontId="5" fillId="9" borderId="6" xfId="2" applyNumberFormat="1" applyFont="1" applyFill="1" applyBorder="1" applyAlignment="1">
      <alignment horizontal="left" vertical="top"/>
    </xf>
    <xf numFmtId="49" fontId="5" fillId="10" borderId="6" xfId="3" applyNumberFormat="1" applyFont="1" applyFill="1" applyBorder="1" applyAlignment="1" applyProtection="1">
      <alignment horizontal="left" vertical="top"/>
      <protection locked="0"/>
    </xf>
    <xf numFmtId="49" fontId="5" fillId="11" borderId="6" xfId="3" applyNumberFormat="1" applyFont="1" applyFill="1" applyBorder="1" applyAlignment="1" applyProtection="1">
      <alignment horizontal="left" vertical="top"/>
      <protection locked="0"/>
    </xf>
    <xf numFmtId="49" fontId="5" fillId="12" borderId="6" xfId="2" applyNumberFormat="1" applyFont="1" applyFill="1" applyBorder="1" applyAlignment="1">
      <alignment horizontal="left" vertical="top"/>
    </xf>
    <xf numFmtId="0" fontId="5" fillId="13" borderId="6" xfId="1" applyFont="1" applyFill="1" applyBorder="1" applyAlignment="1">
      <alignment horizontal="left" vertical="top"/>
    </xf>
    <xf numFmtId="49" fontId="5" fillId="10" borderId="6" xfId="2" applyNumberFormat="1" applyFont="1" applyFill="1" applyBorder="1" applyAlignment="1">
      <alignment horizontal="left" vertical="top"/>
    </xf>
    <xf numFmtId="0" fontId="5" fillId="14" borderId="8" xfId="1" applyFont="1" applyFill="1" applyBorder="1" applyAlignment="1">
      <alignment horizontal="left" vertical="top"/>
    </xf>
    <xf numFmtId="49" fontId="5" fillId="15" borderId="6" xfId="3" applyNumberFormat="1" applyFont="1" applyFill="1" applyBorder="1" applyAlignment="1" applyProtection="1">
      <protection locked="0"/>
    </xf>
    <xf numFmtId="0" fontId="5" fillId="16" borderId="6"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5" borderId="3"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4"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5" borderId="4"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17" borderId="4" xfId="1" applyFont="1" applyFill="1" applyBorder="1" applyAlignment="1">
      <alignment vertical="top" wrapText="1"/>
    </xf>
    <xf numFmtId="49" fontId="4" fillId="17" borderId="1" xfId="1" applyNumberFormat="1" applyFont="1" applyFill="1" applyAlignment="1">
      <alignment vertical="top" wrapText="1"/>
    </xf>
    <xf numFmtId="49" fontId="4" fillId="17" borderId="1" xfId="1" applyNumberFormat="1" applyFont="1" applyFill="1" applyAlignment="1">
      <alignment vertical="top"/>
    </xf>
    <xf numFmtId="0" fontId="4" fillId="5" borderId="4" xfId="1" applyFont="1" applyFill="1" applyBorder="1" applyAlignment="1">
      <alignment wrapText="1"/>
    </xf>
    <xf numFmtId="0" fontId="4" fillId="0" borderId="1" xfId="1" applyNumberFormat="1" applyFont="1" applyFill="1" applyAlignment="1">
      <alignment vertical="top" wrapText="1"/>
    </xf>
    <xf numFmtId="49" fontId="34"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5" borderId="5" xfId="1" applyFont="1" applyFill="1" applyBorder="1" applyAlignment="1">
      <alignment wrapText="1"/>
    </xf>
    <xf numFmtId="0" fontId="4" fillId="5" borderId="1" xfId="1" applyFont="1" applyFill="1" applyBorder="1" applyAlignment="1">
      <alignment wrapText="1"/>
    </xf>
    <xf numFmtId="49" fontId="4" fillId="0" borderId="1" xfId="1" applyNumberFormat="1" applyFont="1" applyFill="1"/>
    <xf numFmtId="0" fontId="4" fillId="17" borderId="1" xfId="1" applyFont="1" applyFill="1" applyBorder="1" applyAlignment="1">
      <alignment wrapText="1"/>
    </xf>
    <xf numFmtId="49" fontId="4" fillId="17" borderId="1" xfId="1" applyNumberFormat="1" applyFont="1" applyFill="1"/>
    <xf numFmtId="0" fontId="5" fillId="5" borderId="1" xfId="1" applyFont="1" applyFill="1" applyBorder="1" applyAlignment="1">
      <alignment vertical="top" wrapText="1"/>
    </xf>
    <xf numFmtId="0" fontId="4" fillId="0" borderId="1" xfId="1" applyFont="1" applyBorder="1" applyAlignment="1">
      <alignment wrapText="1"/>
    </xf>
    <xf numFmtId="0" fontId="35" fillId="18" borderId="9" xfId="7" applyFont="1" applyFill="1" applyBorder="1" applyAlignment="1">
      <alignment vertical="center" wrapText="1"/>
    </xf>
    <xf numFmtId="0" fontId="2" fillId="0" borderId="1" xfId="7"/>
    <xf numFmtId="0" fontId="2" fillId="0" borderId="11" xfId="7" applyBorder="1" applyAlignment="1">
      <alignment vertical="center" wrapText="1"/>
    </xf>
    <xf numFmtId="0" fontId="35" fillId="18" borderId="11" xfId="7" applyFont="1" applyFill="1" applyBorder="1" applyAlignment="1">
      <alignment vertical="center" wrapText="1"/>
    </xf>
    <xf numFmtId="0" fontId="2" fillId="0" borderId="13" xfId="7" applyBorder="1" applyAlignment="1">
      <alignment vertical="center" wrapText="1"/>
    </xf>
    <xf numFmtId="0" fontId="36" fillId="19" borderId="1" xfId="7" applyFont="1" applyFill="1" applyBorder="1" applyAlignment="1">
      <alignment vertical="center" wrapText="1"/>
    </xf>
    <xf numFmtId="0" fontId="2" fillId="19" borderId="1" xfId="7" applyFill="1" applyBorder="1"/>
    <xf numFmtId="0" fontId="37" fillId="0" borderId="2" xfId="7" applyFont="1" applyBorder="1" applyAlignment="1">
      <alignment vertical="center"/>
    </xf>
    <xf numFmtId="0" fontId="39" fillId="20" borderId="3" xfId="7" applyFont="1" applyFill="1" applyBorder="1" applyAlignment="1">
      <alignment vertical="center"/>
    </xf>
    <xf numFmtId="0" fontId="40" fillId="21" borderId="4" xfId="7" applyFont="1" applyFill="1" applyBorder="1" applyAlignment="1">
      <alignment vertical="center" wrapText="1"/>
    </xf>
    <xf numFmtId="0" fontId="39" fillId="21" borderId="4" xfId="7" applyFont="1" applyFill="1" applyBorder="1" applyAlignment="1">
      <alignment vertical="center" wrapText="1"/>
    </xf>
    <xf numFmtId="0" fontId="40" fillId="21" borderId="5" xfId="7" applyFont="1" applyFill="1" applyBorder="1" applyAlignment="1">
      <alignment vertical="center" wrapText="1"/>
    </xf>
    <xf numFmtId="0" fontId="39" fillId="20" borderId="5" xfId="7" applyFont="1" applyFill="1" applyBorder="1" applyAlignment="1">
      <alignment vertical="center"/>
    </xf>
    <xf numFmtId="0" fontId="41" fillId="0" borderId="14" xfId="7" applyFont="1" applyBorder="1" applyAlignment="1">
      <alignment vertical="center" wrapText="1"/>
    </xf>
    <xf numFmtId="0" fontId="2" fillId="21" borderId="4" xfId="7" applyFill="1" applyBorder="1" applyAlignment="1">
      <alignment vertical="top"/>
    </xf>
    <xf numFmtId="0" fontId="39" fillId="22" borderId="4" xfId="7" applyFont="1" applyFill="1" applyBorder="1" applyAlignment="1">
      <alignment vertical="center" wrapText="1"/>
    </xf>
    <xf numFmtId="0" fontId="39" fillId="20" borderId="3" xfId="7" applyFont="1" applyFill="1" applyBorder="1" applyAlignment="1">
      <alignment vertical="center" wrapText="1"/>
    </xf>
    <xf numFmtId="0" fontId="40" fillId="21" borderId="5" xfId="7" applyFont="1" applyFill="1" applyBorder="1" applyAlignment="1">
      <alignment vertical="center"/>
    </xf>
    <xf numFmtId="0" fontId="38" fillId="0" borderId="1" xfId="7" applyFont="1" applyAlignment="1">
      <alignment vertical="center"/>
    </xf>
    <xf numFmtId="0" fontId="42" fillId="23" borderId="16" xfId="0" applyFont="1" applyFill="1" applyBorder="1" applyAlignment="1">
      <alignment horizontal="center"/>
    </xf>
    <xf numFmtId="0" fontId="43" fillId="24" borderId="16" xfId="0" applyFont="1" applyFill="1" applyBorder="1" applyAlignment="1">
      <alignment wrapText="1"/>
    </xf>
    <xf numFmtId="0" fontId="44" fillId="24" borderId="16" xfId="0" applyFont="1" applyFill="1" applyBorder="1" applyAlignment="1">
      <alignment wrapText="1"/>
    </xf>
    <xf numFmtId="0" fontId="45" fillId="25" borderId="0" xfId="0" applyFont="1" applyFill="1" applyAlignment="1">
      <alignment vertical="center"/>
    </xf>
    <xf numFmtId="0" fontId="45" fillId="26" borderId="0" xfId="0" applyFont="1" applyFill="1" applyAlignment="1">
      <alignment vertical="center"/>
    </xf>
    <xf numFmtId="0" fontId="45" fillId="27" borderId="0" xfId="0" applyFont="1" applyFill="1" applyAlignment="1">
      <alignment vertical="center"/>
    </xf>
    <xf numFmtId="0" fontId="45" fillId="28" borderId="0" xfId="0" applyFont="1" applyFill="1" applyAlignment="1">
      <alignment vertical="center"/>
    </xf>
    <xf numFmtId="0" fontId="45" fillId="29" borderId="0" xfId="0" applyFont="1" applyFill="1" applyAlignment="1">
      <alignment vertical="center"/>
    </xf>
    <xf numFmtId="0" fontId="45" fillId="30" borderId="0" xfId="0" applyFont="1" applyFill="1" applyAlignment="1">
      <alignment vertical="center"/>
    </xf>
    <xf numFmtId="0" fontId="45" fillId="31" borderId="0" xfId="0" applyFont="1" applyFill="1" applyAlignment="1">
      <alignment vertical="center"/>
    </xf>
    <xf numFmtId="0" fontId="45" fillId="33" borderId="0" xfId="0" applyFont="1" applyFill="1" applyAlignment="1">
      <alignment vertical="center"/>
    </xf>
    <xf numFmtId="0" fontId="45" fillId="34" borderId="0" xfId="0" applyFont="1" applyFill="1" applyAlignment="1">
      <alignment vertical="center"/>
    </xf>
    <xf numFmtId="0" fontId="45" fillId="35" borderId="0" xfId="0" applyFont="1" applyFill="1" applyAlignment="1">
      <alignment vertical="center"/>
    </xf>
    <xf numFmtId="0" fontId="45" fillId="36" borderId="0" xfId="0" applyFont="1" applyFill="1" applyAlignment="1">
      <alignment vertical="center"/>
    </xf>
    <xf numFmtId="0" fontId="45" fillId="37" borderId="0" xfId="0" applyFont="1" applyFill="1" applyAlignment="1">
      <alignment vertical="center"/>
    </xf>
    <xf numFmtId="0" fontId="45" fillId="38" borderId="0" xfId="0" applyFont="1" applyFill="1" applyAlignment="1">
      <alignment vertical="center"/>
    </xf>
    <xf numFmtId="0" fontId="45" fillId="39" borderId="0" xfId="0" applyFont="1" applyFill="1" applyAlignment="1">
      <alignment vertical="center"/>
    </xf>
    <xf numFmtId="0" fontId="45" fillId="40" borderId="0" xfId="0" applyFont="1" applyFill="1" applyAlignment="1">
      <alignment vertical="center"/>
    </xf>
    <xf numFmtId="0" fontId="45" fillId="41" borderId="0" xfId="0" applyFont="1" applyFill="1" applyAlignment="1">
      <alignment vertical="center"/>
    </xf>
    <xf numFmtId="0" fontId="42" fillId="23" borderId="16" xfId="0" applyFont="1" applyFill="1" applyBorder="1" applyAlignment="1">
      <alignment horizontal="left"/>
    </xf>
    <xf numFmtId="0" fontId="45" fillId="26" borderId="17" xfId="0" applyFont="1" applyFill="1" applyBorder="1" applyAlignment="1">
      <alignment vertical="center"/>
    </xf>
    <xf numFmtId="0" fontId="45" fillId="26" borderId="18" xfId="0" applyFont="1" applyFill="1" applyBorder="1" applyAlignment="1">
      <alignment vertical="center"/>
    </xf>
    <xf numFmtId="0" fontId="45" fillId="26" borderId="15" xfId="0" applyFont="1" applyFill="1" applyBorder="1" applyAlignment="1">
      <alignment vertical="center"/>
    </xf>
    <xf numFmtId="0" fontId="45" fillId="25" borderId="17" xfId="0" applyFont="1" applyFill="1" applyBorder="1" applyAlignment="1">
      <alignment vertical="center"/>
    </xf>
    <xf numFmtId="0" fontId="45" fillId="25" borderId="18" xfId="0" applyFont="1" applyFill="1" applyBorder="1" applyAlignment="1">
      <alignment vertical="center"/>
    </xf>
    <xf numFmtId="0" fontId="45" fillId="25" borderId="15" xfId="0" applyFont="1" applyFill="1" applyBorder="1" applyAlignment="1">
      <alignment vertical="center"/>
    </xf>
    <xf numFmtId="0" fontId="45" fillId="27" borderId="17" xfId="0" applyFont="1" applyFill="1" applyBorder="1" applyAlignment="1">
      <alignment vertical="center"/>
    </xf>
    <xf numFmtId="0" fontId="45" fillId="27" borderId="18" xfId="0" applyFont="1" applyFill="1" applyBorder="1" applyAlignment="1">
      <alignment vertical="center"/>
    </xf>
    <xf numFmtId="0" fontId="45" fillId="27" borderId="15" xfId="0" applyFont="1" applyFill="1" applyBorder="1" applyAlignment="1">
      <alignment vertical="center"/>
    </xf>
    <xf numFmtId="0" fontId="45" fillId="28" borderId="17" xfId="0" applyFont="1" applyFill="1" applyBorder="1" applyAlignment="1">
      <alignment vertical="center"/>
    </xf>
    <xf numFmtId="0" fontId="45" fillId="28" borderId="18" xfId="0" applyFont="1" applyFill="1" applyBorder="1" applyAlignment="1">
      <alignment vertical="center"/>
    </xf>
    <xf numFmtId="0" fontId="45" fillId="28" borderId="15" xfId="0" applyFont="1" applyFill="1" applyBorder="1" applyAlignment="1">
      <alignment vertical="center"/>
    </xf>
    <xf numFmtId="0" fontId="45" fillId="29" borderId="17" xfId="0" applyFont="1" applyFill="1" applyBorder="1" applyAlignment="1">
      <alignment vertical="center"/>
    </xf>
    <xf numFmtId="0" fontId="45" fillId="29" borderId="18" xfId="0" applyFont="1" applyFill="1" applyBorder="1" applyAlignment="1">
      <alignment vertical="center"/>
    </xf>
    <xf numFmtId="0" fontId="45" fillId="29" borderId="15" xfId="0" applyFont="1" applyFill="1" applyBorder="1" applyAlignment="1">
      <alignment vertical="center"/>
    </xf>
    <xf numFmtId="0" fontId="45" fillId="30" borderId="17" xfId="0" applyFont="1" applyFill="1" applyBorder="1" applyAlignment="1">
      <alignment vertical="center"/>
    </xf>
    <xf numFmtId="0" fontId="45" fillId="30" borderId="18" xfId="0" applyFont="1" applyFill="1" applyBorder="1" applyAlignment="1">
      <alignment vertical="center"/>
    </xf>
    <xf numFmtId="0" fontId="45" fillId="30" borderId="15" xfId="0" applyFont="1" applyFill="1" applyBorder="1" applyAlignment="1">
      <alignment vertical="center"/>
    </xf>
    <xf numFmtId="0" fontId="45" fillId="31" borderId="17" xfId="0" applyFont="1" applyFill="1" applyBorder="1" applyAlignment="1">
      <alignment vertical="center"/>
    </xf>
    <xf numFmtId="0" fontId="45" fillId="31" borderId="18" xfId="0" applyFont="1" applyFill="1" applyBorder="1" applyAlignment="1">
      <alignment vertical="center"/>
    </xf>
    <xf numFmtId="0" fontId="45" fillId="31" borderId="15" xfId="0" applyFont="1" applyFill="1" applyBorder="1" applyAlignment="1">
      <alignment vertical="center"/>
    </xf>
    <xf numFmtId="0" fontId="45" fillId="33" borderId="17" xfId="0" applyFont="1" applyFill="1" applyBorder="1" applyAlignment="1">
      <alignment vertical="center"/>
    </xf>
    <xf numFmtId="0" fontId="45" fillId="33" borderId="18" xfId="0" applyFont="1" applyFill="1" applyBorder="1" applyAlignment="1">
      <alignment vertical="center"/>
    </xf>
    <xf numFmtId="0" fontId="45" fillId="33" borderId="15" xfId="0" applyFont="1" applyFill="1" applyBorder="1" applyAlignment="1">
      <alignment vertical="center"/>
    </xf>
    <xf numFmtId="0" fontId="45" fillId="34" borderId="17" xfId="0" applyFont="1" applyFill="1" applyBorder="1" applyAlignment="1">
      <alignment vertical="center"/>
    </xf>
    <xf numFmtId="0" fontId="45" fillId="34" borderId="18" xfId="0" applyFont="1" applyFill="1" applyBorder="1" applyAlignment="1">
      <alignment vertical="center"/>
    </xf>
    <xf numFmtId="0" fontId="45" fillId="34" borderId="15" xfId="0" applyFont="1" applyFill="1" applyBorder="1" applyAlignment="1">
      <alignment vertical="center"/>
    </xf>
    <xf numFmtId="0" fontId="45" fillId="35" borderId="17" xfId="0" applyFont="1" applyFill="1" applyBorder="1" applyAlignment="1">
      <alignment vertical="center"/>
    </xf>
    <xf numFmtId="0" fontId="45" fillId="35" borderId="18" xfId="0" applyFont="1" applyFill="1" applyBorder="1" applyAlignment="1">
      <alignment vertical="center"/>
    </xf>
    <xf numFmtId="0" fontId="45" fillId="35" borderId="15" xfId="0" applyFont="1" applyFill="1" applyBorder="1" applyAlignment="1">
      <alignment vertical="center"/>
    </xf>
    <xf numFmtId="0" fontId="45" fillId="36" borderId="17" xfId="0" applyFont="1" applyFill="1" applyBorder="1" applyAlignment="1">
      <alignment vertical="center"/>
    </xf>
    <xf numFmtId="0" fontId="45" fillId="36" borderId="18" xfId="0" applyFont="1" applyFill="1" applyBorder="1" applyAlignment="1">
      <alignment vertical="center"/>
    </xf>
    <xf numFmtId="0" fontId="45" fillId="36" borderId="15" xfId="0" applyFont="1" applyFill="1" applyBorder="1" applyAlignment="1">
      <alignment vertical="center"/>
    </xf>
    <xf numFmtId="0" fontId="45" fillId="37" borderId="17" xfId="0" applyFont="1" applyFill="1" applyBorder="1" applyAlignment="1">
      <alignment vertical="center"/>
    </xf>
    <xf numFmtId="0" fontId="45" fillId="37" borderId="18" xfId="0" applyFont="1" applyFill="1" applyBorder="1" applyAlignment="1">
      <alignment vertical="center"/>
    </xf>
    <xf numFmtId="0" fontId="45" fillId="37" borderId="15" xfId="0" applyFont="1" applyFill="1" applyBorder="1" applyAlignment="1">
      <alignment vertical="center"/>
    </xf>
    <xf numFmtId="0" fontId="45" fillId="38" borderId="17" xfId="0" applyFont="1" applyFill="1" applyBorder="1" applyAlignment="1">
      <alignment vertical="center"/>
    </xf>
    <xf numFmtId="0" fontId="45" fillId="38" borderId="18" xfId="0" applyFont="1" applyFill="1" applyBorder="1" applyAlignment="1">
      <alignment vertical="center"/>
    </xf>
    <xf numFmtId="0" fontId="45" fillId="38" borderId="15" xfId="0" applyFont="1" applyFill="1" applyBorder="1" applyAlignment="1">
      <alignment vertical="center"/>
    </xf>
    <xf numFmtId="0" fontId="45" fillId="39" borderId="17" xfId="0" applyFont="1" applyFill="1" applyBorder="1" applyAlignment="1">
      <alignment vertical="center"/>
    </xf>
    <xf numFmtId="0" fontId="45" fillId="39" borderId="18" xfId="0" applyFont="1" applyFill="1" applyBorder="1" applyAlignment="1">
      <alignment vertical="center"/>
    </xf>
    <xf numFmtId="0" fontId="45" fillId="39" borderId="15" xfId="0" applyFont="1" applyFill="1" applyBorder="1" applyAlignment="1">
      <alignment vertical="center"/>
    </xf>
    <xf numFmtId="0" fontId="45" fillId="40" borderId="17" xfId="0" applyFont="1" applyFill="1" applyBorder="1" applyAlignment="1">
      <alignment vertical="center"/>
    </xf>
    <xf numFmtId="0" fontId="45" fillId="40" borderId="18" xfId="0" applyFont="1" applyFill="1" applyBorder="1" applyAlignment="1">
      <alignment vertical="center"/>
    </xf>
    <xf numFmtId="0" fontId="45" fillId="40" borderId="15" xfId="0" applyFont="1" applyFill="1" applyBorder="1" applyAlignment="1">
      <alignment vertical="center"/>
    </xf>
    <xf numFmtId="0" fontId="45" fillId="41" borderId="17" xfId="0" applyFont="1" applyFill="1" applyBorder="1" applyAlignment="1">
      <alignment vertical="center"/>
    </xf>
    <xf numFmtId="0" fontId="45" fillId="41" borderId="18" xfId="0" applyFont="1" applyFill="1" applyBorder="1" applyAlignment="1">
      <alignment vertical="center"/>
    </xf>
    <xf numFmtId="0" fontId="45" fillId="41" borderId="15" xfId="0" applyFont="1" applyFill="1" applyBorder="1" applyAlignment="1">
      <alignment vertical="center"/>
    </xf>
    <xf numFmtId="0" fontId="45" fillId="33" borderId="17" xfId="0" applyFont="1" applyFill="1" applyBorder="1" applyAlignment="1">
      <alignment vertical="center"/>
    </xf>
    <xf numFmtId="0" fontId="45" fillId="33" borderId="18" xfId="0" applyFont="1" applyFill="1" applyBorder="1" applyAlignment="1">
      <alignment vertical="center"/>
    </xf>
    <xf numFmtId="0" fontId="45" fillId="33" borderId="15" xfId="0" applyFont="1" applyFill="1" applyBorder="1" applyAlignment="1">
      <alignment vertical="center"/>
    </xf>
    <xf numFmtId="0" fontId="45" fillId="34" borderId="17" xfId="0" applyFont="1" applyFill="1" applyBorder="1" applyAlignment="1">
      <alignment vertical="center"/>
    </xf>
    <xf numFmtId="0" fontId="45" fillId="34" borderId="18" xfId="0" applyFont="1" applyFill="1" applyBorder="1" applyAlignment="1">
      <alignment vertical="center"/>
    </xf>
    <xf numFmtId="0" fontId="45" fillId="34" borderId="15" xfId="0" applyFont="1" applyFill="1" applyBorder="1" applyAlignment="1">
      <alignment vertical="center"/>
    </xf>
    <xf numFmtId="0" fontId="45" fillId="35" borderId="17" xfId="0" applyFont="1" applyFill="1" applyBorder="1" applyAlignment="1">
      <alignment vertical="center"/>
    </xf>
    <xf numFmtId="0" fontId="45" fillId="35" borderId="18" xfId="0" applyFont="1" applyFill="1" applyBorder="1" applyAlignment="1">
      <alignment vertical="center"/>
    </xf>
    <xf numFmtId="0" fontId="45" fillId="35" borderId="15" xfId="0" applyFont="1" applyFill="1" applyBorder="1" applyAlignment="1">
      <alignment vertical="center"/>
    </xf>
    <xf numFmtId="0" fontId="45" fillId="36" borderId="17" xfId="0" applyFont="1" applyFill="1" applyBorder="1" applyAlignment="1">
      <alignment vertical="center"/>
    </xf>
    <xf numFmtId="0" fontId="45" fillId="36" borderId="18" xfId="0" applyFont="1" applyFill="1" applyBorder="1" applyAlignment="1">
      <alignment vertical="center"/>
    </xf>
    <xf numFmtId="0" fontId="45" fillId="36" borderId="15" xfId="0" applyFont="1" applyFill="1" applyBorder="1" applyAlignment="1">
      <alignment vertical="center"/>
    </xf>
    <xf numFmtId="0" fontId="45" fillId="37" borderId="17" xfId="0" applyFont="1" applyFill="1" applyBorder="1" applyAlignment="1">
      <alignment vertical="center"/>
    </xf>
    <xf numFmtId="0" fontId="45" fillId="37" borderId="18" xfId="0" applyFont="1" applyFill="1" applyBorder="1" applyAlignment="1">
      <alignment vertical="center"/>
    </xf>
    <xf numFmtId="0" fontId="45" fillId="37" borderId="15" xfId="0" applyFont="1" applyFill="1" applyBorder="1" applyAlignment="1">
      <alignment vertical="center"/>
    </xf>
    <xf numFmtId="0" fontId="45" fillId="38" borderId="17" xfId="0" applyFont="1" applyFill="1" applyBorder="1" applyAlignment="1">
      <alignment vertical="center"/>
    </xf>
    <xf numFmtId="0" fontId="45" fillId="38" borderId="18" xfId="0" applyFont="1" applyFill="1" applyBorder="1" applyAlignment="1">
      <alignment vertical="center"/>
    </xf>
    <xf numFmtId="0" fontId="45" fillId="38" borderId="15" xfId="0" applyFont="1" applyFill="1" applyBorder="1" applyAlignment="1">
      <alignment vertical="center"/>
    </xf>
    <xf numFmtId="0" fontId="45" fillId="39" borderId="17" xfId="0" applyFont="1" applyFill="1" applyBorder="1" applyAlignment="1">
      <alignment vertical="center"/>
    </xf>
    <xf numFmtId="0" fontId="45" fillId="39" borderId="18" xfId="0" applyFont="1" applyFill="1" applyBorder="1" applyAlignment="1">
      <alignment vertical="center"/>
    </xf>
    <xf numFmtId="0" fontId="45" fillId="39" borderId="15" xfId="0" applyFont="1" applyFill="1" applyBorder="1" applyAlignment="1">
      <alignment vertical="center"/>
    </xf>
    <xf numFmtId="0" fontId="45" fillId="40" borderId="17" xfId="0" applyFont="1" applyFill="1" applyBorder="1" applyAlignment="1">
      <alignment vertical="center"/>
    </xf>
    <xf numFmtId="0" fontId="45" fillId="40" borderId="18" xfId="0" applyFont="1" applyFill="1" applyBorder="1" applyAlignment="1">
      <alignment vertical="center"/>
    </xf>
    <xf numFmtId="0" fontId="45" fillId="40" borderId="15" xfId="0" applyFont="1" applyFill="1" applyBorder="1" applyAlignment="1">
      <alignment vertical="center"/>
    </xf>
    <xf numFmtId="0" fontId="45" fillId="41" borderId="17" xfId="0" applyFont="1" applyFill="1" applyBorder="1" applyAlignment="1">
      <alignment vertical="center"/>
    </xf>
    <xf numFmtId="0" fontId="45" fillId="41" borderId="18" xfId="0" applyFont="1" applyFill="1" applyBorder="1" applyAlignment="1">
      <alignment vertical="center"/>
    </xf>
    <xf numFmtId="0" fontId="45" fillId="41" borderId="15" xfId="0" applyFont="1" applyFill="1" applyBorder="1" applyAlignment="1">
      <alignment vertical="center"/>
    </xf>
    <xf numFmtId="0" fontId="45" fillId="33" borderId="17" xfId="0" applyFont="1" applyFill="1" applyBorder="1" applyAlignment="1">
      <alignment vertical="center"/>
    </xf>
    <xf numFmtId="0" fontId="45" fillId="33" borderId="18" xfId="0" applyFont="1" applyFill="1" applyBorder="1" applyAlignment="1">
      <alignment vertical="center"/>
    </xf>
    <xf numFmtId="0" fontId="45" fillId="33" borderId="15" xfId="0" applyFont="1" applyFill="1" applyBorder="1" applyAlignment="1">
      <alignment vertical="center"/>
    </xf>
    <xf numFmtId="0" fontId="45" fillId="34" borderId="17" xfId="0" applyFont="1" applyFill="1" applyBorder="1" applyAlignment="1">
      <alignment vertical="center"/>
    </xf>
    <xf numFmtId="0" fontId="45" fillId="34" borderId="18" xfId="0" applyFont="1" applyFill="1" applyBorder="1" applyAlignment="1">
      <alignment vertical="center"/>
    </xf>
    <xf numFmtId="0" fontId="45" fillId="34" borderId="15" xfId="0" applyFont="1" applyFill="1" applyBorder="1" applyAlignment="1">
      <alignment vertical="center"/>
    </xf>
    <xf numFmtId="0" fontId="45" fillId="35" borderId="17" xfId="0" applyFont="1" applyFill="1" applyBorder="1" applyAlignment="1">
      <alignment vertical="center"/>
    </xf>
    <xf numFmtId="0" fontId="45" fillId="35" borderId="18" xfId="0" applyFont="1" applyFill="1" applyBorder="1" applyAlignment="1">
      <alignment vertical="center"/>
    </xf>
    <xf numFmtId="0" fontId="45" fillId="35" borderId="15" xfId="0" applyFont="1" applyFill="1" applyBorder="1" applyAlignment="1">
      <alignment vertical="center"/>
    </xf>
    <xf numFmtId="0" fontId="45" fillId="36" borderId="17" xfId="0" applyFont="1" applyFill="1" applyBorder="1" applyAlignment="1">
      <alignment vertical="center"/>
    </xf>
    <xf numFmtId="0" fontId="45" fillId="36" borderId="18" xfId="0" applyFont="1" applyFill="1" applyBorder="1" applyAlignment="1">
      <alignment vertical="center"/>
    </xf>
    <xf numFmtId="0" fontId="45" fillId="36" borderId="15" xfId="0" applyFont="1" applyFill="1" applyBorder="1" applyAlignment="1">
      <alignment vertical="center"/>
    </xf>
    <xf numFmtId="0" fontId="45" fillId="37" borderId="17" xfId="0" applyFont="1" applyFill="1" applyBorder="1" applyAlignment="1">
      <alignment vertical="center"/>
    </xf>
    <xf numFmtId="0" fontId="45" fillId="37" borderId="18" xfId="0" applyFont="1" applyFill="1" applyBorder="1" applyAlignment="1">
      <alignment vertical="center"/>
    </xf>
    <xf numFmtId="0" fontId="45" fillId="37" borderId="15" xfId="0" applyFont="1" applyFill="1" applyBorder="1" applyAlignment="1">
      <alignment vertical="center"/>
    </xf>
    <xf numFmtId="0" fontId="45" fillId="38" borderId="17" xfId="0" applyFont="1" applyFill="1" applyBorder="1" applyAlignment="1">
      <alignment vertical="center"/>
    </xf>
    <xf numFmtId="0" fontId="45" fillId="38" borderId="18" xfId="0" applyFont="1" applyFill="1" applyBorder="1" applyAlignment="1">
      <alignment vertical="center"/>
    </xf>
    <xf numFmtId="0" fontId="45" fillId="38" borderId="15" xfId="0" applyFont="1" applyFill="1" applyBorder="1" applyAlignment="1">
      <alignment vertical="center"/>
    </xf>
    <xf numFmtId="0" fontId="45" fillId="39" borderId="17" xfId="0" applyFont="1" applyFill="1" applyBorder="1" applyAlignment="1">
      <alignment vertical="center"/>
    </xf>
    <xf numFmtId="0" fontId="45" fillId="39" borderId="18" xfId="0" applyFont="1" applyFill="1" applyBorder="1" applyAlignment="1">
      <alignment vertical="center"/>
    </xf>
    <xf numFmtId="0" fontId="45" fillId="39" borderId="15" xfId="0" applyFont="1" applyFill="1" applyBorder="1" applyAlignment="1">
      <alignment vertical="center"/>
    </xf>
    <xf numFmtId="0" fontId="45" fillId="40" borderId="17" xfId="0" applyFont="1" applyFill="1" applyBorder="1" applyAlignment="1">
      <alignment vertical="center"/>
    </xf>
    <xf numFmtId="0" fontId="45" fillId="40" borderId="18" xfId="0" applyFont="1" applyFill="1" applyBorder="1" applyAlignment="1">
      <alignment vertical="center"/>
    </xf>
    <xf numFmtId="0" fontId="45" fillId="40" borderId="15" xfId="0" applyFont="1" applyFill="1" applyBorder="1" applyAlignment="1">
      <alignment vertical="center"/>
    </xf>
    <xf numFmtId="0" fontId="45" fillId="41" borderId="17" xfId="0" applyFont="1" applyFill="1" applyBorder="1" applyAlignment="1">
      <alignment vertical="center"/>
    </xf>
    <xf numFmtId="0" fontId="45" fillId="41" borderId="18" xfId="0" applyFont="1" applyFill="1" applyBorder="1" applyAlignment="1">
      <alignment vertical="center"/>
    </xf>
    <xf numFmtId="0" fontId="45" fillId="41" borderId="15" xfId="0" applyFont="1" applyFill="1" applyBorder="1" applyAlignment="1">
      <alignment vertical="center"/>
    </xf>
    <xf numFmtId="0" fontId="45" fillId="33" borderId="17" xfId="0" applyFont="1" applyFill="1" applyBorder="1" applyAlignment="1">
      <alignment vertical="center"/>
    </xf>
    <xf numFmtId="0" fontId="45" fillId="33" borderId="18" xfId="0" applyFont="1" applyFill="1" applyBorder="1" applyAlignment="1">
      <alignment vertical="center"/>
    </xf>
    <xf numFmtId="0" fontId="45" fillId="33" borderId="15" xfId="0" applyFont="1" applyFill="1" applyBorder="1" applyAlignment="1">
      <alignment vertical="center"/>
    </xf>
    <xf numFmtId="0" fontId="45" fillId="34" borderId="17" xfId="0" applyFont="1" applyFill="1" applyBorder="1" applyAlignment="1">
      <alignment vertical="center"/>
    </xf>
    <xf numFmtId="0" fontId="45" fillId="34" borderId="18" xfId="0" applyFont="1" applyFill="1" applyBorder="1" applyAlignment="1">
      <alignment vertical="center"/>
    </xf>
    <xf numFmtId="0" fontId="45" fillId="34" borderId="15" xfId="0" applyFont="1" applyFill="1" applyBorder="1" applyAlignment="1">
      <alignment vertical="center"/>
    </xf>
    <xf numFmtId="0" fontId="45" fillId="35" borderId="17" xfId="0" applyFont="1" applyFill="1" applyBorder="1" applyAlignment="1">
      <alignment vertical="center"/>
    </xf>
    <xf numFmtId="0" fontId="45" fillId="35" borderId="18" xfId="0" applyFont="1" applyFill="1" applyBorder="1" applyAlignment="1">
      <alignment vertical="center"/>
    </xf>
    <xf numFmtId="0" fontId="45" fillId="35" borderId="15" xfId="0" applyFont="1" applyFill="1" applyBorder="1" applyAlignment="1">
      <alignment vertical="center"/>
    </xf>
    <xf numFmtId="0" fontId="45" fillId="26" borderId="19" xfId="0" applyFont="1" applyFill="1" applyBorder="1" applyAlignment="1">
      <alignment horizontal="center" vertical="center"/>
    </xf>
    <xf numFmtId="0" fontId="46" fillId="26" borderId="19" xfId="0" applyFont="1" applyFill="1" applyBorder="1" applyAlignment="1">
      <alignment horizontal="center" vertical="center"/>
    </xf>
    <xf numFmtId="0" fontId="45" fillId="25" borderId="19" xfId="0" applyFont="1" applyFill="1" applyBorder="1" applyAlignment="1">
      <alignment horizontal="center" vertical="center"/>
    </xf>
    <xf numFmtId="0" fontId="46" fillId="25" borderId="19" xfId="0" applyFont="1" applyFill="1" applyBorder="1" applyAlignment="1">
      <alignment horizontal="center" vertical="center"/>
    </xf>
    <xf numFmtId="0" fontId="45" fillId="27" borderId="19" xfId="0" applyFont="1" applyFill="1" applyBorder="1" applyAlignment="1">
      <alignment horizontal="center" vertical="center"/>
    </xf>
    <xf numFmtId="0" fontId="46" fillId="27" borderId="19" xfId="0" applyFont="1" applyFill="1" applyBorder="1" applyAlignment="1">
      <alignment horizontal="center" vertical="center"/>
    </xf>
    <xf numFmtId="0" fontId="45" fillId="28" borderId="19" xfId="0" applyFont="1" applyFill="1" applyBorder="1" applyAlignment="1">
      <alignment horizontal="center" vertical="center"/>
    </xf>
    <xf numFmtId="0" fontId="46" fillId="28" borderId="19" xfId="0" applyFont="1" applyFill="1" applyBorder="1" applyAlignment="1">
      <alignment horizontal="center" vertical="center"/>
    </xf>
    <xf numFmtId="0" fontId="45" fillId="29" borderId="19" xfId="0" applyFont="1" applyFill="1" applyBorder="1" applyAlignment="1">
      <alignment horizontal="center" vertical="center"/>
    </xf>
    <xf numFmtId="0" fontId="46" fillId="29" borderId="19" xfId="0" applyFont="1" applyFill="1" applyBorder="1" applyAlignment="1">
      <alignment horizontal="center" vertical="center"/>
    </xf>
    <xf numFmtId="0" fontId="45" fillId="30" borderId="19" xfId="0" applyFont="1" applyFill="1" applyBorder="1" applyAlignment="1">
      <alignment horizontal="center" vertical="center"/>
    </xf>
    <xf numFmtId="0" fontId="46" fillId="30" borderId="19" xfId="0" applyFont="1" applyFill="1" applyBorder="1" applyAlignment="1">
      <alignment horizontal="center" vertical="center"/>
    </xf>
    <xf numFmtId="0" fontId="45" fillId="31" borderId="19" xfId="0" applyFont="1" applyFill="1" applyBorder="1" applyAlignment="1">
      <alignment horizontal="center" vertical="center"/>
    </xf>
    <xf numFmtId="0" fontId="46" fillId="31" borderId="19" xfId="0" applyFont="1" applyFill="1" applyBorder="1" applyAlignment="1">
      <alignment horizontal="center" vertical="center"/>
    </xf>
    <xf numFmtId="0" fontId="45" fillId="32" borderId="19" xfId="0" applyFont="1" applyFill="1" applyBorder="1" applyAlignment="1">
      <alignment horizontal="center" vertical="center"/>
    </xf>
    <xf numFmtId="0" fontId="46" fillId="32" borderId="19" xfId="0" applyFont="1" applyFill="1" applyBorder="1" applyAlignment="1">
      <alignment horizontal="center" vertical="center"/>
    </xf>
    <xf numFmtId="0" fontId="45" fillId="26" borderId="19" xfId="0" applyFont="1" applyFill="1" applyBorder="1" applyAlignment="1">
      <alignment horizontal="center" vertical="center" wrapText="1"/>
    </xf>
    <xf numFmtId="0" fontId="45" fillId="25" borderId="19" xfId="0" applyFont="1" applyFill="1" applyBorder="1" applyAlignment="1">
      <alignment horizontal="center" vertical="center" wrapText="1"/>
    </xf>
    <xf numFmtId="0" fontId="45" fillId="27" borderId="19" xfId="0" applyFont="1" applyFill="1" applyBorder="1" applyAlignment="1">
      <alignment horizontal="center" vertical="center" wrapText="1"/>
    </xf>
    <xf numFmtId="0" fontId="45" fillId="30" borderId="19" xfId="0" applyFont="1" applyFill="1" applyBorder="1" applyAlignment="1">
      <alignment horizontal="center" vertical="center" wrapText="1"/>
    </xf>
    <xf numFmtId="0" fontId="45" fillId="31" borderId="19" xfId="0" applyFont="1" applyFill="1" applyBorder="1" applyAlignment="1">
      <alignment horizontal="center" vertical="center" wrapText="1"/>
    </xf>
    <xf numFmtId="0" fontId="45" fillId="32" borderId="19" xfId="0" applyFont="1" applyFill="1" applyBorder="1" applyAlignment="1">
      <alignment horizontal="center" vertical="center" wrapText="1"/>
    </xf>
    <xf numFmtId="0" fontId="48" fillId="0" borderId="17" xfId="0" applyFont="1" applyFill="1" applyBorder="1" applyAlignment="1" applyProtection="1">
      <protection locked="0"/>
    </xf>
    <xf numFmtId="0" fontId="0" fillId="0" borderId="17" xfId="0" applyBorder="1" applyProtection="1">
      <protection locked="0"/>
    </xf>
    <xf numFmtId="14" fontId="0" fillId="0" borderId="17" xfId="0" applyNumberFormat="1" applyBorder="1" applyProtection="1">
      <protection locked="0"/>
    </xf>
    <xf numFmtId="0" fontId="8" fillId="0" borderId="17" xfId="6" applyFill="1" applyBorder="1" applyAlignment="1" applyProtection="1">
      <protection locked="0"/>
    </xf>
    <xf numFmtId="0" fontId="2" fillId="0" borderId="10" xfId="7" applyBorder="1" applyAlignment="1">
      <alignment horizontal="left"/>
    </xf>
    <xf numFmtId="0" fontId="2" fillId="0" borderId="12" xfId="7" applyBorder="1" applyAlignment="1">
      <alignment horizontal="left"/>
    </xf>
    <xf numFmtId="0" fontId="31" fillId="3" borderId="1" xfId="1" applyFont="1" applyFill="1" applyBorder="1" applyAlignment="1">
      <alignment horizontal="center" vertical="center" wrapText="1"/>
    </xf>
    <xf numFmtId="0" fontId="5" fillId="5" borderId="2" xfId="1" applyFont="1" applyFill="1" applyBorder="1" applyAlignment="1">
      <alignment vertical="top" wrapText="1"/>
    </xf>
    <xf numFmtId="0" fontId="5" fillId="5" borderId="4" xfId="1" applyFont="1" applyFill="1" applyBorder="1" applyAlignment="1">
      <alignment vertical="top" wrapText="1"/>
    </xf>
    <xf numFmtId="0" fontId="5" fillId="5"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372">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79.98.29.171/media/generated_images/258040.png" TargetMode="External"/><Relationship Id="rId1" Type="http://schemas.openxmlformats.org/officeDocument/2006/relationships/hyperlink" Target="http://79.98.29.171/media/generated_images/232699.png" TargetMode="External"/><Relationship Id="rId6" Type="http://schemas.openxmlformats.org/officeDocument/2006/relationships/image" Target="../media/image23.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5"/>
  <sheetViews>
    <sheetView workbookViewId="0"/>
  </sheetViews>
  <sheetFormatPr defaultColWidth="9.1328125" defaultRowHeight="14.25" x14ac:dyDescent="0.45"/>
  <cols>
    <col min="1" max="1" width="118.73046875" style="92" customWidth="1"/>
    <col min="2" max="16384" width="9.1328125" style="92"/>
  </cols>
  <sheetData>
    <row r="1" spans="1:1" ht="23.25" thickBot="1" x14ac:dyDescent="0.5">
      <c r="A1" s="98" t="s">
        <v>1281</v>
      </c>
    </row>
    <row r="2" spans="1:1" ht="14.65" thickBot="1" x14ac:dyDescent="0.5">
      <c r="A2" s="99" t="s">
        <v>1282</v>
      </c>
    </row>
    <row r="3" spans="1:1" ht="27" x14ac:dyDescent="0.45">
      <c r="A3" s="100" t="s">
        <v>1283</v>
      </c>
    </row>
    <row r="4" spans="1:1" ht="27.4" thickBot="1" x14ac:dyDescent="0.5">
      <c r="A4" s="100" t="s">
        <v>1284</v>
      </c>
    </row>
    <row r="5" spans="1:1" ht="14.65" thickBot="1" x14ac:dyDescent="0.5">
      <c r="A5" s="99" t="s">
        <v>1285</v>
      </c>
    </row>
    <row r="6" spans="1:1" ht="27" x14ac:dyDescent="0.45">
      <c r="A6" s="100" t="s">
        <v>1286</v>
      </c>
    </row>
    <row r="7" spans="1:1" x14ac:dyDescent="0.45">
      <c r="A7" s="100" t="s">
        <v>1287</v>
      </c>
    </row>
    <row r="8" spans="1:1" ht="54" x14ac:dyDescent="0.45">
      <c r="A8" s="101" t="s">
        <v>1288</v>
      </c>
    </row>
    <row r="9" spans="1:1" ht="67.5" x14ac:dyDescent="0.45">
      <c r="A9" s="101" t="s">
        <v>1289</v>
      </c>
    </row>
    <row r="10" spans="1:1" ht="54" x14ac:dyDescent="0.45">
      <c r="A10" s="101" t="s">
        <v>1290</v>
      </c>
    </row>
    <row r="11" spans="1:1" ht="14.65" thickBot="1" x14ac:dyDescent="0.5">
      <c r="A11" s="102"/>
    </row>
    <row r="12" spans="1:1" ht="14.65" thickBot="1" x14ac:dyDescent="0.5">
      <c r="A12" s="103" t="s">
        <v>1291</v>
      </c>
    </row>
    <row r="13" spans="1:1" ht="27" x14ac:dyDescent="0.45">
      <c r="A13" s="104" t="s">
        <v>1292</v>
      </c>
    </row>
    <row r="14" spans="1:1" ht="81.400000000000006" thickBot="1" x14ac:dyDescent="0.5">
      <c r="A14" s="104" t="s">
        <v>1293</v>
      </c>
    </row>
    <row r="15" spans="1:1" ht="14.65" thickBot="1" x14ac:dyDescent="0.5">
      <c r="A15" s="99" t="s">
        <v>1324</v>
      </c>
    </row>
    <row r="16" spans="1:1" ht="67.900000000000006" thickBot="1" x14ac:dyDescent="0.5">
      <c r="A16" s="100" t="s">
        <v>1325</v>
      </c>
    </row>
    <row r="17" spans="1:1" ht="14.65" thickBot="1" x14ac:dyDescent="0.5">
      <c r="A17" s="99" t="s">
        <v>1294</v>
      </c>
    </row>
    <row r="18" spans="1:1" ht="67.900000000000006" thickBot="1" x14ac:dyDescent="0.5">
      <c r="A18" s="100" t="s">
        <v>1326</v>
      </c>
    </row>
    <row r="19" spans="1:1" ht="14.65" thickBot="1" x14ac:dyDescent="0.5">
      <c r="A19" s="99" t="s">
        <v>1295</v>
      </c>
    </row>
    <row r="20" spans="1:1" ht="40.9" thickBot="1" x14ac:dyDescent="0.5">
      <c r="A20" s="100" t="s">
        <v>1296</v>
      </c>
    </row>
    <row r="21" spans="1:1" ht="14.65" thickBot="1" x14ac:dyDescent="0.5">
      <c r="A21" s="99" t="s">
        <v>1297</v>
      </c>
    </row>
    <row r="22" spans="1:1" ht="67.5" x14ac:dyDescent="0.45">
      <c r="A22" s="100" t="s">
        <v>1298</v>
      </c>
    </row>
    <row r="23" spans="1:1" ht="14.65" thickBot="1" x14ac:dyDescent="0.5">
      <c r="A23" s="105"/>
    </row>
    <row r="24" spans="1:1" ht="14.65" thickBot="1" x14ac:dyDescent="0.5">
      <c r="A24" s="99" t="s">
        <v>1299</v>
      </c>
    </row>
    <row r="25" spans="1:1" ht="40.5" x14ac:dyDescent="0.45">
      <c r="A25" s="100" t="s">
        <v>1300</v>
      </c>
    </row>
    <row r="26" spans="1:1" x14ac:dyDescent="0.45">
      <c r="A26" s="100" t="s">
        <v>1301</v>
      </c>
    </row>
    <row r="27" spans="1:1" ht="27" x14ac:dyDescent="0.45">
      <c r="A27" s="101" t="s">
        <v>1302</v>
      </c>
    </row>
    <row r="28" spans="1:1" ht="27" x14ac:dyDescent="0.45">
      <c r="A28" s="100" t="s">
        <v>1303</v>
      </c>
    </row>
    <row r="29" spans="1:1" ht="27" x14ac:dyDescent="0.45">
      <c r="A29" s="100" t="s">
        <v>1304</v>
      </c>
    </row>
    <row r="30" spans="1:1" ht="40.5" x14ac:dyDescent="0.45">
      <c r="A30" s="101" t="s">
        <v>1305</v>
      </c>
    </row>
    <row r="31" spans="1:1" ht="40.5" x14ac:dyDescent="0.45">
      <c r="A31" s="100" t="s">
        <v>1306</v>
      </c>
    </row>
    <row r="32" spans="1:1" x14ac:dyDescent="0.45">
      <c r="A32" s="100" t="s">
        <v>1307</v>
      </c>
    </row>
    <row r="33" spans="1:1" ht="67.5" x14ac:dyDescent="0.45">
      <c r="A33" s="101" t="s">
        <v>1308</v>
      </c>
    </row>
    <row r="34" spans="1:1" ht="40.5" x14ac:dyDescent="0.45">
      <c r="A34" s="101" t="s">
        <v>1309</v>
      </c>
    </row>
    <row r="35" spans="1:1" ht="54.4" thickBot="1" x14ac:dyDescent="0.5">
      <c r="A35" s="101" t="s">
        <v>1310</v>
      </c>
    </row>
    <row r="36" spans="1:1" ht="14.65" thickBot="1" x14ac:dyDescent="0.5">
      <c r="A36" s="99" t="s">
        <v>1311</v>
      </c>
    </row>
    <row r="37" spans="1:1" ht="27" x14ac:dyDescent="0.45">
      <c r="A37" s="100" t="s">
        <v>1312</v>
      </c>
    </row>
    <row r="38" spans="1:1" ht="14.65" thickBot="1" x14ac:dyDescent="0.5">
      <c r="A38" s="100" t="s">
        <v>1313</v>
      </c>
    </row>
    <row r="39" spans="1:1" ht="14.65" thickBot="1" x14ac:dyDescent="0.5">
      <c r="A39" s="99" t="s">
        <v>1314</v>
      </c>
    </row>
    <row r="40" spans="1:1" ht="27" x14ac:dyDescent="0.45">
      <c r="A40" s="100" t="s">
        <v>1315</v>
      </c>
    </row>
    <row r="41" spans="1:1" ht="54" x14ac:dyDescent="0.45">
      <c r="A41" s="100" t="s">
        <v>1316</v>
      </c>
    </row>
    <row r="42" spans="1:1" ht="27" x14ac:dyDescent="0.45">
      <c r="A42" s="100" t="s">
        <v>1317</v>
      </c>
    </row>
    <row r="43" spans="1:1" ht="27" x14ac:dyDescent="0.45">
      <c r="A43" s="100" t="s">
        <v>1318</v>
      </c>
    </row>
    <row r="44" spans="1:1" ht="27" x14ac:dyDescent="0.45">
      <c r="A44" s="100" t="s">
        <v>1319</v>
      </c>
    </row>
    <row r="45" spans="1:1" x14ac:dyDescent="0.45">
      <c r="A45" s="106" t="s">
        <v>1320</v>
      </c>
    </row>
    <row r="46" spans="1:1" ht="54.4" thickBot="1" x14ac:dyDescent="0.5">
      <c r="A46" s="100" t="s">
        <v>1321</v>
      </c>
    </row>
    <row r="47" spans="1:1" ht="14.65" thickBot="1" x14ac:dyDescent="0.5">
      <c r="A47" s="107" t="s">
        <v>1322</v>
      </c>
    </row>
    <row r="48" spans="1:1" ht="27" x14ac:dyDescent="0.45">
      <c r="A48" s="100" t="s">
        <v>1323</v>
      </c>
    </row>
    <row r="49" spans="1:1" ht="14.65" thickBot="1" x14ac:dyDescent="0.5">
      <c r="A49" s="108"/>
    </row>
    <row r="50" spans="1:1" x14ac:dyDescent="0.45">
      <c r="A50" s="109"/>
    </row>
    <row r="51" spans="1:1" x14ac:dyDescent="0.45">
      <c r="A51" s="109"/>
    </row>
    <row r="52" spans="1:1" x14ac:dyDescent="0.45">
      <c r="A52" s="109"/>
    </row>
    <row r="53" spans="1:1" x14ac:dyDescent="0.45">
      <c r="A53" s="109"/>
    </row>
    <row r="54" spans="1:1" x14ac:dyDescent="0.45">
      <c r="A54" s="109"/>
    </row>
    <row r="55" spans="1:1" x14ac:dyDescent="0.45">
      <c r="A55" s="109"/>
    </row>
  </sheetData>
  <pageMargins left="0.7" right="0.7" top="0.75" bottom="0.75" header="0.3" footer="0.3"/>
  <pageSetup scale="76"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heetViews>
  <sheetFormatPr defaultColWidth="9.1328125" defaultRowHeight="14.25" x14ac:dyDescent="0.45"/>
  <cols>
    <col min="1" max="1" width="84.265625" style="97" customWidth="1"/>
    <col min="2" max="2" width="112.73046875" style="268" customWidth="1"/>
    <col min="3" max="16384" width="9.1328125" style="92"/>
  </cols>
  <sheetData>
    <row r="1" spans="1:2" x14ac:dyDescent="0.45">
      <c r="A1" s="91" t="s">
        <v>1262</v>
      </c>
      <c r="B1" s="267"/>
    </row>
    <row r="2" spans="1:2" ht="57" x14ac:dyDescent="0.45">
      <c r="A2" s="93" t="s">
        <v>1327</v>
      </c>
    </row>
    <row r="3" spans="1:2" ht="85.5" x14ac:dyDescent="0.45">
      <c r="A3" s="93" t="s">
        <v>1263</v>
      </c>
    </row>
    <row r="4" spans="1:2" x14ac:dyDescent="0.45">
      <c r="A4" s="93" t="s">
        <v>1264</v>
      </c>
    </row>
    <row r="5" spans="1:2" x14ac:dyDescent="0.45">
      <c r="A5" s="93" t="s">
        <v>1265</v>
      </c>
    </row>
    <row r="6" spans="1:2" x14ac:dyDescent="0.45">
      <c r="A6" s="93"/>
    </row>
    <row r="7" spans="1:2" x14ac:dyDescent="0.45">
      <c r="A7" s="94" t="s">
        <v>1266</v>
      </c>
    </row>
    <row r="8" spans="1:2" x14ac:dyDescent="0.45">
      <c r="A8" s="93"/>
    </row>
    <row r="9" spans="1:2" ht="28.5" x14ac:dyDescent="0.45">
      <c r="A9" s="93" t="s">
        <v>1267</v>
      </c>
    </row>
    <row r="10" spans="1:2" ht="42.75" x14ac:dyDescent="0.45">
      <c r="A10" s="93" t="s">
        <v>1268</v>
      </c>
    </row>
    <row r="11" spans="1:2" x14ac:dyDescent="0.45">
      <c r="A11" s="93" t="s">
        <v>1269</v>
      </c>
    </row>
    <row r="12" spans="1:2" x14ac:dyDescent="0.45">
      <c r="A12" s="95" t="s">
        <v>1270</v>
      </c>
    </row>
    <row r="13" spans="1:2" x14ac:dyDescent="0.45">
      <c r="A13" s="94" t="s">
        <v>1271</v>
      </c>
    </row>
    <row r="14" spans="1:2" x14ac:dyDescent="0.45">
      <c r="A14" s="93"/>
    </row>
    <row r="15" spans="1:2" ht="42.75" x14ac:dyDescent="0.45">
      <c r="A15" s="93" t="s">
        <v>1272</v>
      </c>
    </row>
    <row r="16" spans="1:2" ht="42.75" x14ac:dyDescent="0.45">
      <c r="A16" s="93" t="s">
        <v>1273</v>
      </c>
    </row>
    <row r="17" spans="1:1" x14ac:dyDescent="0.45">
      <c r="A17" s="93"/>
    </row>
    <row r="18" spans="1:1" x14ac:dyDescent="0.45">
      <c r="A18" s="94" t="s">
        <v>1274</v>
      </c>
    </row>
    <row r="19" spans="1:1" x14ac:dyDescent="0.45">
      <c r="A19" s="93"/>
    </row>
    <row r="20" spans="1:1" ht="71.25" x14ac:dyDescent="0.45">
      <c r="A20" s="93" t="s">
        <v>1275</v>
      </c>
    </row>
    <row r="21" spans="1:1" x14ac:dyDescent="0.45">
      <c r="A21" s="93"/>
    </row>
    <row r="22" spans="1:1" x14ac:dyDescent="0.45">
      <c r="A22" s="94" t="s">
        <v>1276</v>
      </c>
    </row>
    <row r="23" spans="1:1" x14ac:dyDescent="0.45">
      <c r="A23" s="93"/>
    </row>
    <row r="24" spans="1:1" ht="28.5" x14ac:dyDescent="0.45">
      <c r="A24" s="93" t="s">
        <v>1277</v>
      </c>
    </row>
    <row r="25" spans="1:1" ht="57" x14ac:dyDescent="0.45">
      <c r="A25" s="93" t="s">
        <v>1278</v>
      </c>
    </row>
    <row r="26" spans="1:1" x14ac:dyDescent="0.45">
      <c r="A26" s="93"/>
    </row>
    <row r="27" spans="1:1" x14ac:dyDescent="0.45">
      <c r="A27" s="94" t="s">
        <v>1279</v>
      </c>
    </row>
    <row r="28" spans="1:1" x14ac:dyDescent="0.45">
      <c r="A28" s="93"/>
    </row>
    <row r="29" spans="1:1" ht="28.5" x14ac:dyDescent="0.45">
      <c r="A29" s="95" t="s">
        <v>1280</v>
      </c>
    </row>
    <row r="30" spans="1:1" x14ac:dyDescent="0.45">
      <c r="A30" s="96"/>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0"/>
  <sheetViews>
    <sheetView workbookViewId="0"/>
  </sheetViews>
  <sheetFormatPr defaultRowHeight="14.25" x14ac:dyDescent="0.45"/>
  <cols>
    <col min="1" max="1" width="2" customWidth="1"/>
    <col min="2" max="3" width="25.73046875" customWidth="1"/>
    <col min="4" max="5" width="46.86328125" customWidth="1"/>
    <col min="6" max="6" width="36.73046875" customWidth="1"/>
    <col min="7" max="7" width="14.86328125" customWidth="1"/>
  </cols>
  <sheetData>
    <row r="1" spans="1:7" ht="25.5" x14ac:dyDescent="0.75">
      <c r="A1" t="s">
        <v>1328</v>
      </c>
    </row>
    <row r="2" spans="1:7" x14ac:dyDescent="0.45">
      <c r="A2" s="129" t="s">
        <v>1329</v>
      </c>
      <c r="B2" s="110" t="s">
        <v>1330</v>
      </c>
      <c r="C2" s="110" t="s">
        <v>1331</v>
      </c>
      <c r="D2" s="110" t="s">
        <v>1332</v>
      </c>
      <c r="E2" s="110" t="s">
        <v>1333</v>
      </c>
      <c r="F2" s="110" t="s">
        <v>1334</v>
      </c>
      <c r="G2" s="110" t="s">
        <v>1335</v>
      </c>
    </row>
    <row r="3" spans="1:7" x14ac:dyDescent="0.45">
      <c r="A3" s="132" t="s">
        <v>1336</v>
      </c>
      <c r="B3" s="114"/>
      <c r="C3" s="114"/>
      <c r="D3" s="114"/>
      <c r="E3" s="114"/>
      <c r="F3" s="114"/>
      <c r="G3" s="131"/>
    </row>
    <row r="4" spans="1:7" ht="85.5" x14ac:dyDescent="0.45">
      <c r="A4" s="130"/>
      <c r="B4" s="111" t="s">
        <v>1337</v>
      </c>
      <c r="C4" s="111" t="s">
        <v>1338</v>
      </c>
      <c r="D4" s="111" t="s">
        <v>1339</v>
      </c>
      <c r="E4" s="111" t="s">
        <v>1340</v>
      </c>
      <c r="F4" s="111" t="s">
        <v>1341</v>
      </c>
      <c r="G4" s="112" t="s">
        <v>1342</v>
      </c>
    </row>
    <row r="5" spans="1:7" ht="57" x14ac:dyDescent="0.45">
      <c r="A5" s="130"/>
      <c r="B5" s="111" t="s">
        <v>1343</v>
      </c>
      <c r="C5" s="111" t="s">
        <v>1344</v>
      </c>
      <c r="D5" s="111" t="s">
        <v>1345</v>
      </c>
      <c r="E5" s="111" t="s">
        <v>1346</v>
      </c>
      <c r="F5" s="111" t="s">
        <v>1347</v>
      </c>
      <c r="G5" s="112" t="s">
        <v>1342</v>
      </c>
    </row>
    <row r="6" spans="1:7" ht="42.75" x14ac:dyDescent="0.45">
      <c r="A6" s="130"/>
      <c r="B6" s="111" t="s">
        <v>1348</v>
      </c>
      <c r="C6" s="111" t="s">
        <v>1349</v>
      </c>
      <c r="D6" s="111" t="s">
        <v>1350</v>
      </c>
      <c r="E6" s="111" t="s">
        <v>1350</v>
      </c>
      <c r="F6" s="111" t="s">
        <v>1061</v>
      </c>
      <c r="G6" s="112" t="s">
        <v>1342</v>
      </c>
    </row>
    <row r="7" spans="1:7" ht="128.25" x14ac:dyDescent="0.45">
      <c r="A7" s="130"/>
      <c r="B7" s="111" t="s">
        <v>1351</v>
      </c>
      <c r="C7" s="111" t="s">
        <v>1352</v>
      </c>
      <c r="D7" s="111" t="s">
        <v>1353</v>
      </c>
      <c r="E7" s="111" t="s">
        <v>1354</v>
      </c>
      <c r="F7" s="111" t="s">
        <v>1355</v>
      </c>
      <c r="G7" s="112" t="s">
        <v>1342</v>
      </c>
    </row>
    <row r="8" spans="1:7" ht="42.75" x14ac:dyDescent="0.45">
      <c r="A8" s="130"/>
      <c r="B8" s="111" t="s">
        <v>1356</v>
      </c>
      <c r="C8" s="111" t="s">
        <v>1357</v>
      </c>
      <c r="D8" s="111" t="s">
        <v>1358</v>
      </c>
      <c r="E8" s="111" t="s">
        <v>1359</v>
      </c>
      <c r="F8" s="111" t="s">
        <v>1360</v>
      </c>
      <c r="G8" s="112" t="s">
        <v>1342</v>
      </c>
    </row>
    <row r="9" spans="1:7" ht="42.75" x14ac:dyDescent="0.45">
      <c r="A9" s="130"/>
      <c r="B9" s="111" t="s">
        <v>917</v>
      </c>
      <c r="C9" s="111" t="s">
        <v>1361</v>
      </c>
      <c r="D9" s="111" t="s">
        <v>1362</v>
      </c>
      <c r="E9" s="111" t="s">
        <v>1359</v>
      </c>
      <c r="F9" s="111" t="s">
        <v>1363</v>
      </c>
      <c r="G9" s="112" t="s">
        <v>1342</v>
      </c>
    </row>
    <row r="10" spans="1:7" ht="370.5" x14ac:dyDescent="0.45">
      <c r="A10" s="130"/>
      <c r="B10" s="111" t="s">
        <v>1364</v>
      </c>
      <c r="C10" s="111" t="s">
        <v>1365</v>
      </c>
      <c r="D10" s="111" t="s">
        <v>1366</v>
      </c>
      <c r="E10" s="111" t="s">
        <v>1367</v>
      </c>
      <c r="F10" s="111" t="s">
        <v>1368</v>
      </c>
      <c r="G10" s="111" t="s">
        <v>1369</v>
      </c>
    </row>
    <row r="11" spans="1:7" ht="42.75" x14ac:dyDescent="0.45">
      <c r="A11" s="130"/>
      <c r="B11" s="111" t="s">
        <v>1370</v>
      </c>
      <c r="C11" s="111" t="s">
        <v>1371</v>
      </c>
      <c r="D11" s="111" t="s">
        <v>1372</v>
      </c>
      <c r="E11" s="111" t="s">
        <v>1373</v>
      </c>
      <c r="F11" s="111" t="s">
        <v>1374</v>
      </c>
      <c r="G11" s="112" t="s">
        <v>1342</v>
      </c>
    </row>
    <row r="12" spans="1:7" ht="42.75" x14ac:dyDescent="0.45">
      <c r="A12" s="130"/>
      <c r="B12" s="111" t="s">
        <v>1375</v>
      </c>
      <c r="C12" s="111" t="s">
        <v>1376</v>
      </c>
      <c r="D12" s="111" t="s">
        <v>1377</v>
      </c>
      <c r="E12" s="111" t="s">
        <v>1359</v>
      </c>
      <c r="F12" s="111" t="s">
        <v>1378</v>
      </c>
      <c r="G12" s="111" t="s">
        <v>1369</v>
      </c>
    </row>
    <row r="13" spans="1:7" ht="42.75" x14ac:dyDescent="0.45">
      <c r="A13" s="130"/>
      <c r="B13" s="111" t="s">
        <v>1379</v>
      </c>
      <c r="C13" s="111" t="s">
        <v>1380</v>
      </c>
      <c r="D13" s="111" t="s">
        <v>1381</v>
      </c>
      <c r="E13" s="111" t="s">
        <v>1359</v>
      </c>
      <c r="F13" s="111" t="s">
        <v>1382</v>
      </c>
      <c r="G13" s="111" t="s">
        <v>1369</v>
      </c>
    </row>
    <row r="14" spans="1:7" ht="156.75" x14ac:dyDescent="0.45">
      <c r="A14" s="130"/>
      <c r="B14" s="111" t="s">
        <v>1383</v>
      </c>
      <c r="C14" s="111" t="s">
        <v>1384</v>
      </c>
      <c r="D14" s="111" t="s">
        <v>1385</v>
      </c>
      <c r="E14" s="111" t="s">
        <v>1386</v>
      </c>
      <c r="F14" s="111" t="s">
        <v>765</v>
      </c>
      <c r="G14" s="111" t="s">
        <v>1387</v>
      </c>
    </row>
    <row r="15" spans="1:7" x14ac:dyDescent="0.45">
      <c r="A15" s="135" t="s">
        <v>1388</v>
      </c>
      <c r="B15" s="113"/>
      <c r="C15" s="113"/>
      <c r="D15" s="113"/>
      <c r="E15" s="113"/>
      <c r="F15" s="113"/>
      <c r="G15" s="134"/>
    </row>
    <row r="16" spans="1:7" ht="28.5" x14ac:dyDescent="0.45">
      <c r="A16" s="133"/>
      <c r="B16" s="111" t="s">
        <v>1389</v>
      </c>
      <c r="C16" s="111" t="s">
        <v>1390</v>
      </c>
      <c r="D16" s="111" t="s">
        <v>1391</v>
      </c>
      <c r="E16" s="111" t="s">
        <v>1392</v>
      </c>
      <c r="F16" s="111" t="s">
        <v>1393</v>
      </c>
      <c r="G16" s="111" t="s">
        <v>1369</v>
      </c>
    </row>
    <row r="17" spans="1:7" ht="156.75" x14ac:dyDescent="0.45">
      <c r="A17" s="133"/>
      <c r="B17" s="111" t="s">
        <v>941</v>
      </c>
      <c r="C17" s="111" t="s">
        <v>1394</v>
      </c>
      <c r="D17" s="111" t="s">
        <v>1395</v>
      </c>
      <c r="E17" s="111" t="s">
        <v>1396</v>
      </c>
      <c r="F17" s="111" t="s">
        <v>1397</v>
      </c>
      <c r="G17" s="111" t="s">
        <v>1387</v>
      </c>
    </row>
    <row r="18" spans="1:7" ht="128.25" x14ac:dyDescent="0.45">
      <c r="A18" s="133"/>
      <c r="B18" s="111" t="s">
        <v>212</v>
      </c>
      <c r="C18" s="111" t="s">
        <v>1398</v>
      </c>
      <c r="D18" s="111" t="s">
        <v>1399</v>
      </c>
      <c r="E18" s="111" t="s">
        <v>1400</v>
      </c>
      <c r="F18" s="111" t="s">
        <v>545</v>
      </c>
      <c r="G18" s="111" t="s">
        <v>1369</v>
      </c>
    </row>
    <row r="19" spans="1:7" ht="71.25" x14ac:dyDescent="0.45">
      <c r="A19" s="133"/>
      <c r="B19" s="111" t="s">
        <v>1401</v>
      </c>
      <c r="C19" s="111" t="s">
        <v>1402</v>
      </c>
      <c r="D19" s="111" t="s">
        <v>2386</v>
      </c>
      <c r="E19" s="111" t="s">
        <v>2387</v>
      </c>
      <c r="F19" s="111" t="s">
        <v>1404</v>
      </c>
      <c r="G19" s="111" t="s">
        <v>1369</v>
      </c>
    </row>
    <row r="20" spans="1:7" ht="28.5" x14ac:dyDescent="0.45">
      <c r="A20" s="133"/>
      <c r="B20" s="111" t="s">
        <v>1405</v>
      </c>
      <c r="C20" s="111" t="s">
        <v>1406</v>
      </c>
      <c r="D20" s="111" t="s">
        <v>1407</v>
      </c>
      <c r="E20" s="111" t="s">
        <v>1408</v>
      </c>
      <c r="F20" s="111" t="s">
        <v>1409</v>
      </c>
      <c r="G20" s="111" t="s">
        <v>1369</v>
      </c>
    </row>
    <row r="21" spans="1:7" ht="57" x14ac:dyDescent="0.45">
      <c r="A21" s="133"/>
      <c r="B21" s="111" t="s">
        <v>1410</v>
      </c>
      <c r="C21" s="111" t="s">
        <v>1411</v>
      </c>
      <c r="D21" s="111" t="s">
        <v>1412</v>
      </c>
      <c r="E21" s="111" t="s">
        <v>1413</v>
      </c>
      <c r="F21" s="111" t="s">
        <v>1414</v>
      </c>
      <c r="G21" s="111" t="s">
        <v>1387</v>
      </c>
    </row>
    <row r="22" spans="1:7" ht="28.5" x14ac:dyDescent="0.45">
      <c r="A22" s="133"/>
      <c r="B22" s="111" t="s">
        <v>1415</v>
      </c>
      <c r="C22" s="111" t="s">
        <v>1416</v>
      </c>
      <c r="D22" s="111" t="s">
        <v>1417</v>
      </c>
      <c r="E22" s="111" t="s">
        <v>1418</v>
      </c>
      <c r="F22" s="111" t="s">
        <v>1419</v>
      </c>
      <c r="G22" s="111" t="s">
        <v>1387</v>
      </c>
    </row>
    <row r="23" spans="1:7" ht="42.75" x14ac:dyDescent="0.45">
      <c r="A23" s="133"/>
      <c r="B23" s="111" t="s">
        <v>1420</v>
      </c>
      <c r="C23" s="111" t="s">
        <v>1421</v>
      </c>
      <c r="D23" s="111" t="s">
        <v>1422</v>
      </c>
      <c r="E23" s="111" t="s">
        <v>1418</v>
      </c>
      <c r="F23" s="111" t="s">
        <v>1419</v>
      </c>
      <c r="G23" s="111" t="s">
        <v>1387</v>
      </c>
    </row>
    <row r="24" spans="1:7" x14ac:dyDescent="0.45">
      <c r="A24" s="133"/>
      <c r="B24" s="111" t="s">
        <v>1423</v>
      </c>
      <c r="C24" s="111" t="s">
        <v>1424</v>
      </c>
      <c r="D24" s="111" t="s">
        <v>1425</v>
      </c>
      <c r="E24" s="111" t="s">
        <v>1408</v>
      </c>
      <c r="F24" s="111" t="s">
        <v>1114</v>
      </c>
      <c r="G24" s="111" t="s">
        <v>1369</v>
      </c>
    </row>
    <row r="25" spans="1:7" ht="71.25" x14ac:dyDescent="0.45">
      <c r="A25" s="133"/>
      <c r="B25" s="111" t="s">
        <v>1426</v>
      </c>
      <c r="C25" s="111" t="s">
        <v>1427</v>
      </c>
      <c r="D25" s="111" t="s">
        <v>1428</v>
      </c>
      <c r="E25" s="111" t="s">
        <v>1429</v>
      </c>
      <c r="F25" s="111" t="s">
        <v>1430</v>
      </c>
      <c r="G25" s="111" t="s">
        <v>1387</v>
      </c>
    </row>
    <row r="26" spans="1:7" ht="28.5" x14ac:dyDescent="0.45">
      <c r="A26" s="133"/>
      <c r="B26" s="111" t="s">
        <v>1431</v>
      </c>
      <c r="C26" s="111" t="s">
        <v>1432</v>
      </c>
      <c r="D26" s="111" t="s">
        <v>1433</v>
      </c>
      <c r="E26" s="111" t="s">
        <v>1408</v>
      </c>
      <c r="F26" s="111" t="s">
        <v>1434</v>
      </c>
      <c r="G26" s="111" t="s">
        <v>1387</v>
      </c>
    </row>
    <row r="27" spans="1:7" ht="28.5" x14ac:dyDescent="0.45">
      <c r="A27" s="133"/>
      <c r="B27" s="111" t="s">
        <v>1435</v>
      </c>
      <c r="C27" s="111" t="s">
        <v>1436</v>
      </c>
      <c r="D27" s="111" t="s">
        <v>1437</v>
      </c>
      <c r="E27" s="111" t="s">
        <v>1438</v>
      </c>
      <c r="F27" s="111" t="s">
        <v>1439</v>
      </c>
      <c r="G27" s="111" t="s">
        <v>1387</v>
      </c>
    </row>
    <row r="28" spans="1:7" x14ac:dyDescent="0.45">
      <c r="A28" s="133"/>
      <c r="B28" s="111" t="s">
        <v>1440</v>
      </c>
      <c r="C28" s="111" t="s">
        <v>1441</v>
      </c>
      <c r="D28" s="111" t="s">
        <v>1442</v>
      </c>
      <c r="E28" s="111" t="s">
        <v>1443</v>
      </c>
      <c r="F28" s="111" t="s">
        <v>1439</v>
      </c>
      <c r="G28" s="111" t="s">
        <v>1387</v>
      </c>
    </row>
    <row r="29" spans="1:7" ht="85.5" x14ac:dyDescent="0.45">
      <c r="A29" s="133"/>
      <c r="B29" s="111" t="s">
        <v>1444</v>
      </c>
      <c r="C29" s="111" t="s">
        <v>1445</v>
      </c>
      <c r="D29" s="111" t="s">
        <v>1446</v>
      </c>
      <c r="E29" s="111" t="s">
        <v>1447</v>
      </c>
      <c r="F29" s="111" t="s">
        <v>1448</v>
      </c>
      <c r="G29" s="111" t="s">
        <v>1387</v>
      </c>
    </row>
    <row r="30" spans="1:7" ht="42.75" x14ac:dyDescent="0.45">
      <c r="A30" s="133"/>
      <c r="B30" s="111" t="s">
        <v>1449</v>
      </c>
      <c r="C30" s="111" t="s">
        <v>1450</v>
      </c>
      <c r="D30" s="111" t="s">
        <v>1451</v>
      </c>
      <c r="E30" s="111" t="s">
        <v>1452</v>
      </c>
      <c r="F30" s="111" t="s">
        <v>1453</v>
      </c>
      <c r="G30" s="111" t="s">
        <v>1387</v>
      </c>
    </row>
    <row r="31" spans="1:7" ht="28.5" x14ac:dyDescent="0.45">
      <c r="A31" s="133"/>
      <c r="B31" s="111" t="s">
        <v>1454</v>
      </c>
      <c r="C31" s="111" t="s">
        <v>1455</v>
      </c>
      <c r="D31" s="111" t="s">
        <v>1456</v>
      </c>
      <c r="E31" s="111" t="s">
        <v>1457</v>
      </c>
      <c r="F31" s="111" t="s">
        <v>1099</v>
      </c>
      <c r="G31" s="111" t="s">
        <v>1387</v>
      </c>
    </row>
    <row r="32" spans="1:7" ht="99.75" x14ac:dyDescent="0.45">
      <c r="A32" s="133"/>
      <c r="B32" s="111" t="s">
        <v>1458</v>
      </c>
      <c r="C32" s="111" t="s">
        <v>1459</v>
      </c>
      <c r="D32" s="111" t="s">
        <v>1460</v>
      </c>
      <c r="E32" s="111" t="s">
        <v>1461</v>
      </c>
      <c r="F32" s="111" t="s">
        <v>1462</v>
      </c>
      <c r="G32" s="112" t="s">
        <v>1342</v>
      </c>
    </row>
    <row r="33" spans="1:7" ht="57" x14ac:dyDescent="0.45">
      <c r="A33" s="133"/>
      <c r="B33" s="111" t="s">
        <v>1463</v>
      </c>
      <c r="C33" s="111" t="s">
        <v>1464</v>
      </c>
      <c r="D33" s="111" t="s">
        <v>1465</v>
      </c>
      <c r="E33" s="111" t="s">
        <v>1466</v>
      </c>
      <c r="F33" s="111" t="s">
        <v>1467</v>
      </c>
      <c r="G33" s="111" t="s">
        <v>1387</v>
      </c>
    </row>
    <row r="34" spans="1:7" x14ac:dyDescent="0.45">
      <c r="A34" s="138" t="s">
        <v>1468</v>
      </c>
      <c r="B34" s="115"/>
      <c r="C34" s="115"/>
      <c r="D34" s="115"/>
      <c r="E34" s="115"/>
      <c r="F34" s="115"/>
      <c r="G34" s="137"/>
    </row>
    <row r="35" spans="1:7" ht="28.5" x14ac:dyDescent="0.45">
      <c r="A35" s="136"/>
      <c r="B35" s="111" t="s">
        <v>1469</v>
      </c>
      <c r="C35" s="111" t="s">
        <v>1470</v>
      </c>
      <c r="D35" s="111" t="s">
        <v>1471</v>
      </c>
      <c r="E35" s="111" t="s">
        <v>1472</v>
      </c>
      <c r="F35" s="111" t="s">
        <v>1473</v>
      </c>
      <c r="G35" s="111" t="s">
        <v>1387</v>
      </c>
    </row>
    <row r="36" spans="1:7" ht="28.5" x14ac:dyDescent="0.45">
      <c r="A36" s="136"/>
      <c r="B36" s="111" t="s">
        <v>1474</v>
      </c>
      <c r="C36" s="111" t="s">
        <v>1475</v>
      </c>
      <c r="D36" s="111" t="s">
        <v>1476</v>
      </c>
      <c r="E36" s="111" t="s">
        <v>1472</v>
      </c>
      <c r="F36" s="111" t="s">
        <v>1477</v>
      </c>
      <c r="G36" s="111" t="s">
        <v>1387</v>
      </c>
    </row>
    <row r="37" spans="1:7" ht="28.5" x14ac:dyDescent="0.45">
      <c r="A37" s="136"/>
      <c r="B37" s="111" t="s">
        <v>1478</v>
      </c>
      <c r="C37" s="111" t="s">
        <v>1479</v>
      </c>
      <c r="D37" s="111" t="s">
        <v>1480</v>
      </c>
      <c r="E37" s="111" t="s">
        <v>1472</v>
      </c>
      <c r="F37" s="111" t="s">
        <v>1481</v>
      </c>
      <c r="G37" s="111" t="s">
        <v>1387</v>
      </c>
    </row>
    <row r="38" spans="1:7" ht="28.5" x14ac:dyDescent="0.45">
      <c r="A38" s="136"/>
      <c r="B38" s="111" t="s">
        <v>1482</v>
      </c>
      <c r="C38" s="111" t="s">
        <v>1483</v>
      </c>
      <c r="D38" s="111" t="s">
        <v>1484</v>
      </c>
      <c r="E38" s="111" t="s">
        <v>1485</v>
      </c>
      <c r="F38" s="111" t="s">
        <v>1486</v>
      </c>
      <c r="G38" s="111" t="s">
        <v>1387</v>
      </c>
    </row>
    <row r="39" spans="1:7" ht="28.5" x14ac:dyDescent="0.45">
      <c r="A39" s="136"/>
      <c r="B39" s="111" t="s">
        <v>1487</v>
      </c>
      <c r="C39" s="111" t="s">
        <v>1488</v>
      </c>
      <c r="D39" s="111" t="s">
        <v>1489</v>
      </c>
      <c r="E39" s="111" t="s">
        <v>1472</v>
      </c>
      <c r="F39" s="111" t="s">
        <v>1490</v>
      </c>
      <c r="G39" s="111" t="s">
        <v>1387</v>
      </c>
    </row>
    <row r="40" spans="1:7" ht="71.25" x14ac:dyDescent="0.45">
      <c r="A40" s="136"/>
      <c r="B40" s="111" t="s">
        <v>1491</v>
      </c>
      <c r="C40" s="111" t="s">
        <v>1492</v>
      </c>
      <c r="D40" s="111" t="s">
        <v>1493</v>
      </c>
      <c r="E40" s="111" t="s">
        <v>1494</v>
      </c>
      <c r="F40" s="111" t="s">
        <v>1495</v>
      </c>
      <c r="G40" s="111" t="s">
        <v>1387</v>
      </c>
    </row>
    <row r="41" spans="1:7" ht="85.5" x14ac:dyDescent="0.45">
      <c r="A41" s="136"/>
      <c r="B41" s="111" t="s">
        <v>1496</v>
      </c>
      <c r="C41" s="111" t="s">
        <v>1497</v>
      </c>
      <c r="D41" s="111" t="s">
        <v>1498</v>
      </c>
      <c r="E41" s="111" t="s">
        <v>1472</v>
      </c>
      <c r="F41" s="111" t="s">
        <v>1499</v>
      </c>
      <c r="G41" s="111" t="s">
        <v>1369</v>
      </c>
    </row>
    <row r="42" spans="1:7" ht="42.75" x14ac:dyDescent="0.45">
      <c r="A42" s="136"/>
      <c r="B42" s="111" t="s">
        <v>1500</v>
      </c>
      <c r="C42" s="111" t="s">
        <v>1501</v>
      </c>
      <c r="D42" s="111" t="s">
        <v>1502</v>
      </c>
      <c r="E42" s="111" t="s">
        <v>1503</v>
      </c>
      <c r="F42" s="111" t="s">
        <v>1504</v>
      </c>
      <c r="G42" s="111" t="s">
        <v>1387</v>
      </c>
    </row>
    <row r="43" spans="1:7" ht="28.5" x14ac:dyDescent="0.45">
      <c r="A43" s="136"/>
      <c r="B43" s="111" t="s">
        <v>1505</v>
      </c>
      <c r="C43" s="111" t="s">
        <v>1506</v>
      </c>
      <c r="D43" s="111" t="s">
        <v>1494</v>
      </c>
      <c r="E43" s="111" t="s">
        <v>1485</v>
      </c>
      <c r="F43" s="111" t="s">
        <v>1507</v>
      </c>
      <c r="G43" s="111" t="s">
        <v>1387</v>
      </c>
    </row>
    <row r="44" spans="1:7" ht="28.5" x14ac:dyDescent="0.45">
      <c r="A44" s="136"/>
      <c r="B44" s="111" t="s">
        <v>1508</v>
      </c>
      <c r="C44" s="111" t="s">
        <v>1509</v>
      </c>
      <c r="D44" s="111" t="s">
        <v>1510</v>
      </c>
      <c r="E44" s="111" t="s">
        <v>1511</v>
      </c>
      <c r="F44" s="111" t="s">
        <v>1512</v>
      </c>
      <c r="G44" s="111" t="s">
        <v>1387</v>
      </c>
    </row>
    <row r="45" spans="1:7" x14ac:dyDescent="0.45">
      <c r="A45" s="141" t="s">
        <v>1513</v>
      </c>
      <c r="B45" s="116"/>
      <c r="C45" s="116"/>
      <c r="D45" s="116"/>
      <c r="E45" s="116"/>
      <c r="F45" s="116"/>
      <c r="G45" s="140"/>
    </row>
    <row r="46" spans="1:7" ht="171" x14ac:dyDescent="0.45">
      <c r="A46" s="139"/>
      <c r="B46" s="111" t="s">
        <v>1514</v>
      </c>
      <c r="C46" s="111" t="s">
        <v>1515</v>
      </c>
      <c r="D46" s="111" t="s">
        <v>1516</v>
      </c>
      <c r="E46" s="111" t="s">
        <v>1517</v>
      </c>
      <c r="F46" s="111" t="s">
        <v>1518</v>
      </c>
      <c r="G46" s="111" t="s">
        <v>1369</v>
      </c>
    </row>
    <row r="47" spans="1:7" ht="99.75" x14ac:dyDescent="0.45">
      <c r="A47" s="139"/>
      <c r="B47" s="111" t="s">
        <v>1519</v>
      </c>
      <c r="C47" s="111" t="s">
        <v>1520</v>
      </c>
      <c r="D47" s="111" t="s">
        <v>1521</v>
      </c>
      <c r="E47" s="111" t="s">
        <v>1408</v>
      </c>
      <c r="F47" s="111" t="s">
        <v>1522</v>
      </c>
      <c r="G47" s="112" t="s">
        <v>1342</v>
      </c>
    </row>
    <row r="48" spans="1:7" ht="85.5" x14ac:dyDescent="0.45">
      <c r="A48" s="139"/>
      <c r="B48" s="111" t="s">
        <v>1523</v>
      </c>
      <c r="C48" s="111" t="s">
        <v>1524</v>
      </c>
      <c r="D48" s="111" t="s">
        <v>1525</v>
      </c>
      <c r="E48" s="111" t="s">
        <v>1526</v>
      </c>
      <c r="F48" s="111" t="s">
        <v>1527</v>
      </c>
      <c r="G48" s="111" t="s">
        <v>1387</v>
      </c>
    </row>
    <row r="49" spans="1:7" x14ac:dyDescent="0.45">
      <c r="A49" s="139"/>
      <c r="B49" s="111" t="s">
        <v>1528</v>
      </c>
      <c r="C49" s="111"/>
      <c r="D49" s="111"/>
      <c r="E49" s="111"/>
      <c r="F49" s="111"/>
      <c r="G49" s="111" t="s">
        <v>1387</v>
      </c>
    </row>
    <row r="50" spans="1:7" x14ac:dyDescent="0.45">
      <c r="A50" s="144" t="s">
        <v>1529</v>
      </c>
      <c r="B50" s="117"/>
      <c r="C50" s="117"/>
      <c r="D50" s="117"/>
      <c r="E50" s="117"/>
      <c r="F50" s="117"/>
      <c r="G50" s="143"/>
    </row>
    <row r="51" spans="1:7" ht="171" x14ac:dyDescent="0.45">
      <c r="A51" s="142"/>
      <c r="B51" s="111" t="s">
        <v>1530</v>
      </c>
      <c r="C51" s="111" t="s">
        <v>1531</v>
      </c>
      <c r="D51" s="111" t="s">
        <v>1532</v>
      </c>
      <c r="E51" s="111" t="s">
        <v>1533</v>
      </c>
      <c r="F51" s="111" t="s">
        <v>1534</v>
      </c>
      <c r="G51" s="112" t="s">
        <v>1342</v>
      </c>
    </row>
    <row r="52" spans="1:7" ht="128.25" x14ac:dyDescent="0.45">
      <c r="A52" s="142"/>
      <c r="B52" s="111" t="s">
        <v>1535</v>
      </c>
      <c r="C52" s="111" t="s">
        <v>1536</v>
      </c>
      <c r="D52" s="111" t="s">
        <v>1537</v>
      </c>
      <c r="E52" s="111" t="s">
        <v>1538</v>
      </c>
      <c r="F52" s="111" t="s">
        <v>1539</v>
      </c>
      <c r="G52" s="111" t="s">
        <v>1387</v>
      </c>
    </row>
    <row r="53" spans="1:7" x14ac:dyDescent="0.45">
      <c r="A53" s="147" t="s">
        <v>1540</v>
      </c>
      <c r="B53" s="118"/>
      <c r="C53" s="118"/>
      <c r="D53" s="118"/>
      <c r="E53" s="118"/>
      <c r="F53" s="118"/>
      <c r="G53" s="146"/>
    </row>
    <row r="54" spans="1:7" ht="128.25" x14ac:dyDescent="0.45">
      <c r="A54" s="145"/>
      <c r="B54" s="111" t="s">
        <v>1541</v>
      </c>
      <c r="C54" s="111" t="s">
        <v>1542</v>
      </c>
      <c r="D54" s="111" t="s">
        <v>1543</v>
      </c>
      <c r="E54" s="111" t="s">
        <v>1544</v>
      </c>
      <c r="F54" s="111" t="s">
        <v>1545</v>
      </c>
      <c r="G54" s="111" t="s">
        <v>1387</v>
      </c>
    </row>
    <row r="55" spans="1:7" ht="28.5" x14ac:dyDescent="0.45">
      <c r="A55" s="145"/>
      <c r="B55" s="111" t="s">
        <v>1546</v>
      </c>
      <c r="C55" s="111" t="s">
        <v>1547</v>
      </c>
      <c r="D55" s="111" t="s">
        <v>1548</v>
      </c>
      <c r="E55" s="111" t="s">
        <v>1472</v>
      </c>
      <c r="F55" s="111" t="s">
        <v>1549</v>
      </c>
      <c r="G55" s="111" t="s">
        <v>1387</v>
      </c>
    </row>
    <row r="56" spans="1:7" ht="28.5" x14ac:dyDescent="0.45">
      <c r="A56" s="145"/>
      <c r="B56" s="111" t="s">
        <v>1550</v>
      </c>
      <c r="C56" s="111" t="s">
        <v>1551</v>
      </c>
      <c r="D56" s="111" t="s">
        <v>1552</v>
      </c>
      <c r="E56" s="111" t="s">
        <v>1472</v>
      </c>
      <c r="F56" s="111" t="s">
        <v>1553</v>
      </c>
      <c r="G56" s="111" t="s">
        <v>1387</v>
      </c>
    </row>
    <row r="57" spans="1:7" ht="28.5" x14ac:dyDescent="0.45">
      <c r="A57" s="145"/>
      <c r="B57" s="111" t="s">
        <v>1554</v>
      </c>
      <c r="C57" s="111" t="s">
        <v>1555</v>
      </c>
      <c r="D57" s="111" t="s">
        <v>1556</v>
      </c>
      <c r="E57" s="111" t="s">
        <v>1472</v>
      </c>
      <c r="F57" s="111" t="s">
        <v>1557</v>
      </c>
      <c r="G57" s="111" t="s">
        <v>1387</v>
      </c>
    </row>
    <row r="58" spans="1:7" ht="71.25" x14ac:dyDescent="0.45">
      <c r="A58" s="145"/>
      <c r="B58" s="111" t="s">
        <v>1558</v>
      </c>
      <c r="C58" s="111" t="s">
        <v>1559</v>
      </c>
      <c r="D58" s="111" t="s">
        <v>1560</v>
      </c>
      <c r="E58" s="111" t="s">
        <v>1561</v>
      </c>
      <c r="F58" s="111" t="s">
        <v>1486</v>
      </c>
      <c r="G58" s="111" t="s">
        <v>1387</v>
      </c>
    </row>
    <row r="59" spans="1:7" ht="28.5" x14ac:dyDescent="0.45">
      <c r="A59" s="145"/>
      <c r="B59" s="111" t="s">
        <v>1562</v>
      </c>
      <c r="C59" s="111" t="s">
        <v>1563</v>
      </c>
      <c r="D59" s="111" t="s">
        <v>1564</v>
      </c>
      <c r="E59" s="111" t="s">
        <v>1472</v>
      </c>
      <c r="F59" s="111" t="s">
        <v>1565</v>
      </c>
      <c r="G59" s="111" t="s">
        <v>1387</v>
      </c>
    </row>
    <row r="60" spans="1:7" ht="57" x14ac:dyDescent="0.45">
      <c r="A60" s="145"/>
      <c r="B60" s="111" t="s">
        <v>1566</v>
      </c>
      <c r="C60" s="111" t="s">
        <v>1567</v>
      </c>
      <c r="D60" s="111" t="s">
        <v>1494</v>
      </c>
      <c r="E60" s="111" t="s">
        <v>1568</v>
      </c>
      <c r="F60" s="111" t="s">
        <v>1507</v>
      </c>
      <c r="G60" s="111" t="s">
        <v>1387</v>
      </c>
    </row>
    <row r="61" spans="1:7" x14ac:dyDescent="0.45">
      <c r="A61" s="150" t="s">
        <v>1569</v>
      </c>
      <c r="B61" s="119"/>
      <c r="C61" s="119"/>
      <c r="D61" s="119"/>
      <c r="E61" s="119"/>
      <c r="F61" s="119"/>
      <c r="G61" s="149"/>
    </row>
    <row r="62" spans="1:7" ht="270.75" x14ac:dyDescent="0.45">
      <c r="A62" s="148"/>
      <c r="B62" s="111" t="s">
        <v>1570</v>
      </c>
      <c r="C62" s="111" t="s">
        <v>1571</v>
      </c>
      <c r="D62" s="111" t="s">
        <v>1572</v>
      </c>
      <c r="E62" s="111" t="s">
        <v>1573</v>
      </c>
      <c r="F62" s="111" t="s">
        <v>1135</v>
      </c>
      <c r="G62" s="111" t="s">
        <v>1387</v>
      </c>
    </row>
    <row r="63" spans="1:7" ht="42.75" x14ac:dyDescent="0.45">
      <c r="A63" s="148"/>
      <c r="B63" s="111" t="s">
        <v>1574</v>
      </c>
      <c r="C63" s="111" t="s">
        <v>1575</v>
      </c>
      <c r="D63" s="111" t="s">
        <v>1576</v>
      </c>
      <c r="E63" s="111" t="s">
        <v>1577</v>
      </c>
      <c r="F63" s="111" t="s">
        <v>1341</v>
      </c>
      <c r="G63" s="111" t="s">
        <v>1369</v>
      </c>
    </row>
    <row r="64" spans="1:7" ht="28.5" x14ac:dyDescent="0.45">
      <c r="A64" s="148"/>
      <c r="B64" s="111" t="s">
        <v>1578</v>
      </c>
      <c r="C64" s="111" t="s">
        <v>1579</v>
      </c>
      <c r="D64" s="111" t="s">
        <v>1580</v>
      </c>
      <c r="E64" s="111" t="s">
        <v>1581</v>
      </c>
      <c r="F64" s="111" t="s">
        <v>1140</v>
      </c>
      <c r="G64" s="111" t="s">
        <v>1387</v>
      </c>
    </row>
    <row r="65" spans="1:7" ht="99.75" x14ac:dyDescent="0.45">
      <c r="A65" s="148"/>
      <c r="B65" s="111" t="s">
        <v>1582</v>
      </c>
      <c r="C65" s="111" t="s">
        <v>1583</v>
      </c>
      <c r="D65" s="111" t="s">
        <v>1584</v>
      </c>
      <c r="E65" s="111" t="s">
        <v>1585</v>
      </c>
      <c r="F65" s="111" t="s">
        <v>1586</v>
      </c>
      <c r="G65" s="111" t="s">
        <v>1387</v>
      </c>
    </row>
    <row r="66" spans="1:7" x14ac:dyDescent="0.45">
      <c r="A66" s="153" t="s">
        <v>1587</v>
      </c>
      <c r="B66" s="120"/>
      <c r="C66" s="120"/>
      <c r="D66" s="120"/>
      <c r="E66" s="120"/>
      <c r="F66" s="120"/>
      <c r="G66" s="152"/>
    </row>
    <row r="67" spans="1:7" ht="57" x14ac:dyDescent="0.45">
      <c r="A67" s="151"/>
      <c r="B67" s="111" t="s">
        <v>1588</v>
      </c>
      <c r="C67" s="111" t="s">
        <v>1589</v>
      </c>
      <c r="D67" s="111" t="s">
        <v>1590</v>
      </c>
      <c r="E67" s="111" t="s">
        <v>1591</v>
      </c>
      <c r="F67" s="111" t="s">
        <v>1592</v>
      </c>
      <c r="G67" s="111" t="s">
        <v>1369</v>
      </c>
    </row>
    <row r="68" spans="1:7" ht="114" x14ac:dyDescent="0.45">
      <c r="A68" s="151"/>
      <c r="B68" s="111" t="s">
        <v>1593</v>
      </c>
      <c r="C68" s="111" t="s">
        <v>1594</v>
      </c>
      <c r="D68" s="111" t="s">
        <v>1595</v>
      </c>
      <c r="E68" s="111" t="s">
        <v>1359</v>
      </c>
      <c r="F68" s="111" t="s">
        <v>1596</v>
      </c>
      <c r="G68" s="111" t="s">
        <v>1369</v>
      </c>
    </row>
    <row r="69" spans="1:7" ht="71.25" x14ac:dyDescent="0.45">
      <c r="A69" s="151"/>
      <c r="B69" s="111" t="s">
        <v>1597</v>
      </c>
      <c r="C69" s="111" t="s">
        <v>1598</v>
      </c>
      <c r="D69" s="111" t="s">
        <v>1599</v>
      </c>
      <c r="E69" s="111" t="s">
        <v>1600</v>
      </c>
      <c r="F69" s="111" t="s">
        <v>1601</v>
      </c>
      <c r="G69" s="111" t="s">
        <v>1369</v>
      </c>
    </row>
    <row r="70" spans="1:7" ht="42.75" x14ac:dyDescent="0.45">
      <c r="A70" s="151"/>
      <c r="B70" s="111" t="s">
        <v>1602</v>
      </c>
      <c r="C70" s="111" t="s">
        <v>1603</v>
      </c>
      <c r="D70" s="111" t="s">
        <v>1604</v>
      </c>
      <c r="E70" s="111" t="s">
        <v>1605</v>
      </c>
      <c r="F70" s="111" t="s">
        <v>1606</v>
      </c>
      <c r="G70" s="111" t="s">
        <v>1369</v>
      </c>
    </row>
    <row r="71" spans="1:7" ht="199.5" x14ac:dyDescent="0.45">
      <c r="A71" s="151"/>
      <c r="B71" s="111" t="s">
        <v>1607</v>
      </c>
      <c r="C71" s="111" t="s">
        <v>1608</v>
      </c>
      <c r="D71" s="111" t="s">
        <v>1609</v>
      </c>
      <c r="E71" s="111" t="s">
        <v>1610</v>
      </c>
      <c r="F71" s="111" t="s">
        <v>1611</v>
      </c>
      <c r="G71" s="111" t="s">
        <v>1369</v>
      </c>
    </row>
    <row r="72" spans="1:7" ht="128.25" x14ac:dyDescent="0.45">
      <c r="A72" s="151"/>
      <c r="B72" s="111" t="s">
        <v>1612</v>
      </c>
      <c r="C72" s="111" t="s">
        <v>1613</v>
      </c>
      <c r="D72" s="111" t="s">
        <v>1614</v>
      </c>
      <c r="E72" s="111" t="s">
        <v>1615</v>
      </c>
      <c r="F72" s="111" t="s">
        <v>1616</v>
      </c>
      <c r="G72" s="111" t="s">
        <v>1369</v>
      </c>
    </row>
    <row r="73" spans="1:7" ht="42.75" x14ac:dyDescent="0.45">
      <c r="A73" s="151"/>
      <c r="B73" s="111" t="s">
        <v>1617</v>
      </c>
      <c r="C73" s="111" t="s">
        <v>1618</v>
      </c>
      <c r="D73" s="111" t="s">
        <v>1619</v>
      </c>
      <c r="E73" s="111" t="s">
        <v>1359</v>
      </c>
      <c r="F73" s="111" t="s">
        <v>1620</v>
      </c>
      <c r="G73" s="111" t="s">
        <v>1369</v>
      </c>
    </row>
    <row r="74" spans="1:7" ht="42.75" x14ac:dyDescent="0.45">
      <c r="A74" s="151"/>
      <c r="B74" s="111" t="s">
        <v>1621</v>
      </c>
      <c r="C74" s="111" t="s">
        <v>1622</v>
      </c>
      <c r="D74" s="111" t="s">
        <v>1623</v>
      </c>
      <c r="E74" s="111" t="s">
        <v>1359</v>
      </c>
      <c r="F74" s="111" t="s">
        <v>1624</v>
      </c>
      <c r="G74" s="111" t="s">
        <v>1369</v>
      </c>
    </row>
    <row r="75" spans="1:7" ht="42.75" x14ac:dyDescent="0.45">
      <c r="A75" s="151"/>
      <c r="B75" s="111" t="s">
        <v>1625</v>
      </c>
      <c r="C75" s="111" t="s">
        <v>1626</v>
      </c>
      <c r="D75" s="111" t="s">
        <v>1627</v>
      </c>
      <c r="E75" s="111" t="s">
        <v>1359</v>
      </c>
      <c r="F75" s="111" t="s">
        <v>1628</v>
      </c>
      <c r="G75" s="111" t="s">
        <v>1387</v>
      </c>
    </row>
    <row r="76" spans="1:7" ht="42.75" x14ac:dyDescent="0.45">
      <c r="A76" s="151"/>
      <c r="B76" s="111" t="s">
        <v>1629</v>
      </c>
      <c r="C76" s="111" t="s">
        <v>1630</v>
      </c>
      <c r="D76" s="111" t="s">
        <v>1631</v>
      </c>
      <c r="E76" s="111" t="s">
        <v>1403</v>
      </c>
      <c r="F76" s="111" t="s">
        <v>1632</v>
      </c>
      <c r="G76" s="111" t="s">
        <v>1369</v>
      </c>
    </row>
    <row r="77" spans="1:7" ht="28.5" x14ac:dyDescent="0.45">
      <c r="A77" s="151"/>
      <c r="B77" s="111" t="s">
        <v>1633</v>
      </c>
      <c r="C77" s="111" t="s">
        <v>1634</v>
      </c>
      <c r="D77" s="111" t="s">
        <v>1635</v>
      </c>
      <c r="E77" s="111" t="s">
        <v>1472</v>
      </c>
      <c r="F77" s="111" t="s">
        <v>1636</v>
      </c>
      <c r="G77" s="111" t="s">
        <v>1369</v>
      </c>
    </row>
    <row r="78" spans="1:7" ht="85.5" x14ac:dyDescent="0.45">
      <c r="A78" s="151"/>
      <c r="B78" s="111" t="s">
        <v>1637</v>
      </c>
      <c r="C78" s="111" t="s">
        <v>1638</v>
      </c>
      <c r="D78" s="111" t="s">
        <v>1639</v>
      </c>
      <c r="E78" s="111" t="s">
        <v>1640</v>
      </c>
      <c r="F78" s="111" t="s">
        <v>1641</v>
      </c>
      <c r="G78" s="111" t="s">
        <v>1369</v>
      </c>
    </row>
    <row r="79" spans="1:7" x14ac:dyDescent="0.45">
      <c r="A79" s="151"/>
      <c r="B79" s="111" t="s">
        <v>1642</v>
      </c>
      <c r="C79" s="111" t="s">
        <v>1643</v>
      </c>
      <c r="D79" s="111" t="s">
        <v>1644</v>
      </c>
      <c r="E79" s="111" t="s">
        <v>1408</v>
      </c>
      <c r="F79" s="111" t="s">
        <v>1645</v>
      </c>
      <c r="G79" s="111" t="s">
        <v>1369</v>
      </c>
    </row>
    <row r="80" spans="1:7" ht="28.5" x14ac:dyDescent="0.45">
      <c r="A80" s="151"/>
      <c r="B80" s="111" t="s">
        <v>1646</v>
      </c>
      <c r="C80" s="111" t="s">
        <v>1647</v>
      </c>
      <c r="D80" s="111" t="s">
        <v>1648</v>
      </c>
      <c r="E80" s="111" t="s">
        <v>1649</v>
      </c>
      <c r="F80" s="111" t="s">
        <v>1649</v>
      </c>
      <c r="G80" s="111" t="s">
        <v>1369</v>
      </c>
    </row>
    <row r="81" spans="1:7" x14ac:dyDescent="0.45">
      <c r="A81" s="151"/>
      <c r="B81" s="111" t="s">
        <v>1650</v>
      </c>
      <c r="C81" s="111" t="s">
        <v>1651</v>
      </c>
      <c r="D81" s="111" t="s">
        <v>1652</v>
      </c>
      <c r="E81" s="111" t="s">
        <v>1408</v>
      </c>
      <c r="F81" s="111" t="s">
        <v>1653</v>
      </c>
      <c r="G81" s="111" t="s">
        <v>1369</v>
      </c>
    </row>
    <row r="82" spans="1:7" ht="28.5" x14ac:dyDescent="0.45">
      <c r="A82" s="151"/>
      <c r="B82" s="111" t="s">
        <v>1654</v>
      </c>
      <c r="C82" s="111" t="s">
        <v>1655</v>
      </c>
      <c r="D82" s="111" t="s">
        <v>1656</v>
      </c>
      <c r="E82" s="111" t="s">
        <v>1657</v>
      </c>
      <c r="F82" s="111" t="s">
        <v>1657</v>
      </c>
      <c r="G82" s="111" t="s">
        <v>1387</v>
      </c>
    </row>
    <row r="83" spans="1:7" ht="142.5" x14ac:dyDescent="0.45">
      <c r="A83" s="151"/>
      <c r="B83" s="111" t="s">
        <v>1658</v>
      </c>
      <c r="C83" s="111" t="s">
        <v>1659</v>
      </c>
      <c r="D83" s="111" t="s">
        <v>1660</v>
      </c>
      <c r="E83" s="111" t="s">
        <v>1661</v>
      </c>
      <c r="F83" s="111" t="s">
        <v>1662</v>
      </c>
      <c r="G83" s="111" t="s">
        <v>1387</v>
      </c>
    </row>
    <row r="84" spans="1:7" ht="28.5" x14ac:dyDescent="0.45">
      <c r="A84" s="151"/>
      <c r="B84" s="111" t="s">
        <v>1663</v>
      </c>
      <c r="C84" s="111" t="s">
        <v>1664</v>
      </c>
      <c r="D84" s="111" t="s">
        <v>1665</v>
      </c>
      <c r="E84" s="111" t="s">
        <v>1666</v>
      </c>
      <c r="F84" s="111" t="s">
        <v>1667</v>
      </c>
      <c r="G84" s="111" t="s">
        <v>1369</v>
      </c>
    </row>
    <row r="85" spans="1:7" ht="99.75" x14ac:dyDescent="0.45">
      <c r="A85" s="151"/>
      <c r="B85" s="111" t="s">
        <v>1668</v>
      </c>
      <c r="C85" s="111" t="s">
        <v>1669</v>
      </c>
      <c r="D85" s="111" t="s">
        <v>1670</v>
      </c>
      <c r="E85" s="111" t="s">
        <v>1671</v>
      </c>
      <c r="F85" s="111" t="s">
        <v>1672</v>
      </c>
      <c r="G85" s="111" t="s">
        <v>1369</v>
      </c>
    </row>
    <row r="86" spans="1:7" ht="28.5" x14ac:dyDescent="0.45">
      <c r="A86" s="151"/>
      <c r="B86" s="111" t="s">
        <v>1673</v>
      </c>
      <c r="C86" s="111" t="s">
        <v>1674</v>
      </c>
      <c r="D86" s="111" t="s">
        <v>1675</v>
      </c>
      <c r="E86" s="111" t="s">
        <v>1472</v>
      </c>
      <c r="F86" s="111" t="s">
        <v>1676</v>
      </c>
      <c r="G86" s="111" t="s">
        <v>1369</v>
      </c>
    </row>
    <row r="87" spans="1:7" ht="28.5" x14ac:dyDescent="0.45">
      <c r="A87" s="151"/>
      <c r="B87" s="111" t="s">
        <v>1677</v>
      </c>
      <c r="C87" s="111" t="s">
        <v>1678</v>
      </c>
      <c r="D87" s="111" t="s">
        <v>1679</v>
      </c>
      <c r="E87" s="111" t="s">
        <v>1472</v>
      </c>
      <c r="F87" s="111" t="s">
        <v>1680</v>
      </c>
      <c r="G87" s="111" t="s">
        <v>1369</v>
      </c>
    </row>
    <row r="88" spans="1:7" ht="242.25" x14ac:dyDescent="0.45">
      <c r="A88" s="151"/>
      <c r="B88" s="111" t="s">
        <v>1681</v>
      </c>
      <c r="C88" s="111" t="s">
        <v>1682</v>
      </c>
      <c r="D88" s="111" t="s">
        <v>1683</v>
      </c>
      <c r="E88" s="111" t="s">
        <v>1684</v>
      </c>
      <c r="F88" s="111" t="s">
        <v>1685</v>
      </c>
      <c r="G88" s="111" t="s">
        <v>1387</v>
      </c>
    </row>
    <row r="89" spans="1:7" ht="213.75" x14ac:dyDescent="0.45">
      <c r="A89" s="151"/>
      <c r="B89" s="111" t="s">
        <v>1686</v>
      </c>
      <c r="C89" s="111" t="s">
        <v>1687</v>
      </c>
      <c r="D89" s="111" t="s">
        <v>1688</v>
      </c>
      <c r="E89" s="111" t="s">
        <v>1689</v>
      </c>
      <c r="F89" s="111" t="s">
        <v>1690</v>
      </c>
      <c r="G89" s="111" t="s">
        <v>1369</v>
      </c>
    </row>
    <row r="90" spans="1:7" ht="28.5" x14ac:dyDescent="0.45">
      <c r="A90" s="151"/>
      <c r="B90" s="111" t="s">
        <v>1691</v>
      </c>
      <c r="C90" s="111" t="s">
        <v>1692</v>
      </c>
      <c r="D90" s="111" t="s">
        <v>1693</v>
      </c>
      <c r="E90" s="111" t="s">
        <v>1694</v>
      </c>
      <c r="F90" s="111" t="s">
        <v>1695</v>
      </c>
      <c r="G90" s="111" t="s">
        <v>1387</v>
      </c>
    </row>
    <row r="91" spans="1:7" ht="28.5" x14ac:dyDescent="0.45">
      <c r="A91" s="151"/>
      <c r="B91" s="111" t="s">
        <v>1696</v>
      </c>
      <c r="C91" s="111" t="s">
        <v>1697</v>
      </c>
      <c r="D91" s="111" t="s">
        <v>1698</v>
      </c>
      <c r="E91" s="111" t="s">
        <v>1472</v>
      </c>
      <c r="F91" s="111" t="s">
        <v>1699</v>
      </c>
      <c r="G91" s="111" t="s">
        <v>1387</v>
      </c>
    </row>
    <row r="92" spans="1:7" ht="42.75" x14ac:dyDescent="0.45">
      <c r="A92" s="151"/>
      <c r="B92" s="111" t="s">
        <v>1700</v>
      </c>
      <c r="C92" s="111" t="s">
        <v>1701</v>
      </c>
      <c r="D92" s="111" t="s">
        <v>1702</v>
      </c>
      <c r="E92" s="111" t="s">
        <v>1703</v>
      </c>
      <c r="F92" s="111" t="s">
        <v>1704</v>
      </c>
      <c r="G92" s="111" t="s">
        <v>1387</v>
      </c>
    </row>
    <row r="93" spans="1:7" ht="28.5" x14ac:dyDescent="0.45">
      <c r="A93" s="151"/>
      <c r="B93" s="111" t="s">
        <v>1705</v>
      </c>
      <c r="C93" s="111" t="s">
        <v>1706</v>
      </c>
      <c r="D93" s="111" t="s">
        <v>1707</v>
      </c>
      <c r="E93" s="111" t="s">
        <v>1472</v>
      </c>
      <c r="F93" s="111" t="s">
        <v>1708</v>
      </c>
      <c r="G93" s="111" t="s">
        <v>1387</v>
      </c>
    </row>
    <row r="94" spans="1:7" ht="28.5" x14ac:dyDescent="0.45">
      <c r="A94" s="151"/>
      <c r="B94" s="111" t="s">
        <v>1709</v>
      </c>
      <c r="C94" s="111" t="s">
        <v>1710</v>
      </c>
      <c r="D94" s="111" t="s">
        <v>1711</v>
      </c>
      <c r="E94" s="111" t="s">
        <v>1712</v>
      </c>
      <c r="F94" s="111" t="s">
        <v>1713</v>
      </c>
      <c r="G94" s="111" t="s">
        <v>1387</v>
      </c>
    </row>
    <row r="95" spans="1:7" x14ac:dyDescent="0.45">
      <c r="A95" s="151"/>
      <c r="B95" s="111" t="s">
        <v>1714</v>
      </c>
      <c r="C95" s="111" t="s">
        <v>1715</v>
      </c>
      <c r="D95" s="111" t="s">
        <v>1716</v>
      </c>
      <c r="E95" s="111" t="s">
        <v>1717</v>
      </c>
      <c r="F95" s="111" t="s">
        <v>1439</v>
      </c>
      <c r="G95" s="111" t="s">
        <v>1387</v>
      </c>
    </row>
    <row r="96" spans="1:7" ht="42.75" x14ac:dyDescent="0.45">
      <c r="A96" s="151"/>
      <c r="B96" s="111" t="s">
        <v>1718</v>
      </c>
      <c r="C96" s="111" t="s">
        <v>1719</v>
      </c>
      <c r="D96" s="111" t="s">
        <v>1720</v>
      </c>
      <c r="E96" s="111" t="s">
        <v>1359</v>
      </c>
      <c r="F96" s="111" t="s">
        <v>1721</v>
      </c>
      <c r="G96" s="111" t="s">
        <v>1387</v>
      </c>
    </row>
    <row r="97" spans="1:7" x14ac:dyDescent="0.45">
      <c r="A97" s="151"/>
      <c r="B97" s="111" t="s">
        <v>1722</v>
      </c>
      <c r="C97" s="111" t="s">
        <v>1723</v>
      </c>
      <c r="D97" s="111" t="s">
        <v>1724</v>
      </c>
      <c r="E97" s="111" t="s">
        <v>1408</v>
      </c>
      <c r="F97" s="111" t="s">
        <v>1409</v>
      </c>
      <c r="G97" s="111" t="s">
        <v>1387</v>
      </c>
    </row>
    <row r="98" spans="1:7" ht="71.25" x14ac:dyDescent="0.45">
      <c r="A98" s="151"/>
      <c r="B98" s="111" t="s">
        <v>1725</v>
      </c>
      <c r="C98" s="111" t="s">
        <v>1726</v>
      </c>
      <c r="D98" s="111" t="s">
        <v>1727</v>
      </c>
      <c r="E98" s="111" t="s">
        <v>1728</v>
      </c>
      <c r="F98" s="111" t="s">
        <v>1486</v>
      </c>
      <c r="G98" s="111" t="s">
        <v>1387</v>
      </c>
    </row>
    <row r="99" spans="1:7" ht="42.75" x14ac:dyDescent="0.45">
      <c r="A99" s="151"/>
      <c r="B99" s="111" t="s">
        <v>1729</v>
      </c>
      <c r="C99" s="111" t="s">
        <v>1730</v>
      </c>
      <c r="D99" s="111" t="s">
        <v>1731</v>
      </c>
      <c r="E99" s="111" t="s">
        <v>1359</v>
      </c>
      <c r="F99" s="111" t="s">
        <v>1732</v>
      </c>
      <c r="G99" s="111" t="s">
        <v>1369</v>
      </c>
    </row>
    <row r="100" spans="1:7" ht="57" x14ac:dyDescent="0.45">
      <c r="A100" s="151"/>
      <c r="B100" s="111" t="s">
        <v>1733</v>
      </c>
      <c r="C100" s="111" t="s">
        <v>1734</v>
      </c>
      <c r="D100" s="111" t="s">
        <v>1735</v>
      </c>
      <c r="E100" s="111" t="s">
        <v>1736</v>
      </c>
      <c r="F100" s="111" t="s">
        <v>1737</v>
      </c>
      <c r="G100" s="111" t="s">
        <v>1387</v>
      </c>
    </row>
    <row r="101" spans="1:7" ht="28.5" x14ac:dyDescent="0.45">
      <c r="A101" s="151"/>
      <c r="B101" s="111" t="s">
        <v>1738</v>
      </c>
      <c r="C101" s="111" t="s">
        <v>1739</v>
      </c>
      <c r="D101" s="111" t="s">
        <v>1740</v>
      </c>
      <c r="E101" s="111" t="s">
        <v>1741</v>
      </c>
      <c r="F101" s="111" t="s">
        <v>1742</v>
      </c>
      <c r="G101" s="111" t="s">
        <v>1369</v>
      </c>
    </row>
    <row r="102" spans="1:7" ht="28.5" x14ac:dyDescent="0.45">
      <c r="A102" s="151"/>
      <c r="B102" s="111" t="s">
        <v>1743</v>
      </c>
      <c r="C102" s="111" t="s">
        <v>1744</v>
      </c>
      <c r="D102" s="111" t="s">
        <v>1745</v>
      </c>
      <c r="E102" s="111" t="s">
        <v>1472</v>
      </c>
      <c r="F102" s="111" t="s">
        <v>1746</v>
      </c>
      <c r="G102" s="111" t="s">
        <v>1369</v>
      </c>
    </row>
    <row r="103" spans="1:7" ht="71.25" x14ac:dyDescent="0.45">
      <c r="A103" s="151"/>
      <c r="B103" s="111" t="s">
        <v>1747</v>
      </c>
      <c r="C103" s="111" t="s">
        <v>1748</v>
      </c>
      <c r="D103" s="111" t="s">
        <v>1749</v>
      </c>
      <c r="E103" s="111" t="s">
        <v>1728</v>
      </c>
      <c r="F103" s="111" t="s">
        <v>1486</v>
      </c>
      <c r="G103" s="111" t="s">
        <v>1387</v>
      </c>
    </row>
    <row r="104" spans="1:7" ht="28.5" x14ac:dyDescent="0.45">
      <c r="A104" s="151"/>
      <c r="B104" s="111" t="s">
        <v>1750</v>
      </c>
      <c r="C104" s="111" t="s">
        <v>1751</v>
      </c>
      <c r="D104" s="111" t="s">
        <v>1752</v>
      </c>
      <c r="E104" s="111" t="s">
        <v>1472</v>
      </c>
      <c r="F104" s="111" t="s">
        <v>1746</v>
      </c>
      <c r="G104" s="111" t="s">
        <v>1369</v>
      </c>
    </row>
    <row r="105" spans="1:7" ht="71.25" x14ac:dyDescent="0.45">
      <c r="A105" s="151"/>
      <c r="B105" s="111" t="s">
        <v>1753</v>
      </c>
      <c r="C105" s="111" t="s">
        <v>1754</v>
      </c>
      <c r="D105" s="111" t="s">
        <v>1755</v>
      </c>
      <c r="E105" s="111" t="s">
        <v>1728</v>
      </c>
      <c r="F105" s="111" t="s">
        <v>1486</v>
      </c>
      <c r="G105" s="111" t="s">
        <v>1387</v>
      </c>
    </row>
    <row r="106" spans="1:7" x14ac:dyDescent="0.45">
      <c r="A106" s="151"/>
      <c r="B106" s="111" t="s">
        <v>1756</v>
      </c>
      <c r="C106" s="111" t="s">
        <v>1757</v>
      </c>
      <c r="D106" s="111" t="s">
        <v>1758</v>
      </c>
      <c r="E106" s="111" t="s">
        <v>1408</v>
      </c>
      <c r="F106" s="111" t="s">
        <v>1759</v>
      </c>
      <c r="G106" s="111" t="s">
        <v>1387</v>
      </c>
    </row>
    <row r="107" spans="1:7" ht="114" x14ac:dyDescent="0.45">
      <c r="A107" s="151"/>
      <c r="B107" s="111" t="s">
        <v>1760</v>
      </c>
      <c r="C107" s="111" t="s">
        <v>1761</v>
      </c>
      <c r="D107" s="111" t="s">
        <v>1762</v>
      </c>
      <c r="E107" s="111" t="s">
        <v>1763</v>
      </c>
      <c r="F107" s="111" t="s">
        <v>1764</v>
      </c>
      <c r="G107" s="111" t="s">
        <v>1387</v>
      </c>
    </row>
    <row r="108" spans="1:7" ht="409.5" x14ac:dyDescent="0.45">
      <c r="A108" s="151"/>
      <c r="B108" s="111" t="s">
        <v>1765</v>
      </c>
      <c r="C108" s="111" t="s">
        <v>1766</v>
      </c>
      <c r="D108" s="111" t="s">
        <v>1767</v>
      </c>
      <c r="E108" s="111" t="s">
        <v>1768</v>
      </c>
      <c r="F108" s="111" t="s">
        <v>1769</v>
      </c>
      <c r="G108" s="111" t="s">
        <v>1387</v>
      </c>
    </row>
    <row r="109" spans="1:7" ht="42.75" x14ac:dyDescent="0.45">
      <c r="A109" s="151"/>
      <c r="B109" s="111" t="s">
        <v>1770</v>
      </c>
      <c r="C109" s="111" t="s">
        <v>1771</v>
      </c>
      <c r="D109" s="111" t="s">
        <v>1772</v>
      </c>
      <c r="E109" s="111" t="s">
        <v>1359</v>
      </c>
      <c r="F109" s="111" t="s">
        <v>1773</v>
      </c>
      <c r="G109" s="111" t="s">
        <v>1387</v>
      </c>
    </row>
    <row r="110" spans="1:7" x14ac:dyDescent="0.45">
      <c r="A110" s="156" t="s">
        <v>1774</v>
      </c>
      <c r="B110" s="121"/>
      <c r="C110" s="121"/>
      <c r="D110" s="121"/>
      <c r="E110" s="121"/>
      <c r="F110" s="121"/>
      <c r="G110" s="155"/>
    </row>
    <row r="111" spans="1:7" ht="57" x14ac:dyDescent="0.45">
      <c r="A111" s="154"/>
      <c r="B111" s="111" t="s">
        <v>1588</v>
      </c>
      <c r="C111" s="111" t="s">
        <v>1589</v>
      </c>
      <c r="D111" s="111" t="s">
        <v>1590</v>
      </c>
      <c r="E111" s="111" t="s">
        <v>1591</v>
      </c>
      <c r="F111" s="111" t="s">
        <v>1592</v>
      </c>
      <c r="G111" s="111" t="s">
        <v>1369</v>
      </c>
    </row>
    <row r="112" spans="1:7" ht="114" x14ac:dyDescent="0.45">
      <c r="A112" s="154"/>
      <c r="B112" s="111" t="s">
        <v>1593</v>
      </c>
      <c r="C112" s="111" t="s">
        <v>1594</v>
      </c>
      <c r="D112" s="111" t="s">
        <v>1595</v>
      </c>
      <c r="E112" s="111" t="s">
        <v>1359</v>
      </c>
      <c r="F112" s="111" t="s">
        <v>1596</v>
      </c>
      <c r="G112" s="111" t="s">
        <v>1369</v>
      </c>
    </row>
    <row r="113" spans="1:7" ht="71.25" x14ac:dyDescent="0.45">
      <c r="A113" s="154"/>
      <c r="B113" s="111" t="s">
        <v>1597</v>
      </c>
      <c r="C113" s="111" t="s">
        <v>1598</v>
      </c>
      <c r="D113" s="111" t="s">
        <v>1599</v>
      </c>
      <c r="E113" s="111" t="s">
        <v>1600</v>
      </c>
      <c r="F113" s="111" t="s">
        <v>1601</v>
      </c>
      <c r="G113" s="111" t="s">
        <v>1369</v>
      </c>
    </row>
    <row r="114" spans="1:7" ht="42.75" x14ac:dyDescent="0.45">
      <c r="A114" s="154"/>
      <c r="B114" s="111" t="s">
        <v>1602</v>
      </c>
      <c r="C114" s="111" t="s">
        <v>1603</v>
      </c>
      <c r="D114" s="111" t="s">
        <v>1604</v>
      </c>
      <c r="E114" s="111" t="s">
        <v>1605</v>
      </c>
      <c r="F114" s="111" t="s">
        <v>1606</v>
      </c>
      <c r="G114" s="111" t="s">
        <v>1369</v>
      </c>
    </row>
    <row r="115" spans="1:7" ht="199.5" x14ac:dyDescent="0.45">
      <c r="A115" s="154"/>
      <c r="B115" s="111" t="s">
        <v>1607</v>
      </c>
      <c r="C115" s="111" t="s">
        <v>1608</v>
      </c>
      <c r="D115" s="111" t="s">
        <v>1609</v>
      </c>
      <c r="E115" s="111" t="s">
        <v>1610</v>
      </c>
      <c r="F115" s="111" t="s">
        <v>1611</v>
      </c>
      <c r="G115" s="111" t="s">
        <v>1369</v>
      </c>
    </row>
    <row r="116" spans="1:7" ht="128.25" x14ac:dyDescent="0.45">
      <c r="A116" s="154"/>
      <c r="B116" s="111" t="s">
        <v>1612</v>
      </c>
      <c r="C116" s="111" t="s">
        <v>1613</v>
      </c>
      <c r="D116" s="111" t="s">
        <v>1614</v>
      </c>
      <c r="E116" s="111" t="s">
        <v>1615</v>
      </c>
      <c r="F116" s="111" t="s">
        <v>1616</v>
      </c>
      <c r="G116" s="111" t="s">
        <v>1369</v>
      </c>
    </row>
    <row r="117" spans="1:7" ht="42.75" x14ac:dyDescent="0.45">
      <c r="A117" s="154"/>
      <c r="B117" s="111" t="s">
        <v>1617</v>
      </c>
      <c r="C117" s="111" t="s">
        <v>1618</v>
      </c>
      <c r="D117" s="111" t="s">
        <v>1619</v>
      </c>
      <c r="E117" s="111" t="s">
        <v>1359</v>
      </c>
      <c r="F117" s="111" t="s">
        <v>1620</v>
      </c>
      <c r="G117" s="111" t="s">
        <v>1369</v>
      </c>
    </row>
    <row r="118" spans="1:7" ht="42.75" x14ac:dyDescent="0.45">
      <c r="A118" s="154"/>
      <c r="B118" s="111" t="s">
        <v>1621</v>
      </c>
      <c r="C118" s="111" t="s">
        <v>1622</v>
      </c>
      <c r="D118" s="111" t="s">
        <v>1623</v>
      </c>
      <c r="E118" s="111" t="s">
        <v>1359</v>
      </c>
      <c r="F118" s="111" t="s">
        <v>1624</v>
      </c>
      <c r="G118" s="111" t="s">
        <v>1369</v>
      </c>
    </row>
    <row r="119" spans="1:7" ht="42.75" x14ac:dyDescent="0.45">
      <c r="A119" s="154"/>
      <c r="B119" s="111" t="s">
        <v>1629</v>
      </c>
      <c r="C119" s="111" t="s">
        <v>1630</v>
      </c>
      <c r="D119" s="111" t="s">
        <v>1631</v>
      </c>
      <c r="E119" s="111" t="s">
        <v>1403</v>
      </c>
      <c r="F119" s="111" t="s">
        <v>1632</v>
      </c>
      <c r="G119" s="111" t="s">
        <v>1369</v>
      </c>
    </row>
    <row r="120" spans="1:7" x14ac:dyDescent="0.45">
      <c r="A120" s="154"/>
      <c r="B120" s="111" t="s">
        <v>1642</v>
      </c>
      <c r="C120" s="111" t="s">
        <v>1643</v>
      </c>
      <c r="D120" s="111" t="s">
        <v>1644</v>
      </c>
      <c r="E120" s="111" t="s">
        <v>1408</v>
      </c>
      <c r="F120" s="111" t="s">
        <v>1645</v>
      </c>
      <c r="G120" s="111" t="s">
        <v>1369</v>
      </c>
    </row>
    <row r="121" spans="1:7" ht="28.5" x14ac:dyDescent="0.45">
      <c r="A121" s="154"/>
      <c r="B121" s="111" t="s">
        <v>1646</v>
      </c>
      <c r="C121" s="111" t="s">
        <v>1647</v>
      </c>
      <c r="D121" s="111" t="s">
        <v>1648</v>
      </c>
      <c r="E121" s="111" t="s">
        <v>1649</v>
      </c>
      <c r="F121" s="111" t="s">
        <v>1649</v>
      </c>
      <c r="G121" s="111" t="s">
        <v>1369</v>
      </c>
    </row>
    <row r="122" spans="1:7" ht="28.5" x14ac:dyDescent="0.45">
      <c r="A122" s="154"/>
      <c r="B122" s="111" t="s">
        <v>1663</v>
      </c>
      <c r="C122" s="111" t="s">
        <v>1664</v>
      </c>
      <c r="D122" s="111" t="s">
        <v>1665</v>
      </c>
      <c r="E122" s="111" t="s">
        <v>1666</v>
      </c>
      <c r="F122" s="111" t="s">
        <v>1667</v>
      </c>
      <c r="G122" s="111" t="s">
        <v>1369</v>
      </c>
    </row>
    <row r="123" spans="1:7" ht="99.75" x14ac:dyDescent="0.45">
      <c r="A123" s="154"/>
      <c r="B123" s="111" t="s">
        <v>1668</v>
      </c>
      <c r="C123" s="111" t="s">
        <v>1669</v>
      </c>
      <c r="D123" s="111" t="s">
        <v>1670</v>
      </c>
      <c r="E123" s="111" t="s">
        <v>1671</v>
      </c>
      <c r="F123" s="111" t="s">
        <v>1672</v>
      </c>
      <c r="G123" s="111" t="s">
        <v>1369</v>
      </c>
    </row>
    <row r="124" spans="1:7" ht="242.25" x14ac:dyDescent="0.45">
      <c r="A124" s="154"/>
      <c r="B124" s="111" t="s">
        <v>1681</v>
      </c>
      <c r="C124" s="111" t="s">
        <v>1682</v>
      </c>
      <c r="D124" s="111" t="s">
        <v>1683</v>
      </c>
      <c r="E124" s="111" t="s">
        <v>1684</v>
      </c>
      <c r="F124" s="111" t="s">
        <v>1685</v>
      </c>
      <c r="G124" s="111" t="s">
        <v>1387</v>
      </c>
    </row>
    <row r="125" spans="1:7" ht="213.75" x14ac:dyDescent="0.45">
      <c r="A125" s="154"/>
      <c r="B125" s="111" t="s">
        <v>1686</v>
      </c>
      <c r="C125" s="111" t="s">
        <v>1687</v>
      </c>
      <c r="D125" s="111" t="s">
        <v>1688</v>
      </c>
      <c r="E125" s="111" t="s">
        <v>1689</v>
      </c>
      <c r="F125" s="111" t="s">
        <v>1690</v>
      </c>
      <c r="G125" s="111" t="s">
        <v>1369</v>
      </c>
    </row>
    <row r="126" spans="1:7" ht="28.5" x14ac:dyDescent="0.45">
      <c r="A126" s="154"/>
      <c r="B126" s="111" t="s">
        <v>1691</v>
      </c>
      <c r="C126" s="111" t="s">
        <v>1692</v>
      </c>
      <c r="D126" s="111" t="s">
        <v>1693</v>
      </c>
      <c r="E126" s="111" t="s">
        <v>1694</v>
      </c>
      <c r="F126" s="111" t="s">
        <v>1695</v>
      </c>
      <c r="G126" s="111" t="s">
        <v>1387</v>
      </c>
    </row>
    <row r="127" spans="1:7" ht="28.5" x14ac:dyDescent="0.45">
      <c r="A127" s="154"/>
      <c r="B127" s="111" t="s">
        <v>1696</v>
      </c>
      <c r="C127" s="111" t="s">
        <v>1697</v>
      </c>
      <c r="D127" s="111" t="s">
        <v>1698</v>
      </c>
      <c r="E127" s="111" t="s">
        <v>1472</v>
      </c>
      <c r="F127" s="111" t="s">
        <v>1699</v>
      </c>
      <c r="G127" s="111" t="s">
        <v>1387</v>
      </c>
    </row>
    <row r="128" spans="1:7" ht="42.75" x14ac:dyDescent="0.45">
      <c r="A128" s="154"/>
      <c r="B128" s="111" t="s">
        <v>1700</v>
      </c>
      <c r="C128" s="111" t="s">
        <v>1701</v>
      </c>
      <c r="D128" s="111" t="s">
        <v>1702</v>
      </c>
      <c r="E128" s="111" t="s">
        <v>1703</v>
      </c>
      <c r="F128" s="111" t="s">
        <v>1704</v>
      </c>
      <c r="G128" s="111" t="s">
        <v>1387</v>
      </c>
    </row>
    <row r="129" spans="1:7" ht="28.5" x14ac:dyDescent="0.45">
      <c r="A129" s="154"/>
      <c r="B129" s="111" t="s">
        <v>1705</v>
      </c>
      <c r="C129" s="111" t="s">
        <v>1706</v>
      </c>
      <c r="D129" s="111" t="s">
        <v>1707</v>
      </c>
      <c r="E129" s="111" t="s">
        <v>1472</v>
      </c>
      <c r="F129" s="111" t="s">
        <v>1708</v>
      </c>
      <c r="G129" s="111" t="s">
        <v>1387</v>
      </c>
    </row>
    <row r="130" spans="1:7" ht="28.5" x14ac:dyDescent="0.45">
      <c r="A130" s="154"/>
      <c r="B130" s="111" t="s">
        <v>1709</v>
      </c>
      <c r="C130" s="111" t="s">
        <v>1710</v>
      </c>
      <c r="D130" s="111" t="s">
        <v>1711</v>
      </c>
      <c r="E130" s="111" t="s">
        <v>1712</v>
      </c>
      <c r="F130" s="111" t="s">
        <v>1713</v>
      </c>
      <c r="G130" s="111" t="s">
        <v>1387</v>
      </c>
    </row>
    <row r="131" spans="1:7" x14ac:dyDescent="0.45">
      <c r="A131" s="154"/>
      <c r="B131" s="111" t="s">
        <v>1714</v>
      </c>
      <c r="C131" s="111" t="s">
        <v>1715</v>
      </c>
      <c r="D131" s="111" t="s">
        <v>1716</v>
      </c>
      <c r="E131" s="111" t="s">
        <v>1717</v>
      </c>
      <c r="F131" s="111" t="s">
        <v>1439</v>
      </c>
      <c r="G131" s="111" t="s">
        <v>1387</v>
      </c>
    </row>
    <row r="132" spans="1:7" ht="42.75" x14ac:dyDescent="0.45">
      <c r="A132" s="154"/>
      <c r="B132" s="111" t="s">
        <v>1718</v>
      </c>
      <c r="C132" s="111" t="s">
        <v>1719</v>
      </c>
      <c r="D132" s="111" t="s">
        <v>1720</v>
      </c>
      <c r="E132" s="111" t="s">
        <v>1359</v>
      </c>
      <c r="F132" s="111" t="s">
        <v>1721</v>
      </c>
      <c r="G132" s="111" t="s">
        <v>1387</v>
      </c>
    </row>
    <row r="133" spans="1:7" x14ac:dyDescent="0.45">
      <c r="A133" s="154"/>
      <c r="B133" s="111" t="s">
        <v>1722</v>
      </c>
      <c r="C133" s="111" t="s">
        <v>1723</v>
      </c>
      <c r="D133" s="111" t="s">
        <v>1724</v>
      </c>
      <c r="E133" s="111" t="s">
        <v>1408</v>
      </c>
      <c r="F133" s="111" t="s">
        <v>1409</v>
      </c>
      <c r="G133" s="111" t="s">
        <v>1387</v>
      </c>
    </row>
    <row r="134" spans="1:7" ht="71.25" x14ac:dyDescent="0.45">
      <c r="A134" s="154"/>
      <c r="B134" s="111" t="s">
        <v>1725</v>
      </c>
      <c r="C134" s="111" t="s">
        <v>1726</v>
      </c>
      <c r="D134" s="111" t="s">
        <v>1727</v>
      </c>
      <c r="E134" s="111" t="s">
        <v>1728</v>
      </c>
      <c r="F134" s="111" t="s">
        <v>1486</v>
      </c>
      <c r="G134" s="111" t="s">
        <v>1387</v>
      </c>
    </row>
    <row r="135" spans="1:7" ht="57" x14ac:dyDescent="0.45">
      <c r="A135" s="154"/>
      <c r="B135" s="111" t="s">
        <v>1733</v>
      </c>
      <c r="C135" s="111" t="s">
        <v>1734</v>
      </c>
      <c r="D135" s="111" t="s">
        <v>1735</v>
      </c>
      <c r="E135" s="111" t="s">
        <v>1736</v>
      </c>
      <c r="F135" s="111" t="s">
        <v>1737</v>
      </c>
      <c r="G135" s="111" t="s">
        <v>1387</v>
      </c>
    </row>
    <row r="136" spans="1:7" x14ac:dyDescent="0.45">
      <c r="A136" s="159" t="s">
        <v>1775</v>
      </c>
      <c r="B136" s="122"/>
      <c r="C136" s="122"/>
      <c r="D136" s="122"/>
      <c r="E136" s="122"/>
      <c r="F136" s="122"/>
      <c r="G136" s="158"/>
    </row>
    <row r="137" spans="1:7" ht="57" x14ac:dyDescent="0.45">
      <c r="A137" s="157"/>
      <c r="B137" s="111" t="s">
        <v>1588</v>
      </c>
      <c r="C137" s="111" t="s">
        <v>1589</v>
      </c>
      <c r="D137" s="111" t="s">
        <v>1590</v>
      </c>
      <c r="E137" s="111" t="s">
        <v>1591</v>
      </c>
      <c r="F137" s="111" t="s">
        <v>1592</v>
      </c>
      <c r="G137" s="111" t="s">
        <v>1369</v>
      </c>
    </row>
    <row r="138" spans="1:7" ht="114" x14ac:dyDescent="0.45">
      <c r="A138" s="157"/>
      <c r="B138" s="111" t="s">
        <v>1593</v>
      </c>
      <c r="C138" s="111" t="s">
        <v>1594</v>
      </c>
      <c r="D138" s="111" t="s">
        <v>1595</v>
      </c>
      <c r="E138" s="111" t="s">
        <v>1359</v>
      </c>
      <c r="F138" s="111" t="s">
        <v>1596</v>
      </c>
      <c r="G138" s="111" t="s">
        <v>1369</v>
      </c>
    </row>
    <row r="139" spans="1:7" ht="71.25" x14ac:dyDescent="0.45">
      <c r="A139" s="157"/>
      <c r="B139" s="111" t="s">
        <v>1597</v>
      </c>
      <c r="C139" s="111" t="s">
        <v>1598</v>
      </c>
      <c r="D139" s="111" t="s">
        <v>1599</v>
      </c>
      <c r="E139" s="111" t="s">
        <v>1600</v>
      </c>
      <c r="F139" s="111" t="s">
        <v>1601</v>
      </c>
      <c r="G139" s="111" t="s">
        <v>1369</v>
      </c>
    </row>
    <row r="140" spans="1:7" ht="42.75" x14ac:dyDescent="0.45">
      <c r="A140" s="157"/>
      <c r="B140" s="111" t="s">
        <v>1602</v>
      </c>
      <c r="C140" s="111" t="s">
        <v>1603</v>
      </c>
      <c r="D140" s="111" t="s">
        <v>1604</v>
      </c>
      <c r="E140" s="111" t="s">
        <v>1605</v>
      </c>
      <c r="F140" s="111" t="s">
        <v>1606</v>
      </c>
      <c r="G140" s="111" t="s">
        <v>1369</v>
      </c>
    </row>
    <row r="141" spans="1:7" ht="199.5" x14ac:dyDescent="0.45">
      <c r="A141" s="157"/>
      <c r="B141" s="111" t="s">
        <v>1607</v>
      </c>
      <c r="C141" s="111" t="s">
        <v>1608</v>
      </c>
      <c r="D141" s="111" t="s">
        <v>1609</v>
      </c>
      <c r="E141" s="111" t="s">
        <v>1610</v>
      </c>
      <c r="F141" s="111" t="s">
        <v>1611</v>
      </c>
      <c r="G141" s="111" t="s">
        <v>1369</v>
      </c>
    </row>
    <row r="142" spans="1:7" ht="128.25" x14ac:dyDescent="0.45">
      <c r="A142" s="157"/>
      <c r="B142" s="111" t="s">
        <v>1612</v>
      </c>
      <c r="C142" s="111" t="s">
        <v>1613</v>
      </c>
      <c r="D142" s="111" t="s">
        <v>1614</v>
      </c>
      <c r="E142" s="111" t="s">
        <v>1615</v>
      </c>
      <c r="F142" s="111" t="s">
        <v>1616</v>
      </c>
      <c r="G142" s="111" t="s">
        <v>1369</v>
      </c>
    </row>
    <row r="143" spans="1:7" ht="42.75" x14ac:dyDescent="0.45">
      <c r="A143" s="157"/>
      <c r="B143" s="111" t="s">
        <v>1617</v>
      </c>
      <c r="C143" s="111" t="s">
        <v>1618</v>
      </c>
      <c r="D143" s="111" t="s">
        <v>1619</v>
      </c>
      <c r="E143" s="111" t="s">
        <v>1359</v>
      </c>
      <c r="F143" s="111" t="s">
        <v>1620</v>
      </c>
      <c r="G143" s="111" t="s">
        <v>1369</v>
      </c>
    </row>
    <row r="144" spans="1:7" ht="42.75" x14ac:dyDescent="0.45">
      <c r="A144" s="157"/>
      <c r="B144" s="111" t="s">
        <v>1621</v>
      </c>
      <c r="C144" s="111" t="s">
        <v>1622</v>
      </c>
      <c r="D144" s="111" t="s">
        <v>1623</v>
      </c>
      <c r="E144" s="111" t="s">
        <v>1359</v>
      </c>
      <c r="F144" s="111" t="s">
        <v>1624</v>
      </c>
      <c r="G144" s="111" t="s">
        <v>1369</v>
      </c>
    </row>
    <row r="145" spans="1:7" ht="42.75" x14ac:dyDescent="0.45">
      <c r="A145" s="157"/>
      <c r="B145" s="111" t="s">
        <v>1629</v>
      </c>
      <c r="C145" s="111" t="s">
        <v>1630</v>
      </c>
      <c r="D145" s="111" t="s">
        <v>1631</v>
      </c>
      <c r="E145" s="111" t="s">
        <v>1403</v>
      </c>
      <c r="F145" s="111" t="s">
        <v>1632</v>
      </c>
      <c r="G145" s="111" t="s">
        <v>1369</v>
      </c>
    </row>
    <row r="146" spans="1:7" x14ac:dyDescent="0.45">
      <c r="A146" s="157"/>
      <c r="B146" s="111" t="s">
        <v>1642</v>
      </c>
      <c r="C146" s="111" t="s">
        <v>1643</v>
      </c>
      <c r="D146" s="111" t="s">
        <v>1644</v>
      </c>
      <c r="E146" s="111" t="s">
        <v>1408</v>
      </c>
      <c r="F146" s="111" t="s">
        <v>1645</v>
      </c>
      <c r="G146" s="111" t="s">
        <v>1369</v>
      </c>
    </row>
    <row r="147" spans="1:7" ht="28.5" x14ac:dyDescent="0.45">
      <c r="A147" s="157"/>
      <c r="B147" s="111" t="s">
        <v>1646</v>
      </c>
      <c r="C147" s="111" t="s">
        <v>1647</v>
      </c>
      <c r="D147" s="111" t="s">
        <v>1648</v>
      </c>
      <c r="E147" s="111" t="s">
        <v>1649</v>
      </c>
      <c r="F147" s="111" t="s">
        <v>1649</v>
      </c>
      <c r="G147" s="111" t="s">
        <v>1369</v>
      </c>
    </row>
    <row r="148" spans="1:7" ht="28.5" x14ac:dyDescent="0.45">
      <c r="A148" s="157"/>
      <c r="B148" s="111" t="s">
        <v>1663</v>
      </c>
      <c r="C148" s="111" t="s">
        <v>1664</v>
      </c>
      <c r="D148" s="111" t="s">
        <v>1665</v>
      </c>
      <c r="E148" s="111" t="s">
        <v>1666</v>
      </c>
      <c r="F148" s="111" t="s">
        <v>1667</v>
      </c>
      <c r="G148" s="111" t="s">
        <v>1369</v>
      </c>
    </row>
    <row r="149" spans="1:7" ht="242.25" x14ac:dyDescent="0.45">
      <c r="A149" s="157"/>
      <c r="B149" s="111" t="s">
        <v>1681</v>
      </c>
      <c r="C149" s="111" t="s">
        <v>1682</v>
      </c>
      <c r="D149" s="111" t="s">
        <v>1683</v>
      </c>
      <c r="E149" s="111" t="s">
        <v>1684</v>
      </c>
      <c r="F149" s="111" t="s">
        <v>1685</v>
      </c>
      <c r="G149" s="111" t="s">
        <v>1387</v>
      </c>
    </row>
    <row r="150" spans="1:7" ht="213.75" x14ac:dyDescent="0.45">
      <c r="A150" s="157"/>
      <c r="B150" s="111" t="s">
        <v>1686</v>
      </c>
      <c r="C150" s="111" t="s">
        <v>1687</v>
      </c>
      <c r="D150" s="111" t="s">
        <v>1688</v>
      </c>
      <c r="E150" s="111" t="s">
        <v>1689</v>
      </c>
      <c r="F150" s="111" t="s">
        <v>1690</v>
      </c>
      <c r="G150" s="111" t="s">
        <v>1369</v>
      </c>
    </row>
    <row r="151" spans="1:7" x14ac:dyDescent="0.45">
      <c r="A151" s="162" t="s">
        <v>1776</v>
      </c>
      <c r="B151" s="123"/>
      <c r="C151" s="123"/>
      <c r="D151" s="123"/>
      <c r="E151" s="123"/>
      <c r="F151" s="123"/>
      <c r="G151" s="161"/>
    </row>
    <row r="152" spans="1:7" ht="57" x14ac:dyDescent="0.45">
      <c r="A152" s="160"/>
      <c r="B152" s="111" t="s">
        <v>1588</v>
      </c>
      <c r="C152" s="111" t="s">
        <v>1589</v>
      </c>
      <c r="D152" s="111" t="s">
        <v>1590</v>
      </c>
      <c r="E152" s="111" t="s">
        <v>1591</v>
      </c>
      <c r="F152" s="111" t="s">
        <v>1592</v>
      </c>
      <c r="G152" s="111" t="s">
        <v>1369</v>
      </c>
    </row>
    <row r="153" spans="1:7" ht="114" x14ac:dyDescent="0.45">
      <c r="A153" s="160"/>
      <c r="B153" s="111" t="s">
        <v>1593</v>
      </c>
      <c r="C153" s="111" t="s">
        <v>1594</v>
      </c>
      <c r="D153" s="111" t="s">
        <v>1595</v>
      </c>
      <c r="E153" s="111" t="s">
        <v>1359</v>
      </c>
      <c r="F153" s="111" t="s">
        <v>1596</v>
      </c>
      <c r="G153" s="111" t="s">
        <v>1369</v>
      </c>
    </row>
    <row r="154" spans="1:7" ht="71.25" x14ac:dyDescent="0.45">
      <c r="A154" s="160"/>
      <c r="B154" s="111" t="s">
        <v>1597</v>
      </c>
      <c r="C154" s="111" t="s">
        <v>1598</v>
      </c>
      <c r="D154" s="111" t="s">
        <v>1599</v>
      </c>
      <c r="E154" s="111" t="s">
        <v>1600</v>
      </c>
      <c r="F154" s="111" t="s">
        <v>1601</v>
      </c>
      <c r="G154" s="111" t="s">
        <v>1369</v>
      </c>
    </row>
    <row r="155" spans="1:7" x14ac:dyDescent="0.45">
      <c r="A155" s="160"/>
      <c r="B155" s="111" t="s">
        <v>1602</v>
      </c>
      <c r="C155" s="111"/>
      <c r="D155" s="111"/>
      <c r="E155" s="111"/>
      <c r="F155" s="111"/>
      <c r="G155" s="111" t="s">
        <v>1369</v>
      </c>
    </row>
    <row r="156" spans="1:7" ht="199.5" x14ac:dyDescent="0.45">
      <c r="A156" s="160"/>
      <c r="B156" s="111" t="s">
        <v>1607</v>
      </c>
      <c r="C156" s="111" t="s">
        <v>1608</v>
      </c>
      <c r="D156" s="111" t="s">
        <v>1609</v>
      </c>
      <c r="E156" s="111" t="s">
        <v>1610</v>
      </c>
      <c r="F156" s="111" t="s">
        <v>1611</v>
      </c>
      <c r="G156" s="111" t="s">
        <v>1369</v>
      </c>
    </row>
    <row r="157" spans="1:7" ht="128.25" x14ac:dyDescent="0.45">
      <c r="A157" s="160"/>
      <c r="B157" s="111" t="s">
        <v>1612</v>
      </c>
      <c r="C157" s="111" t="s">
        <v>1613</v>
      </c>
      <c r="D157" s="111" t="s">
        <v>1614</v>
      </c>
      <c r="E157" s="111" t="s">
        <v>1615</v>
      </c>
      <c r="F157" s="111" t="s">
        <v>1616</v>
      </c>
      <c r="G157" s="111" t="s">
        <v>1369</v>
      </c>
    </row>
    <row r="158" spans="1:7" ht="42.75" x14ac:dyDescent="0.45">
      <c r="A158" s="160"/>
      <c r="B158" s="111" t="s">
        <v>1617</v>
      </c>
      <c r="C158" s="111" t="s">
        <v>1618</v>
      </c>
      <c r="D158" s="111" t="s">
        <v>1619</v>
      </c>
      <c r="E158" s="111" t="s">
        <v>1359</v>
      </c>
      <c r="F158" s="111" t="s">
        <v>1620</v>
      </c>
      <c r="G158" s="111" t="s">
        <v>1369</v>
      </c>
    </row>
    <row r="159" spans="1:7" ht="42.75" x14ac:dyDescent="0.45">
      <c r="A159" s="160"/>
      <c r="B159" s="111" t="s">
        <v>1621</v>
      </c>
      <c r="C159" s="111" t="s">
        <v>1622</v>
      </c>
      <c r="D159" s="111" t="s">
        <v>1623</v>
      </c>
      <c r="E159" s="111" t="s">
        <v>1359</v>
      </c>
      <c r="F159" s="111" t="s">
        <v>1624</v>
      </c>
      <c r="G159" s="111" t="s">
        <v>1369</v>
      </c>
    </row>
    <row r="160" spans="1:7" ht="42.75" x14ac:dyDescent="0.45">
      <c r="A160" s="160"/>
      <c r="B160" s="111" t="s">
        <v>1629</v>
      </c>
      <c r="C160" s="111" t="s">
        <v>1630</v>
      </c>
      <c r="D160" s="111" t="s">
        <v>1631</v>
      </c>
      <c r="E160" s="111" t="s">
        <v>1403</v>
      </c>
      <c r="F160" s="111" t="s">
        <v>1632</v>
      </c>
      <c r="G160" s="111" t="s">
        <v>1369</v>
      </c>
    </row>
    <row r="161" spans="1:7" ht="28.5" x14ac:dyDescent="0.45">
      <c r="A161" s="160"/>
      <c r="B161" s="111" t="s">
        <v>1777</v>
      </c>
      <c r="C161" s="111" t="s">
        <v>1778</v>
      </c>
      <c r="D161" s="111" t="s">
        <v>1779</v>
      </c>
      <c r="E161" s="111" t="s">
        <v>1472</v>
      </c>
      <c r="F161" s="111" t="s">
        <v>1713</v>
      </c>
      <c r="G161" s="111" t="s">
        <v>1369</v>
      </c>
    </row>
    <row r="162" spans="1:7" ht="28.5" x14ac:dyDescent="0.45">
      <c r="A162" s="160"/>
      <c r="B162" s="111" t="s">
        <v>1780</v>
      </c>
      <c r="C162" s="111" t="s">
        <v>1781</v>
      </c>
      <c r="D162" s="111" t="s">
        <v>1782</v>
      </c>
      <c r="E162" s="111" t="s">
        <v>1472</v>
      </c>
      <c r="F162" s="111" t="s">
        <v>1783</v>
      </c>
      <c r="G162" s="111" t="s">
        <v>1369</v>
      </c>
    </row>
    <row r="163" spans="1:7" ht="28.5" x14ac:dyDescent="0.45">
      <c r="A163" s="160"/>
      <c r="B163" s="111" t="s">
        <v>1784</v>
      </c>
      <c r="C163" s="111" t="s">
        <v>1785</v>
      </c>
      <c r="D163" s="111" t="s">
        <v>1786</v>
      </c>
      <c r="E163" s="111" t="s">
        <v>1787</v>
      </c>
      <c r="F163" s="111" t="s">
        <v>1486</v>
      </c>
      <c r="G163" s="111" t="s">
        <v>1387</v>
      </c>
    </row>
    <row r="164" spans="1:7" x14ac:dyDescent="0.45">
      <c r="A164" s="160"/>
      <c r="B164" s="111" t="s">
        <v>1642</v>
      </c>
      <c r="C164" s="111" t="s">
        <v>1643</v>
      </c>
      <c r="D164" s="111" t="s">
        <v>1644</v>
      </c>
      <c r="E164" s="111" t="s">
        <v>1408</v>
      </c>
      <c r="F164" s="111" t="s">
        <v>1645</v>
      </c>
      <c r="G164" s="111" t="s">
        <v>1369</v>
      </c>
    </row>
    <row r="165" spans="1:7" ht="28.5" x14ac:dyDescent="0.45">
      <c r="A165" s="160"/>
      <c r="B165" s="111" t="s">
        <v>1646</v>
      </c>
      <c r="C165" s="111" t="s">
        <v>1647</v>
      </c>
      <c r="D165" s="111" t="s">
        <v>1648</v>
      </c>
      <c r="E165" s="111" t="s">
        <v>1649</v>
      </c>
      <c r="F165" s="111" t="s">
        <v>1649</v>
      </c>
      <c r="G165" s="111" t="s">
        <v>1369</v>
      </c>
    </row>
    <row r="166" spans="1:7" ht="28.5" x14ac:dyDescent="0.45">
      <c r="A166" s="160"/>
      <c r="B166" s="111" t="s">
        <v>1663</v>
      </c>
      <c r="C166" s="111" t="s">
        <v>1664</v>
      </c>
      <c r="D166" s="111" t="s">
        <v>1665</v>
      </c>
      <c r="E166" s="111" t="s">
        <v>1666</v>
      </c>
      <c r="F166" s="111" t="s">
        <v>1667</v>
      </c>
      <c r="G166" s="111" t="s">
        <v>1369</v>
      </c>
    </row>
    <row r="167" spans="1:7" ht="99.75" x14ac:dyDescent="0.45">
      <c r="A167" s="160"/>
      <c r="B167" s="111" t="s">
        <v>1668</v>
      </c>
      <c r="C167" s="111" t="s">
        <v>1669</v>
      </c>
      <c r="D167" s="111" t="s">
        <v>1670</v>
      </c>
      <c r="E167" s="111" t="s">
        <v>1671</v>
      </c>
      <c r="F167" s="111" t="s">
        <v>1672</v>
      </c>
      <c r="G167" s="111" t="s">
        <v>1369</v>
      </c>
    </row>
    <row r="168" spans="1:7" ht="28.5" x14ac:dyDescent="0.45">
      <c r="A168" s="160"/>
      <c r="B168" s="111" t="s">
        <v>1673</v>
      </c>
      <c r="C168" s="111" t="s">
        <v>1674</v>
      </c>
      <c r="D168" s="111" t="s">
        <v>1675</v>
      </c>
      <c r="E168" s="111" t="s">
        <v>1472</v>
      </c>
      <c r="F168" s="111" t="s">
        <v>1676</v>
      </c>
      <c r="G168" s="111" t="s">
        <v>1369</v>
      </c>
    </row>
    <row r="169" spans="1:7" ht="242.25" x14ac:dyDescent="0.45">
      <c r="A169" s="160"/>
      <c r="B169" s="111" t="s">
        <v>1681</v>
      </c>
      <c r="C169" s="111" t="s">
        <v>1682</v>
      </c>
      <c r="D169" s="111" t="s">
        <v>1683</v>
      </c>
      <c r="E169" s="111" t="s">
        <v>1684</v>
      </c>
      <c r="F169" s="111" t="s">
        <v>1685</v>
      </c>
      <c r="G169" s="111" t="s">
        <v>1387</v>
      </c>
    </row>
    <row r="170" spans="1:7" ht="213.75" x14ac:dyDescent="0.45">
      <c r="A170" s="160"/>
      <c r="B170" s="111" t="s">
        <v>1686</v>
      </c>
      <c r="C170" s="111" t="s">
        <v>1687</v>
      </c>
      <c r="D170" s="111" t="s">
        <v>1688</v>
      </c>
      <c r="E170" s="111" t="s">
        <v>1689</v>
      </c>
      <c r="F170" s="111" t="s">
        <v>1690</v>
      </c>
      <c r="G170" s="111" t="s">
        <v>1369</v>
      </c>
    </row>
    <row r="171" spans="1:7" ht="28.5" x14ac:dyDescent="0.45">
      <c r="A171" s="160"/>
      <c r="B171" s="111" t="s">
        <v>1691</v>
      </c>
      <c r="C171" s="111" t="s">
        <v>1692</v>
      </c>
      <c r="D171" s="111" t="s">
        <v>1693</v>
      </c>
      <c r="E171" s="111" t="s">
        <v>1694</v>
      </c>
      <c r="F171" s="111" t="s">
        <v>1695</v>
      </c>
      <c r="G171" s="111" t="s">
        <v>1387</v>
      </c>
    </row>
    <row r="172" spans="1:7" ht="28.5" x14ac:dyDescent="0.45">
      <c r="A172" s="160"/>
      <c r="B172" s="111" t="s">
        <v>1696</v>
      </c>
      <c r="C172" s="111" t="s">
        <v>1697</v>
      </c>
      <c r="D172" s="111" t="s">
        <v>1698</v>
      </c>
      <c r="E172" s="111" t="s">
        <v>1472</v>
      </c>
      <c r="F172" s="111" t="s">
        <v>1699</v>
      </c>
      <c r="G172" s="111" t="s">
        <v>1387</v>
      </c>
    </row>
    <row r="173" spans="1:7" ht="42.75" x14ac:dyDescent="0.45">
      <c r="A173" s="160"/>
      <c r="B173" s="111" t="s">
        <v>1700</v>
      </c>
      <c r="C173" s="111" t="s">
        <v>1701</v>
      </c>
      <c r="D173" s="111" t="s">
        <v>1702</v>
      </c>
      <c r="E173" s="111" t="s">
        <v>1703</v>
      </c>
      <c r="F173" s="111" t="s">
        <v>1704</v>
      </c>
      <c r="G173" s="111" t="s">
        <v>1387</v>
      </c>
    </row>
    <row r="174" spans="1:7" ht="28.5" x14ac:dyDescent="0.45">
      <c r="A174" s="160"/>
      <c r="B174" s="111" t="s">
        <v>1705</v>
      </c>
      <c r="C174" s="111" t="s">
        <v>1706</v>
      </c>
      <c r="D174" s="111" t="s">
        <v>1707</v>
      </c>
      <c r="E174" s="111" t="s">
        <v>1472</v>
      </c>
      <c r="F174" s="111" t="s">
        <v>1708</v>
      </c>
      <c r="G174" s="111" t="s">
        <v>1387</v>
      </c>
    </row>
    <row r="175" spans="1:7" ht="28.5" x14ac:dyDescent="0.45">
      <c r="A175" s="160"/>
      <c r="B175" s="111" t="s">
        <v>1709</v>
      </c>
      <c r="C175" s="111" t="s">
        <v>1710</v>
      </c>
      <c r="D175" s="111" t="s">
        <v>1711</v>
      </c>
      <c r="E175" s="111" t="s">
        <v>1712</v>
      </c>
      <c r="F175" s="111" t="s">
        <v>1713</v>
      </c>
      <c r="G175" s="111" t="s">
        <v>1387</v>
      </c>
    </row>
    <row r="176" spans="1:7" x14ac:dyDescent="0.45">
      <c r="A176" s="160"/>
      <c r="B176" s="111" t="s">
        <v>1714</v>
      </c>
      <c r="C176" s="111" t="s">
        <v>1715</v>
      </c>
      <c r="D176" s="111" t="s">
        <v>1716</v>
      </c>
      <c r="E176" s="111" t="s">
        <v>1717</v>
      </c>
      <c r="F176" s="111" t="s">
        <v>1439</v>
      </c>
      <c r="G176" s="111" t="s">
        <v>1387</v>
      </c>
    </row>
    <row r="177" spans="1:7" ht="42.75" x14ac:dyDescent="0.45">
      <c r="A177" s="160"/>
      <c r="B177" s="111" t="s">
        <v>1718</v>
      </c>
      <c r="C177" s="111" t="s">
        <v>1719</v>
      </c>
      <c r="D177" s="111" t="s">
        <v>1720</v>
      </c>
      <c r="E177" s="111" t="s">
        <v>1359</v>
      </c>
      <c r="F177" s="111" t="s">
        <v>1721</v>
      </c>
      <c r="G177" s="111" t="s">
        <v>1387</v>
      </c>
    </row>
    <row r="178" spans="1:7" ht="57" x14ac:dyDescent="0.45">
      <c r="A178" s="160"/>
      <c r="B178" s="111" t="s">
        <v>1733</v>
      </c>
      <c r="C178" s="111" t="s">
        <v>1734</v>
      </c>
      <c r="D178" s="111" t="s">
        <v>1735</v>
      </c>
      <c r="E178" s="111" t="s">
        <v>1736</v>
      </c>
      <c r="F178" s="111" t="s">
        <v>1737</v>
      </c>
      <c r="G178" s="111" t="s">
        <v>1387</v>
      </c>
    </row>
    <row r="179" spans="1:7" ht="42.75" x14ac:dyDescent="0.45">
      <c r="A179" s="160"/>
      <c r="B179" s="111" t="s">
        <v>1770</v>
      </c>
      <c r="C179" s="111" t="s">
        <v>1771</v>
      </c>
      <c r="D179" s="111" t="s">
        <v>1772</v>
      </c>
      <c r="E179" s="111" t="s">
        <v>1359</v>
      </c>
      <c r="F179" s="111" t="s">
        <v>1773</v>
      </c>
      <c r="G179" s="111" t="s">
        <v>1387</v>
      </c>
    </row>
    <row r="180" spans="1:7" x14ac:dyDescent="0.45">
      <c r="A180" s="165" t="s">
        <v>1788</v>
      </c>
      <c r="B180" s="124"/>
      <c r="C180" s="124"/>
      <c r="D180" s="124"/>
      <c r="E180" s="124"/>
      <c r="F180" s="124"/>
      <c r="G180" s="164"/>
    </row>
    <row r="181" spans="1:7" ht="57" x14ac:dyDescent="0.45">
      <c r="A181" s="163"/>
      <c r="B181" s="111" t="s">
        <v>1588</v>
      </c>
      <c r="C181" s="111" t="s">
        <v>1589</v>
      </c>
      <c r="D181" s="111" t="s">
        <v>1590</v>
      </c>
      <c r="E181" s="111" t="s">
        <v>1591</v>
      </c>
      <c r="F181" s="111" t="s">
        <v>1592</v>
      </c>
      <c r="G181" s="111" t="s">
        <v>1369</v>
      </c>
    </row>
    <row r="182" spans="1:7" ht="114" x14ac:dyDescent="0.45">
      <c r="A182" s="163"/>
      <c r="B182" s="111" t="s">
        <v>1593</v>
      </c>
      <c r="C182" s="111" t="s">
        <v>1594</v>
      </c>
      <c r="D182" s="111" t="s">
        <v>1595</v>
      </c>
      <c r="E182" s="111" t="s">
        <v>1359</v>
      </c>
      <c r="F182" s="111" t="s">
        <v>1596</v>
      </c>
      <c r="G182" s="111" t="s">
        <v>1369</v>
      </c>
    </row>
    <row r="183" spans="1:7" ht="71.25" x14ac:dyDescent="0.45">
      <c r="A183" s="163"/>
      <c r="B183" s="111" t="s">
        <v>1597</v>
      </c>
      <c r="C183" s="111" t="s">
        <v>1598</v>
      </c>
      <c r="D183" s="111" t="s">
        <v>1599</v>
      </c>
      <c r="E183" s="111" t="s">
        <v>1600</v>
      </c>
      <c r="F183" s="111" t="s">
        <v>1601</v>
      </c>
      <c r="G183" s="111" t="s">
        <v>1369</v>
      </c>
    </row>
    <row r="184" spans="1:7" ht="42.75" x14ac:dyDescent="0.45">
      <c r="A184" s="163"/>
      <c r="B184" s="111" t="s">
        <v>1602</v>
      </c>
      <c r="C184" s="111" t="s">
        <v>1603</v>
      </c>
      <c r="D184" s="111" t="s">
        <v>1604</v>
      </c>
      <c r="E184" s="111" t="s">
        <v>1605</v>
      </c>
      <c r="F184" s="111" t="s">
        <v>1606</v>
      </c>
      <c r="G184" s="111" t="s">
        <v>1369</v>
      </c>
    </row>
    <row r="185" spans="1:7" ht="199.5" x14ac:dyDescent="0.45">
      <c r="A185" s="163"/>
      <c r="B185" s="111" t="s">
        <v>1607</v>
      </c>
      <c r="C185" s="111" t="s">
        <v>1608</v>
      </c>
      <c r="D185" s="111" t="s">
        <v>1609</v>
      </c>
      <c r="E185" s="111" t="s">
        <v>1610</v>
      </c>
      <c r="F185" s="111" t="s">
        <v>1611</v>
      </c>
      <c r="G185" s="111" t="s">
        <v>1369</v>
      </c>
    </row>
    <row r="186" spans="1:7" ht="128.25" x14ac:dyDescent="0.45">
      <c r="A186" s="163"/>
      <c r="B186" s="111" t="s">
        <v>1612</v>
      </c>
      <c r="C186" s="111" t="s">
        <v>1613</v>
      </c>
      <c r="D186" s="111" t="s">
        <v>1614</v>
      </c>
      <c r="E186" s="111" t="s">
        <v>1615</v>
      </c>
      <c r="F186" s="111" t="s">
        <v>1616</v>
      </c>
      <c r="G186" s="111" t="s">
        <v>1369</v>
      </c>
    </row>
    <row r="187" spans="1:7" ht="42.75" x14ac:dyDescent="0.45">
      <c r="A187" s="163"/>
      <c r="B187" s="111" t="s">
        <v>1617</v>
      </c>
      <c r="C187" s="111" t="s">
        <v>1618</v>
      </c>
      <c r="D187" s="111" t="s">
        <v>1619</v>
      </c>
      <c r="E187" s="111" t="s">
        <v>1359</v>
      </c>
      <c r="F187" s="111" t="s">
        <v>1620</v>
      </c>
      <c r="G187" s="111" t="s">
        <v>1369</v>
      </c>
    </row>
    <row r="188" spans="1:7" ht="42.75" x14ac:dyDescent="0.45">
      <c r="A188" s="163"/>
      <c r="B188" s="111" t="s">
        <v>1621</v>
      </c>
      <c r="C188" s="111" t="s">
        <v>1622</v>
      </c>
      <c r="D188" s="111" t="s">
        <v>1623</v>
      </c>
      <c r="E188" s="111" t="s">
        <v>1359</v>
      </c>
      <c r="F188" s="111" t="s">
        <v>1624</v>
      </c>
      <c r="G188" s="111" t="s">
        <v>1369</v>
      </c>
    </row>
    <row r="189" spans="1:7" ht="42.75" x14ac:dyDescent="0.45">
      <c r="A189" s="163"/>
      <c r="B189" s="111" t="s">
        <v>1629</v>
      </c>
      <c r="C189" s="111" t="s">
        <v>1630</v>
      </c>
      <c r="D189" s="111" t="s">
        <v>1631</v>
      </c>
      <c r="E189" s="111" t="s">
        <v>1403</v>
      </c>
      <c r="F189" s="111" t="s">
        <v>1632</v>
      </c>
      <c r="G189" s="111" t="s">
        <v>1369</v>
      </c>
    </row>
    <row r="190" spans="1:7" ht="28.5" x14ac:dyDescent="0.45">
      <c r="A190" s="163"/>
      <c r="B190" s="111" t="s">
        <v>1633</v>
      </c>
      <c r="C190" s="111" t="s">
        <v>1634</v>
      </c>
      <c r="D190" s="111" t="s">
        <v>1635</v>
      </c>
      <c r="E190" s="111" t="s">
        <v>1472</v>
      </c>
      <c r="F190" s="111" t="s">
        <v>1636</v>
      </c>
      <c r="G190" s="111" t="s">
        <v>1369</v>
      </c>
    </row>
    <row r="191" spans="1:7" ht="28.5" x14ac:dyDescent="0.45">
      <c r="A191" s="163"/>
      <c r="B191" s="111" t="s">
        <v>1777</v>
      </c>
      <c r="C191" s="111" t="s">
        <v>1778</v>
      </c>
      <c r="D191" s="111" t="s">
        <v>1779</v>
      </c>
      <c r="E191" s="111" t="s">
        <v>1472</v>
      </c>
      <c r="F191" s="111" t="s">
        <v>1713</v>
      </c>
      <c r="G191" s="111" t="s">
        <v>1369</v>
      </c>
    </row>
    <row r="192" spans="1:7" ht="28.5" x14ac:dyDescent="0.45">
      <c r="A192" s="163"/>
      <c r="B192" s="111" t="s">
        <v>1789</v>
      </c>
      <c r="C192" s="111" t="s">
        <v>1790</v>
      </c>
      <c r="D192" s="111" t="s">
        <v>1791</v>
      </c>
      <c r="E192" s="111" t="s">
        <v>1472</v>
      </c>
      <c r="F192" s="111" t="s">
        <v>1713</v>
      </c>
      <c r="G192" s="111" t="s">
        <v>1369</v>
      </c>
    </row>
    <row r="193" spans="1:7" ht="42.75" x14ac:dyDescent="0.45">
      <c r="A193" s="163"/>
      <c r="B193" s="111" t="s">
        <v>1792</v>
      </c>
      <c r="C193" s="111" t="s">
        <v>1793</v>
      </c>
      <c r="D193" s="111" t="s">
        <v>1794</v>
      </c>
      <c r="E193" s="111" t="s">
        <v>1359</v>
      </c>
      <c r="F193" s="111" t="s">
        <v>1795</v>
      </c>
      <c r="G193" s="111" t="s">
        <v>1369</v>
      </c>
    </row>
    <row r="194" spans="1:7" ht="42.75" x14ac:dyDescent="0.45">
      <c r="A194" s="163"/>
      <c r="B194" s="111" t="s">
        <v>1796</v>
      </c>
      <c r="C194" s="111" t="s">
        <v>1797</v>
      </c>
      <c r="D194" s="111" t="s">
        <v>1798</v>
      </c>
      <c r="E194" s="111" t="s">
        <v>1359</v>
      </c>
      <c r="F194" s="111" t="s">
        <v>1799</v>
      </c>
      <c r="G194" s="111" t="s">
        <v>1369</v>
      </c>
    </row>
    <row r="195" spans="1:7" ht="28.5" x14ac:dyDescent="0.45">
      <c r="A195" s="163"/>
      <c r="B195" s="111" t="s">
        <v>1800</v>
      </c>
      <c r="C195" s="111" t="s">
        <v>1801</v>
      </c>
      <c r="D195" s="111" t="s">
        <v>1802</v>
      </c>
      <c r="E195" s="111" t="s">
        <v>1472</v>
      </c>
      <c r="F195" s="111" t="s">
        <v>1803</v>
      </c>
      <c r="G195" s="111" t="s">
        <v>1387</v>
      </c>
    </row>
    <row r="196" spans="1:7" ht="28.5" x14ac:dyDescent="0.45">
      <c r="A196" s="163"/>
      <c r="B196" s="111" t="s">
        <v>1804</v>
      </c>
      <c r="C196" s="111" t="s">
        <v>1805</v>
      </c>
      <c r="D196" s="111" t="s">
        <v>1806</v>
      </c>
      <c r="E196" s="111" t="s">
        <v>1472</v>
      </c>
      <c r="F196" s="111" t="s">
        <v>1807</v>
      </c>
      <c r="G196" s="111" t="s">
        <v>1369</v>
      </c>
    </row>
    <row r="197" spans="1:7" ht="28.5" x14ac:dyDescent="0.45">
      <c r="A197" s="163"/>
      <c r="B197" s="111" t="s">
        <v>1808</v>
      </c>
      <c r="C197" s="111" t="s">
        <v>1809</v>
      </c>
      <c r="D197" s="111" t="s">
        <v>1810</v>
      </c>
      <c r="E197" s="111" t="s">
        <v>1472</v>
      </c>
      <c r="F197" s="111" t="s">
        <v>1811</v>
      </c>
      <c r="G197" s="111" t="s">
        <v>1369</v>
      </c>
    </row>
    <row r="198" spans="1:7" ht="28.5" x14ac:dyDescent="0.45">
      <c r="A198" s="163"/>
      <c r="B198" s="111" t="s">
        <v>1812</v>
      </c>
      <c r="C198" s="111" t="s">
        <v>1813</v>
      </c>
      <c r="D198" s="111" t="s">
        <v>1814</v>
      </c>
      <c r="E198" s="111" t="s">
        <v>1472</v>
      </c>
      <c r="F198" s="111" t="s">
        <v>1811</v>
      </c>
      <c r="G198" s="111" t="s">
        <v>1369</v>
      </c>
    </row>
    <row r="199" spans="1:7" ht="42.75" x14ac:dyDescent="0.45">
      <c r="A199" s="163"/>
      <c r="B199" s="111" t="s">
        <v>1815</v>
      </c>
      <c r="C199" s="111" t="s">
        <v>1816</v>
      </c>
      <c r="D199" s="111" t="s">
        <v>1817</v>
      </c>
      <c r="E199" s="111" t="s">
        <v>1359</v>
      </c>
      <c r="F199" s="111" t="s">
        <v>1732</v>
      </c>
      <c r="G199" s="111" t="s">
        <v>1369</v>
      </c>
    </row>
    <row r="200" spans="1:7" x14ac:dyDescent="0.45">
      <c r="A200" s="163"/>
      <c r="B200" s="111" t="s">
        <v>1642</v>
      </c>
      <c r="C200" s="111" t="s">
        <v>1643</v>
      </c>
      <c r="D200" s="111" t="s">
        <v>1644</v>
      </c>
      <c r="E200" s="111" t="s">
        <v>1408</v>
      </c>
      <c r="F200" s="111" t="s">
        <v>1645</v>
      </c>
      <c r="G200" s="111" t="s">
        <v>1369</v>
      </c>
    </row>
    <row r="201" spans="1:7" ht="28.5" x14ac:dyDescent="0.45">
      <c r="A201" s="163"/>
      <c r="B201" s="111" t="s">
        <v>1646</v>
      </c>
      <c r="C201" s="111" t="s">
        <v>1647</v>
      </c>
      <c r="D201" s="111" t="s">
        <v>1648</v>
      </c>
      <c r="E201" s="111" t="s">
        <v>1649</v>
      </c>
      <c r="F201" s="111" t="s">
        <v>1649</v>
      </c>
      <c r="G201" s="111" t="s">
        <v>1369</v>
      </c>
    </row>
    <row r="202" spans="1:7" ht="28.5" x14ac:dyDescent="0.45">
      <c r="A202" s="163"/>
      <c r="B202" s="111" t="s">
        <v>1663</v>
      </c>
      <c r="C202" s="111" t="s">
        <v>1664</v>
      </c>
      <c r="D202" s="111" t="s">
        <v>1665</v>
      </c>
      <c r="E202" s="111" t="s">
        <v>1666</v>
      </c>
      <c r="F202" s="111" t="s">
        <v>1667</v>
      </c>
      <c r="G202" s="111" t="s">
        <v>1369</v>
      </c>
    </row>
    <row r="203" spans="1:7" ht="99.75" x14ac:dyDescent="0.45">
      <c r="A203" s="163"/>
      <c r="B203" s="111" t="s">
        <v>1668</v>
      </c>
      <c r="C203" s="111" t="s">
        <v>1669</v>
      </c>
      <c r="D203" s="111" t="s">
        <v>1670</v>
      </c>
      <c r="E203" s="111" t="s">
        <v>1671</v>
      </c>
      <c r="F203" s="111" t="s">
        <v>1672</v>
      </c>
      <c r="G203" s="111" t="s">
        <v>1369</v>
      </c>
    </row>
    <row r="204" spans="1:7" ht="242.25" x14ac:dyDescent="0.45">
      <c r="A204" s="163"/>
      <c r="B204" s="111" t="s">
        <v>1681</v>
      </c>
      <c r="C204" s="111" t="s">
        <v>1682</v>
      </c>
      <c r="D204" s="111" t="s">
        <v>1683</v>
      </c>
      <c r="E204" s="111" t="s">
        <v>1684</v>
      </c>
      <c r="F204" s="111" t="s">
        <v>1818</v>
      </c>
      <c r="G204" s="111" t="s">
        <v>1369</v>
      </c>
    </row>
    <row r="205" spans="1:7" ht="213.75" x14ac:dyDescent="0.45">
      <c r="A205" s="163"/>
      <c r="B205" s="111" t="s">
        <v>1686</v>
      </c>
      <c r="C205" s="111" t="s">
        <v>1687</v>
      </c>
      <c r="D205" s="111" t="s">
        <v>1688</v>
      </c>
      <c r="E205" s="111" t="s">
        <v>1689</v>
      </c>
      <c r="F205" s="111" t="s">
        <v>1690</v>
      </c>
      <c r="G205" s="111" t="s">
        <v>1369</v>
      </c>
    </row>
    <row r="206" spans="1:7" ht="28.5" x14ac:dyDescent="0.45">
      <c r="A206" s="163"/>
      <c r="B206" s="111" t="s">
        <v>1691</v>
      </c>
      <c r="C206" s="111" t="s">
        <v>1692</v>
      </c>
      <c r="D206" s="111" t="s">
        <v>1693</v>
      </c>
      <c r="E206" s="111" t="s">
        <v>1694</v>
      </c>
      <c r="F206" s="111" t="s">
        <v>1695</v>
      </c>
      <c r="G206" s="111" t="s">
        <v>1387</v>
      </c>
    </row>
    <row r="207" spans="1:7" ht="28.5" x14ac:dyDescent="0.45">
      <c r="A207" s="163"/>
      <c r="B207" s="111" t="s">
        <v>1696</v>
      </c>
      <c r="C207" s="111" t="s">
        <v>1697</v>
      </c>
      <c r="D207" s="111" t="s">
        <v>1698</v>
      </c>
      <c r="E207" s="111" t="s">
        <v>1472</v>
      </c>
      <c r="F207" s="111" t="s">
        <v>1699</v>
      </c>
      <c r="G207" s="111" t="s">
        <v>1387</v>
      </c>
    </row>
    <row r="208" spans="1:7" ht="42.75" x14ac:dyDescent="0.45">
      <c r="A208" s="163"/>
      <c r="B208" s="111" t="s">
        <v>1700</v>
      </c>
      <c r="C208" s="111" t="s">
        <v>1701</v>
      </c>
      <c r="D208" s="111" t="s">
        <v>1702</v>
      </c>
      <c r="E208" s="111" t="s">
        <v>1703</v>
      </c>
      <c r="F208" s="111" t="s">
        <v>1704</v>
      </c>
      <c r="G208" s="111" t="s">
        <v>1387</v>
      </c>
    </row>
    <row r="209" spans="1:7" ht="28.5" x14ac:dyDescent="0.45">
      <c r="A209" s="163"/>
      <c r="B209" s="111" t="s">
        <v>1705</v>
      </c>
      <c r="C209" s="111" t="s">
        <v>1706</v>
      </c>
      <c r="D209" s="111" t="s">
        <v>1707</v>
      </c>
      <c r="E209" s="111" t="s">
        <v>1472</v>
      </c>
      <c r="F209" s="111" t="s">
        <v>1708</v>
      </c>
      <c r="G209" s="111" t="s">
        <v>1387</v>
      </c>
    </row>
    <row r="210" spans="1:7" ht="28.5" x14ac:dyDescent="0.45">
      <c r="A210" s="163"/>
      <c r="B210" s="111" t="s">
        <v>1709</v>
      </c>
      <c r="C210" s="111" t="s">
        <v>1710</v>
      </c>
      <c r="D210" s="111" t="s">
        <v>1711</v>
      </c>
      <c r="E210" s="111" t="s">
        <v>1712</v>
      </c>
      <c r="F210" s="111" t="s">
        <v>1713</v>
      </c>
      <c r="G210" s="111" t="s">
        <v>1387</v>
      </c>
    </row>
    <row r="211" spans="1:7" x14ac:dyDescent="0.45">
      <c r="A211" s="163"/>
      <c r="B211" s="111" t="s">
        <v>1714</v>
      </c>
      <c r="C211" s="111" t="s">
        <v>1715</v>
      </c>
      <c r="D211" s="111" t="s">
        <v>1716</v>
      </c>
      <c r="E211" s="111" t="s">
        <v>1717</v>
      </c>
      <c r="F211" s="111" t="s">
        <v>1439</v>
      </c>
      <c r="G211" s="111" t="s">
        <v>1387</v>
      </c>
    </row>
    <row r="212" spans="1:7" ht="42.75" x14ac:dyDescent="0.45">
      <c r="A212" s="163"/>
      <c r="B212" s="111" t="s">
        <v>1718</v>
      </c>
      <c r="C212" s="111" t="s">
        <v>1719</v>
      </c>
      <c r="D212" s="111" t="s">
        <v>1720</v>
      </c>
      <c r="E212" s="111" t="s">
        <v>1359</v>
      </c>
      <c r="F212" s="111" t="s">
        <v>1721</v>
      </c>
      <c r="G212" s="111" t="s">
        <v>1387</v>
      </c>
    </row>
    <row r="213" spans="1:7" ht="71.25" x14ac:dyDescent="0.45">
      <c r="A213" s="163"/>
      <c r="B213" s="111" t="s">
        <v>1819</v>
      </c>
      <c r="C213" s="111" t="s">
        <v>1820</v>
      </c>
      <c r="D213" s="111" t="s">
        <v>1821</v>
      </c>
      <c r="E213" s="111" t="s">
        <v>1822</v>
      </c>
      <c r="F213" s="111" t="s">
        <v>1721</v>
      </c>
      <c r="G213" s="111" t="s">
        <v>1369</v>
      </c>
    </row>
    <row r="214" spans="1:7" x14ac:dyDescent="0.45">
      <c r="A214" s="163"/>
      <c r="B214" s="111" t="s">
        <v>1722</v>
      </c>
      <c r="C214" s="111" t="s">
        <v>1723</v>
      </c>
      <c r="D214" s="111" t="s">
        <v>1724</v>
      </c>
      <c r="E214" s="111" t="s">
        <v>1408</v>
      </c>
      <c r="F214" s="111" t="s">
        <v>1409</v>
      </c>
      <c r="G214" s="111" t="s">
        <v>1387</v>
      </c>
    </row>
    <row r="215" spans="1:7" ht="71.25" x14ac:dyDescent="0.45">
      <c r="A215" s="163"/>
      <c r="B215" s="111" t="s">
        <v>1725</v>
      </c>
      <c r="C215" s="111" t="s">
        <v>1726</v>
      </c>
      <c r="D215" s="111" t="s">
        <v>1727</v>
      </c>
      <c r="E215" s="111" t="s">
        <v>1728</v>
      </c>
      <c r="F215" s="111" t="s">
        <v>1486</v>
      </c>
      <c r="G215" s="111" t="s">
        <v>1387</v>
      </c>
    </row>
    <row r="216" spans="1:7" ht="42.75" x14ac:dyDescent="0.45">
      <c r="A216" s="163"/>
      <c r="B216" s="111" t="s">
        <v>1729</v>
      </c>
      <c r="C216" s="111" t="s">
        <v>1730</v>
      </c>
      <c r="D216" s="111" t="s">
        <v>1731</v>
      </c>
      <c r="E216" s="111" t="s">
        <v>1359</v>
      </c>
      <c r="F216" s="111" t="s">
        <v>1732</v>
      </c>
      <c r="G216" s="111" t="s">
        <v>1369</v>
      </c>
    </row>
    <row r="217" spans="1:7" ht="57" x14ac:dyDescent="0.45">
      <c r="A217" s="163"/>
      <c r="B217" s="111" t="s">
        <v>1733</v>
      </c>
      <c r="C217" s="111" t="s">
        <v>1734</v>
      </c>
      <c r="D217" s="111" t="s">
        <v>1735</v>
      </c>
      <c r="E217" s="111" t="s">
        <v>1736</v>
      </c>
      <c r="F217" s="111" t="s">
        <v>1737</v>
      </c>
      <c r="G217" s="111" t="s">
        <v>1387</v>
      </c>
    </row>
    <row r="218" spans="1:7" x14ac:dyDescent="0.45">
      <c r="A218" s="163"/>
      <c r="B218" s="111" t="s">
        <v>1756</v>
      </c>
      <c r="C218" s="111" t="s">
        <v>1757</v>
      </c>
      <c r="D218" s="111" t="s">
        <v>1758</v>
      </c>
      <c r="E218" s="111" t="s">
        <v>1408</v>
      </c>
      <c r="F218" s="111" t="s">
        <v>1759</v>
      </c>
      <c r="G218" s="111" t="s">
        <v>1387</v>
      </c>
    </row>
    <row r="219" spans="1:7" ht="114" x14ac:dyDescent="0.45">
      <c r="A219" s="163"/>
      <c r="B219" s="111" t="s">
        <v>1760</v>
      </c>
      <c r="C219" s="111" t="s">
        <v>1761</v>
      </c>
      <c r="D219" s="111" t="s">
        <v>1762</v>
      </c>
      <c r="E219" s="111" t="s">
        <v>1763</v>
      </c>
      <c r="F219" s="111" t="s">
        <v>1764</v>
      </c>
      <c r="G219" s="111" t="s">
        <v>1387</v>
      </c>
    </row>
    <row r="220" spans="1:7" ht="409.5" x14ac:dyDescent="0.45">
      <c r="A220" s="163"/>
      <c r="B220" s="111" t="s">
        <v>1765</v>
      </c>
      <c r="C220" s="111" t="s">
        <v>1766</v>
      </c>
      <c r="D220" s="111" t="s">
        <v>1767</v>
      </c>
      <c r="E220" s="111" t="s">
        <v>1768</v>
      </c>
      <c r="F220" s="111" t="s">
        <v>1769</v>
      </c>
      <c r="G220" s="111" t="s">
        <v>1387</v>
      </c>
    </row>
    <row r="221" spans="1:7" ht="42.75" x14ac:dyDescent="0.45">
      <c r="A221" s="163"/>
      <c r="B221" s="111" t="s">
        <v>1770</v>
      </c>
      <c r="C221" s="111" t="s">
        <v>1771</v>
      </c>
      <c r="D221" s="111" t="s">
        <v>1772</v>
      </c>
      <c r="E221" s="111" t="s">
        <v>1359</v>
      </c>
      <c r="F221" s="111" t="s">
        <v>1773</v>
      </c>
      <c r="G221" s="111" t="s">
        <v>1387</v>
      </c>
    </row>
    <row r="222" spans="1:7" x14ac:dyDescent="0.45">
      <c r="A222" s="168" t="s">
        <v>1823</v>
      </c>
      <c r="B222" s="125"/>
      <c r="C222" s="125"/>
      <c r="D222" s="125"/>
      <c r="E222" s="125"/>
      <c r="F222" s="125"/>
      <c r="G222" s="167"/>
    </row>
    <row r="223" spans="1:7" ht="114" x14ac:dyDescent="0.45">
      <c r="A223" s="166"/>
      <c r="B223" s="111" t="s">
        <v>1593</v>
      </c>
      <c r="C223" s="111" t="s">
        <v>1594</v>
      </c>
      <c r="D223" s="111" t="s">
        <v>1595</v>
      </c>
      <c r="E223" s="111" t="s">
        <v>1359</v>
      </c>
      <c r="F223" s="111" t="s">
        <v>1596</v>
      </c>
      <c r="G223" s="111" t="s">
        <v>1369</v>
      </c>
    </row>
    <row r="224" spans="1:7" ht="71.25" x14ac:dyDescent="0.45">
      <c r="A224" s="166"/>
      <c r="B224" s="111" t="s">
        <v>1597</v>
      </c>
      <c r="C224" s="111" t="s">
        <v>1598</v>
      </c>
      <c r="D224" s="111" t="s">
        <v>1599</v>
      </c>
      <c r="E224" s="111" t="s">
        <v>1600</v>
      </c>
      <c r="F224" s="111" t="s">
        <v>1601</v>
      </c>
      <c r="G224" s="111" t="s">
        <v>1369</v>
      </c>
    </row>
    <row r="225" spans="1:7" ht="42.75" x14ac:dyDescent="0.45">
      <c r="A225" s="166"/>
      <c r="B225" s="111" t="s">
        <v>1602</v>
      </c>
      <c r="C225" s="111" t="s">
        <v>1603</v>
      </c>
      <c r="D225" s="111" t="s">
        <v>1604</v>
      </c>
      <c r="E225" s="111" t="s">
        <v>1605</v>
      </c>
      <c r="F225" s="111" t="s">
        <v>1606</v>
      </c>
      <c r="G225" s="111" t="s">
        <v>1369</v>
      </c>
    </row>
    <row r="226" spans="1:7" ht="199.5" x14ac:dyDescent="0.45">
      <c r="A226" s="166"/>
      <c r="B226" s="111" t="s">
        <v>1607</v>
      </c>
      <c r="C226" s="111" t="s">
        <v>1608</v>
      </c>
      <c r="D226" s="111" t="s">
        <v>1609</v>
      </c>
      <c r="E226" s="111" t="s">
        <v>1610</v>
      </c>
      <c r="F226" s="111" t="s">
        <v>1611</v>
      </c>
      <c r="G226" s="111" t="s">
        <v>1369</v>
      </c>
    </row>
    <row r="227" spans="1:7" ht="128.25" x14ac:dyDescent="0.45">
      <c r="A227" s="166"/>
      <c r="B227" s="111" t="s">
        <v>1612</v>
      </c>
      <c r="C227" s="111" t="s">
        <v>1613</v>
      </c>
      <c r="D227" s="111" t="s">
        <v>1614</v>
      </c>
      <c r="E227" s="111" t="s">
        <v>1615</v>
      </c>
      <c r="F227" s="111" t="s">
        <v>1616</v>
      </c>
      <c r="G227" s="111" t="s">
        <v>1369</v>
      </c>
    </row>
    <row r="228" spans="1:7" ht="42.75" x14ac:dyDescent="0.45">
      <c r="A228" s="166"/>
      <c r="B228" s="111" t="s">
        <v>1617</v>
      </c>
      <c r="C228" s="111" t="s">
        <v>1618</v>
      </c>
      <c r="D228" s="111" t="s">
        <v>1619</v>
      </c>
      <c r="E228" s="111" t="s">
        <v>1359</v>
      </c>
      <c r="F228" s="111" t="s">
        <v>1620</v>
      </c>
      <c r="G228" s="111" t="s">
        <v>1369</v>
      </c>
    </row>
    <row r="229" spans="1:7" ht="42.75" x14ac:dyDescent="0.45">
      <c r="A229" s="166"/>
      <c r="B229" s="111" t="s">
        <v>1621</v>
      </c>
      <c r="C229" s="111" t="s">
        <v>1622</v>
      </c>
      <c r="D229" s="111" t="s">
        <v>1623</v>
      </c>
      <c r="E229" s="111" t="s">
        <v>1359</v>
      </c>
      <c r="F229" s="111" t="s">
        <v>1624</v>
      </c>
      <c r="G229" s="111" t="s">
        <v>1369</v>
      </c>
    </row>
    <row r="230" spans="1:7" ht="42.75" x14ac:dyDescent="0.45">
      <c r="A230" s="166"/>
      <c r="B230" s="111" t="s">
        <v>1629</v>
      </c>
      <c r="C230" s="111" t="s">
        <v>1630</v>
      </c>
      <c r="D230" s="111" t="s">
        <v>1631</v>
      </c>
      <c r="E230" s="111" t="s">
        <v>1403</v>
      </c>
      <c r="F230" s="111" t="s">
        <v>1632</v>
      </c>
      <c r="G230" s="111" t="s">
        <v>1369</v>
      </c>
    </row>
    <row r="231" spans="1:7" x14ac:dyDescent="0.45">
      <c r="A231" s="166"/>
      <c r="B231" s="111" t="s">
        <v>1642</v>
      </c>
      <c r="C231" s="111" t="s">
        <v>1643</v>
      </c>
      <c r="D231" s="111" t="s">
        <v>1644</v>
      </c>
      <c r="E231" s="111" t="s">
        <v>1408</v>
      </c>
      <c r="F231" s="111" t="s">
        <v>1645</v>
      </c>
      <c r="G231" s="111" t="s">
        <v>1369</v>
      </c>
    </row>
    <row r="232" spans="1:7" ht="28.5" x14ac:dyDescent="0.45">
      <c r="A232" s="166"/>
      <c r="B232" s="111" t="s">
        <v>1646</v>
      </c>
      <c r="C232" s="111" t="s">
        <v>1647</v>
      </c>
      <c r="D232" s="111" t="s">
        <v>1648</v>
      </c>
      <c r="E232" s="111" t="s">
        <v>1649</v>
      </c>
      <c r="F232" s="111" t="s">
        <v>1649</v>
      </c>
      <c r="G232" s="111" t="s">
        <v>1369</v>
      </c>
    </row>
    <row r="233" spans="1:7" ht="28.5" x14ac:dyDescent="0.45">
      <c r="A233" s="166"/>
      <c r="B233" s="111" t="s">
        <v>1663</v>
      </c>
      <c r="C233" s="111" t="s">
        <v>1664</v>
      </c>
      <c r="D233" s="111" t="s">
        <v>1665</v>
      </c>
      <c r="E233" s="111" t="s">
        <v>1666</v>
      </c>
      <c r="F233" s="111" t="s">
        <v>1667</v>
      </c>
      <c r="G233" s="111" t="s">
        <v>1369</v>
      </c>
    </row>
    <row r="234" spans="1:7" ht="99.75" x14ac:dyDescent="0.45">
      <c r="A234" s="166"/>
      <c r="B234" s="111" t="s">
        <v>1668</v>
      </c>
      <c r="C234" s="111" t="s">
        <v>1669</v>
      </c>
      <c r="D234" s="111" t="s">
        <v>1670</v>
      </c>
      <c r="E234" s="111" t="s">
        <v>1671</v>
      </c>
      <c r="F234" s="111" t="s">
        <v>1672</v>
      </c>
      <c r="G234" s="111" t="s">
        <v>1369</v>
      </c>
    </row>
    <row r="235" spans="1:7" ht="242.25" x14ac:dyDescent="0.45">
      <c r="A235" s="166"/>
      <c r="B235" s="111" t="s">
        <v>1681</v>
      </c>
      <c r="C235" s="111" t="s">
        <v>1682</v>
      </c>
      <c r="D235" s="111" t="s">
        <v>1683</v>
      </c>
      <c r="E235" s="111" t="s">
        <v>1684</v>
      </c>
      <c r="F235" s="111" t="s">
        <v>1685</v>
      </c>
      <c r="G235" s="111" t="s">
        <v>1387</v>
      </c>
    </row>
    <row r="236" spans="1:7" ht="213.75" x14ac:dyDescent="0.45">
      <c r="A236" s="166"/>
      <c r="B236" s="111" t="s">
        <v>1686</v>
      </c>
      <c r="C236" s="111" t="s">
        <v>1687</v>
      </c>
      <c r="D236" s="111" t="s">
        <v>1688</v>
      </c>
      <c r="E236" s="111" t="s">
        <v>1689</v>
      </c>
      <c r="F236" s="111" t="s">
        <v>1690</v>
      </c>
      <c r="G236" s="111" t="s">
        <v>1369</v>
      </c>
    </row>
    <row r="237" spans="1:7" ht="28.5" x14ac:dyDescent="0.45">
      <c r="A237" s="166"/>
      <c r="B237" s="111" t="s">
        <v>1691</v>
      </c>
      <c r="C237" s="111" t="s">
        <v>1692</v>
      </c>
      <c r="D237" s="111" t="s">
        <v>1693</v>
      </c>
      <c r="E237" s="111" t="s">
        <v>1694</v>
      </c>
      <c r="F237" s="111" t="s">
        <v>1695</v>
      </c>
      <c r="G237" s="111" t="s">
        <v>1387</v>
      </c>
    </row>
    <row r="238" spans="1:7" ht="28.5" x14ac:dyDescent="0.45">
      <c r="A238" s="166"/>
      <c r="B238" s="111" t="s">
        <v>1696</v>
      </c>
      <c r="C238" s="111" t="s">
        <v>1697</v>
      </c>
      <c r="D238" s="111" t="s">
        <v>1698</v>
      </c>
      <c r="E238" s="111" t="s">
        <v>1472</v>
      </c>
      <c r="F238" s="111" t="s">
        <v>1699</v>
      </c>
      <c r="G238" s="111" t="s">
        <v>1387</v>
      </c>
    </row>
    <row r="239" spans="1:7" ht="42.75" x14ac:dyDescent="0.45">
      <c r="A239" s="166"/>
      <c r="B239" s="111" t="s">
        <v>1700</v>
      </c>
      <c r="C239" s="111" t="s">
        <v>1701</v>
      </c>
      <c r="D239" s="111" t="s">
        <v>1702</v>
      </c>
      <c r="E239" s="111" t="s">
        <v>1703</v>
      </c>
      <c r="F239" s="111" t="s">
        <v>1704</v>
      </c>
      <c r="G239" s="111" t="s">
        <v>1387</v>
      </c>
    </row>
    <row r="240" spans="1:7" ht="28.5" x14ac:dyDescent="0.45">
      <c r="A240" s="166"/>
      <c r="B240" s="111" t="s">
        <v>1705</v>
      </c>
      <c r="C240" s="111" t="s">
        <v>1706</v>
      </c>
      <c r="D240" s="111" t="s">
        <v>1707</v>
      </c>
      <c r="E240" s="111" t="s">
        <v>1472</v>
      </c>
      <c r="F240" s="111" t="s">
        <v>1708</v>
      </c>
      <c r="G240" s="111" t="s">
        <v>1387</v>
      </c>
    </row>
    <row r="241" spans="1:7" ht="28.5" x14ac:dyDescent="0.45">
      <c r="A241" s="166"/>
      <c r="B241" s="111" t="s">
        <v>1709</v>
      </c>
      <c r="C241" s="111" t="s">
        <v>1710</v>
      </c>
      <c r="D241" s="111" t="s">
        <v>1711</v>
      </c>
      <c r="E241" s="111" t="s">
        <v>1712</v>
      </c>
      <c r="F241" s="111" t="s">
        <v>1713</v>
      </c>
      <c r="G241" s="111" t="s">
        <v>1387</v>
      </c>
    </row>
    <row r="242" spans="1:7" x14ac:dyDescent="0.45">
      <c r="A242" s="166"/>
      <c r="B242" s="111" t="s">
        <v>1714</v>
      </c>
      <c r="C242" s="111" t="s">
        <v>1715</v>
      </c>
      <c r="D242" s="111" t="s">
        <v>1716</v>
      </c>
      <c r="E242" s="111" t="s">
        <v>1717</v>
      </c>
      <c r="F242" s="111" t="s">
        <v>1439</v>
      </c>
      <c r="G242" s="111" t="s">
        <v>1387</v>
      </c>
    </row>
    <row r="243" spans="1:7" ht="57" x14ac:dyDescent="0.45">
      <c r="A243" s="166"/>
      <c r="B243" s="111" t="s">
        <v>1733</v>
      </c>
      <c r="C243" s="111" t="s">
        <v>1734</v>
      </c>
      <c r="D243" s="111" t="s">
        <v>1735</v>
      </c>
      <c r="E243" s="111" t="s">
        <v>1736</v>
      </c>
      <c r="F243" s="111" t="s">
        <v>1737</v>
      </c>
      <c r="G243" s="111" t="s">
        <v>1387</v>
      </c>
    </row>
    <row r="244" spans="1:7" x14ac:dyDescent="0.45">
      <c r="A244" s="171" t="s">
        <v>1824</v>
      </c>
      <c r="B244" s="126"/>
      <c r="C244" s="126"/>
      <c r="D244" s="126"/>
      <c r="E244" s="126"/>
      <c r="F244" s="126"/>
      <c r="G244" s="170"/>
    </row>
    <row r="245" spans="1:7" ht="57" x14ac:dyDescent="0.45">
      <c r="A245" s="169"/>
      <c r="B245" s="111" t="s">
        <v>1588</v>
      </c>
      <c r="C245" s="111" t="s">
        <v>1589</v>
      </c>
      <c r="D245" s="111" t="s">
        <v>1590</v>
      </c>
      <c r="E245" s="111" t="s">
        <v>1591</v>
      </c>
      <c r="F245" s="111" t="s">
        <v>1592</v>
      </c>
      <c r="G245" s="111" t="s">
        <v>1369</v>
      </c>
    </row>
    <row r="246" spans="1:7" ht="114" x14ac:dyDescent="0.45">
      <c r="A246" s="169"/>
      <c r="B246" s="111" t="s">
        <v>1593</v>
      </c>
      <c r="C246" s="111" t="s">
        <v>1594</v>
      </c>
      <c r="D246" s="111" t="s">
        <v>1595</v>
      </c>
      <c r="E246" s="111" t="s">
        <v>1359</v>
      </c>
      <c r="F246" s="111" t="s">
        <v>1596</v>
      </c>
      <c r="G246" s="111" t="s">
        <v>1369</v>
      </c>
    </row>
    <row r="247" spans="1:7" ht="71.25" x14ac:dyDescent="0.45">
      <c r="A247" s="169"/>
      <c r="B247" s="111" t="s">
        <v>1597</v>
      </c>
      <c r="C247" s="111" t="s">
        <v>1598</v>
      </c>
      <c r="D247" s="111" t="s">
        <v>1599</v>
      </c>
      <c r="E247" s="111" t="s">
        <v>1600</v>
      </c>
      <c r="F247" s="111" t="s">
        <v>1601</v>
      </c>
      <c r="G247" s="111" t="s">
        <v>1369</v>
      </c>
    </row>
    <row r="248" spans="1:7" ht="42.75" x14ac:dyDescent="0.45">
      <c r="A248" s="169"/>
      <c r="B248" s="111" t="s">
        <v>1602</v>
      </c>
      <c r="C248" s="111" t="s">
        <v>1603</v>
      </c>
      <c r="D248" s="111" t="s">
        <v>1604</v>
      </c>
      <c r="E248" s="111" t="s">
        <v>1605</v>
      </c>
      <c r="F248" s="111" t="s">
        <v>1606</v>
      </c>
      <c r="G248" s="111" t="s">
        <v>1369</v>
      </c>
    </row>
    <row r="249" spans="1:7" ht="199.5" x14ac:dyDescent="0.45">
      <c r="A249" s="169"/>
      <c r="B249" s="111" t="s">
        <v>1607</v>
      </c>
      <c r="C249" s="111" t="s">
        <v>1608</v>
      </c>
      <c r="D249" s="111" t="s">
        <v>1609</v>
      </c>
      <c r="E249" s="111" t="s">
        <v>1610</v>
      </c>
      <c r="F249" s="111" t="s">
        <v>1611</v>
      </c>
      <c r="G249" s="111" t="s">
        <v>1369</v>
      </c>
    </row>
    <row r="250" spans="1:7" ht="128.25" x14ac:dyDescent="0.45">
      <c r="A250" s="169"/>
      <c r="B250" s="111" t="s">
        <v>1612</v>
      </c>
      <c r="C250" s="111" t="s">
        <v>1613</v>
      </c>
      <c r="D250" s="111" t="s">
        <v>1614</v>
      </c>
      <c r="E250" s="111" t="s">
        <v>1615</v>
      </c>
      <c r="F250" s="111" t="s">
        <v>1616</v>
      </c>
      <c r="G250" s="111" t="s">
        <v>1369</v>
      </c>
    </row>
    <row r="251" spans="1:7" ht="42.75" x14ac:dyDescent="0.45">
      <c r="A251" s="169"/>
      <c r="B251" s="111" t="s">
        <v>1617</v>
      </c>
      <c r="C251" s="111" t="s">
        <v>1618</v>
      </c>
      <c r="D251" s="111" t="s">
        <v>1619</v>
      </c>
      <c r="E251" s="111" t="s">
        <v>1359</v>
      </c>
      <c r="F251" s="111" t="s">
        <v>1620</v>
      </c>
      <c r="G251" s="111" t="s">
        <v>1369</v>
      </c>
    </row>
    <row r="252" spans="1:7" ht="42.75" x14ac:dyDescent="0.45">
      <c r="A252" s="169"/>
      <c r="B252" s="111" t="s">
        <v>1621</v>
      </c>
      <c r="C252" s="111" t="s">
        <v>1622</v>
      </c>
      <c r="D252" s="111" t="s">
        <v>1623</v>
      </c>
      <c r="E252" s="111" t="s">
        <v>1359</v>
      </c>
      <c r="F252" s="111" t="s">
        <v>1624</v>
      </c>
      <c r="G252" s="111" t="s">
        <v>1369</v>
      </c>
    </row>
    <row r="253" spans="1:7" ht="42.75" x14ac:dyDescent="0.45">
      <c r="A253" s="169"/>
      <c r="B253" s="111" t="s">
        <v>1625</v>
      </c>
      <c r="C253" s="111" t="s">
        <v>1626</v>
      </c>
      <c r="D253" s="111" t="s">
        <v>1627</v>
      </c>
      <c r="E253" s="111" t="s">
        <v>1359</v>
      </c>
      <c r="F253" s="111" t="s">
        <v>1628</v>
      </c>
      <c r="G253" s="111" t="s">
        <v>1387</v>
      </c>
    </row>
    <row r="254" spans="1:7" ht="42.75" x14ac:dyDescent="0.45">
      <c r="A254" s="169"/>
      <c r="B254" s="111" t="s">
        <v>1629</v>
      </c>
      <c r="C254" s="111" t="s">
        <v>1630</v>
      </c>
      <c r="D254" s="111" t="s">
        <v>1631</v>
      </c>
      <c r="E254" s="111" t="s">
        <v>1403</v>
      </c>
      <c r="F254" s="111" t="s">
        <v>1632</v>
      </c>
      <c r="G254" s="111" t="s">
        <v>1369</v>
      </c>
    </row>
    <row r="255" spans="1:7" ht="28.5" x14ac:dyDescent="0.45">
      <c r="A255" s="169"/>
      <c r="B255" s="111" t="s">
        <v>1633</v>
      </c>
      <c r="C255" s="111" t="s">
        <v>1634</v>
      </c>
      <c r="D255" s="111" t="s">
        <v>1635</v>
      </c>
      <c r="E255" s="111" t="s">
        <v>1472</v>
      </c>
      <c r="F255" s="111" t="s">
        <v>1636</v>
      </c>
      <c r="G255" s="111" t="s">
        <v>1369</v>
      </c>
    </row>
    <row r="256" spans="1:7" ht="85.5" x14ac:dyDescent="0.45">
      <c r="A256" s="169"/>
      <c r="B256" s="111" t="s">
        <v>1637</v>
      </c>
      <c r="C256" s="111" t="s">
        <v>1638</v>
      </c>
      <c r="D256" s="111" t="s">
        <v>1639</v>
      </c>
      <c r="E256" s="111" t="s">
        <v>1640</v>
      </c>
      <c r="F256" s="111" t="s">
        <v>1641</v>
      </c>
      <c r="G256" s="111" t="s">
        <v>1369</v>
      </c>
    </row>
    <row r="257" spans="1:7" x14ac:dyDescent="0.45">
      <c r="A257" s="169"/>
      <c r="B257" s="111" t="s">
        <v>1642</v>
      </c>
      <c r="C257" s="111" t="s">
        <v>1643</v>
      </c>
      <c r="D257" s="111" t="s">
        <v>1644</v>
      </c>
      <c r="E257" s="111" t="s">
        <v>1408</v>
      </c>
      <c r="F257" s="111" t="s">
        <v>1645</v>
      </c>
      <c r="G257" s="111" t="s">
        <v>1369</v>
      </c>
    </row>
    <row r="258" spans="1:7" ht="28.5" x14ac:dyDescent="0.45">
      <c r="A258" s="169"/>
      <c r="B258" s="111" t="s">
        <v>1646</v>
      </c>
      <c r="C258" s="111" t="s">
        <v>1647</v>
      </c>
      <c r="D258" s="111" t="s">
        <v>1648</v>
      </c>
      <c r="E258" s="111" t="s">
        <v>1649</v>
      </c>
      <c r="F258" s="111" t="s">
        <v>1649</v>
      </c>
      <c r="G258" s="111" t="s">
        <v>1369</v>
      </c>
    </row>
    <row r="259" spans="1:7" x14ac:dyDescent="0.45">
      <c r="A259" s="169"/>
      <c r="B259" s="111" t="s">
        <v>1650</v>
      </c>
      <c r="C259" s="111" t="s">
        <v>1651</v>
      </c>
      <c r="D259" s="111" t="s">
        <v>1652</v>
      </c>
      <c r="E259" s="111" t="s">
        <v>1408</v>
      </c>
      <c r="F259" s="111" t="s">
        <v>1653</v>
      </c>
      <c r="G259" s="111" t="s">
        <v>1369</v>
      </c>
    </row>
    <row r="260" spans="1:7" ht="28.5" x14ac:dyDescent="0.45">
      <c r="A260" s="169"/>
      <c r="B260" s="111" t="s">
        <v>1654</v>
      </c>
      <c r="C260" s="111" t="s">
        <v>1655</v>
      </c>
      <c r="D260" s="111" t="s">
        <v>1656</v>
      </c>
      <c r="E260" s="111" t="s">
        <v>1657</v>
      </c>
      <c r="F260" s="111" t="s">
        <v>1657</v>
      </c>
      <c r="G260" s="111" t="s">
        <v>1387</v>
      </c>
    </row>
    <row r="261" spans="1:7" ht="28.5" x14ac:dyDescent="0.45">
      <c r="A261" s="169"/>
      <c r="B261" s="111" t="s">
        <v>1663</v>
      </c>
      <c r="C261" s="111" t="s">
        <v>1664</v>
      </c>
      <c r="D261" s="111" t="s">
        <v>1665</v>
      </c>
      <c r="E261" s="111" t="s">
        <v>1666</v>
      </c>
      <c r="F261" s="111" t="s">
        <v>1667</v>
      </c>
      <c r="G261" s="111" t="s">
        <v>1369</v>
      </c>
    </row>
    <row r="262" spans="1:7" ht="99.75" x14ac:dyDescent="0.45">
      <c r="A262" s="169"/>
      <c r="B262" s="111" t="s">
        <v>1668</v>
      </c>
      <c r="C262" s="111" t="s">
        <v>1669</v>
      </c>
      <c r="D262" s="111" t="s">
        <v>1670</v>
      </c>
      <c r="E262" s="111" t="s">
        <v>1671</v>
      </c>
      <c r="F262" s="111" t="s">
        <v>1672</v>
      </c>
      <c r="G262" s="111" t="s">
        <v>1369</v>
      </c>
    </row>
    <row r="263" spans="1:7" ht="242.25" x14ac:dyDescent="0.45">
      <c r="A263" s="169"/>
      <c r="B263" s="111" t="s">
        <v>1681</v>
      </c>
      <c r="C263" s="111" t="s">
        <v>1682</v>
      </c>
      <c r="D263" s="111" t="s">
        <v>1683</v>
      </c>
      <c r="E263" s="111" t="s">
        <v>1684</v>
      </c>
      <c r="F263" s="111" t="s">
        <v>1685</v>
      </c>
      <c r="G263" s="111" t="s">
        <v>1387</v>
      </c>
    </row>
    <row r="264" spans="1:7" ht="213.75" x14ac:dyDescent="0.45">
      <c r="A264" s="169"/>
      <c r="B264" s="111" t="s">
        <v>1686</v>
      </c>
      <c r="C264" s="111" t="s">
        <v>1687</v>
      </c>
      <c r="D264" s="111" t="s">
        <v>1688</v>
      </c>
      <c r="E264" s="111" t="s">
        <v>1689</v>
      </c>
      <c r="F264" s="111" t="s">
        <v>1690</v>
      </c>
      <c r="G264" s="111" t="s">
        <v>1369</v>
      </c>
    </row>
    <row r="265" spans="1:7" ht="28.5" x14ac:dyDescent="0.45">
      <c r="A265" s="169"/>
      <c r="B265" s="111" t="s">
        <v>1691</v>
      </c>
      <c r="C265" s="111" t="s">
        <v>1692</v>
      </c>
      <c r="D265" s="111" t="s">
        <v>1693</v>
      </c>
      <c r="E265" s="111" t="s">
        <v>1694</v>
      </c>
      <c r="F265" s="111" t="s">
        <v>1695</v>
      </c>
      <c r="G265" s="111" t="s">
        <v>1387</v>
      </c>
    </row>
    <row r="266" spans="1:7" ht="28.5" x14ac:dyDescent="0.45">
      <c r="A266" s="169"/>
      <c r="B266" s="111" t="s">
        <v>1696</v>
      </c>
      <c r="C266" s="111" t="s">
        <v>1697</v>
      </c>
      <c r="D266" s="111" t="s">
        <v>1698</v>
      </c>
      <c r="E266" s="111" t="s">
        <v>1472</v>
      </c>
      <c r="F266" s="111" t="s">
        <v>1699</v>
      </c>
      <c r="G266" s="111" t="s">
        <v>1387</v>
      </c>
    </row>
    <row r="267" spans="1:7" ht="42.75" x14ac:dyDescent="0.45">
      <c r="A267" s="169"/>
      <c r="B267" s="111" t="s">
        <v>1700</v>
      </c>
      <c r="C267" s="111" t="s">
        <v>1701</v>
      </c>
      <c r="D267" s="111" t="s">
        <v>1702</v>
      </c>
      <c r="E267" s="111" t="s">
        <v>1703</v>
      </c>
      <c r="F267" s="111" t="s">
        <v>1704</v>
      </c>
      <c r="G267" s="111" t="s">
        <v>1387</v>
      </c>
    </row>
    <row r="268" spans="1:7" ht="28.5" x14ac:dyDescent="0.45">
      <c r="A268" s="169"/>
      <c r="B268" s="111" t="s">
        <v>1705</v>
      </c>
      <c r="C268" s="111" t="s">
        <v>1706</v>
      </c>
      <c r="D268" s="111" t="s">
        <v>1707</v>
      </c>
      <c r="E268" s="111" t="s">
        <v>1472</v>
      </c>
      <c r="F268" s="111" t="s">
        <v>1708</v>
      </c>
      <c r="G268" s="111" t="s">
        <v>1387</v>
      </c>
    </row>
    <row r="269" spans="1:7" ht="28.5" x14ac:dyDescent="0.45">
      <c r="A269" s="169"/>
      <c r="B269" s="111" t="s">
        <v>1709</v>
      </c>
      <c r="C269" s="111" t="s">
        <v>1710</v>
      </c>
      <c r="D269" s="111" t="s">
        <v>1711</v>
      </c>
      <c r="E269" s="111" t="s">
        <v>1712</v>
      </c>
      <c r="F269" s="111" t="s">
        <v>1713</v>
      </c>
      <c r="G269" s="111" t="s">
        <v>1387</v>
      </c>
    </row>
    <row r="270" spans="1:7" x14ac:dyDescent="0.45">
      <c r="A270" s="169"/>
      <c r="B270" s="111" t="s">
        <v>1714</v>
      </c>
      <c r="C270" s="111" t="s">
        <v>1715</v>
      </c>
      <c r="D270" s="111" t="s">
        <v>1716</v>
      </c>
      <c r="E270" s="111" t="s">
        <v>1717</v>
      </c>
      <c r="F270" s="111" t="s">
        <v>1439</v>
      </c>
      <c r="G270" s="111" t="s">
        <v>1387</v>
      </c>
    </row>
    <row r="271" spans="1:7" x14ac:dyDescent="0.45">
      <c r="A271" s="169"/>
      <c r="B271" s="111" t="s">
        <v>1722</v>
      </c>
      <c r="C271" s="111" t="s">
        <v>1723</v>
      </c>
      <c r="D271" s="111" t="s">
        <v>1724</v>
      </c>
      <c r="E271" s="111" t="s">
        <v>1408</v>
      </c>
      <c r="F271" s="111" t="s">
        <v>1409</v>
      </c>
      <c r="G271" s="111" t="s">
        <v>1387</v>
      </c>
    </row>
    <row r="272" spans="1:7" ht="71.25" x14ac:dyDescent="0.45">
      <c r="A272" s="169"/>
      <c r="B272" s="111" t="s">
        <v>1725</v>
      </c>
      <c r="C272" s="111" t="s">
        <v>1726</v>
      </c>
      <c r="D272" s="111" t="s">
        <v>1727</v>
      </c>
      <c r="E272" s="111" t="s">
        <v>1728</v>
      </c>
      <c r="F272" s="111" t="s">
        <v>1486</v>
      </c>
      <c r="G272" s="111" t="s">
        <v>1387</v>
      </c>
    </row>
    <row r="273" spans="1:7" ht="42.75" x14ac:dyDescent="0.45">
      <c r="A273" s="169"/>
      <c r="B273" s="111" t="s">
        <v>1729</v>
      </c>
      <c r="C273" s="111" t="s">
        <v>1730</v>
      </c>
      <c r="D273" s="111" t="s">
        <v>1731</v>
      </c>
      <c r="E273" s="111" t="s">
        <v>1359</v>
      </c>
      <c r="F273" s="111" t="s">
        <v>1732</v>
      </c>
      <c r="G273" s="111" t="s">
        <v>1369</v>
      </c>
    </row>
    <row r="274" spans="1:7" ht="57" x14ac:dyDescent="0.45">
      <c r="A274" s="169"/>
      <c r="B274" s="111" t="s">
        <v>1733</v>
      </c>
      <c r="C274" s="111" t="s">
        <v>1734</v>
      </c>
      <c r="D274" s="111" t="s">
        <v>1735</v>
      </c>
      <c r="E274" s="111" t="s">
        <v>1736</v>
      </c>
      <c r="F274" s="111" t="s">
        <v>1737</v>
      </c>
      <c r="G274" s="111" t="s">
        <v>1387</v>
      </c>
    </row>
    <row r="275" spans="1:7" x14ac:dyDescent="0.45">
      <c r="A275" s="169"/>
      <c r="B275" s="111" t="s">
        <v>1756</v>
      </c>
      <c r="C275" s="111" t="s">
        <v>1757</v>
      </c>
      <c r="D275" s="111" t="s">
        <v>1758</v>
      </c>
      <c r="E275" s="111" t="s">
        <v>1408</v>
      </c>
      <c r="F275" s="111" t="s">
        <v>1759</v>
      </c>
      <c r="G275" s="111" t="s">
        <v>1387</v>
      </c>
    </row>
    <row r="276" spans="1:7" ht="114" x14ac:dyDescent="0.45">
      <c r="A276" s="169"/>
      <c r="B276" s="111" t="s">
        <v>1760</v>
      </c>
      <c r="C276" s="111" t="s">
        <v>1761</v>
      </c>
      <c r="D276" s="111" t="s">
        <v>1762</v>
      </c>
      <c r="E276" s="111" t="s">
        <v>1763</v>
      </c>
      <c r="F276" s="111" t="s">
        <v>1764</v>
      </c>
      <c r="G276" s="111" t="s">
        <v>1387</v>
      </c>
    </row>
    <row r="277" spans="1:7" ht="409.5" x14ac:dyDescent="0.45">
      <c r="A277" s="169"/>
      <c r="B277" s="111" t="s">
        <v>1765</v>
      </c>
      <c r="C277" s="111" t="s">
        <v>1766</v>
      </c>
      <c r="D277" s="111" t="s">
        <v>1767</v>
      </c>
      <c r="E277" s="111" t="s">
        <v>1768</v>
      </c>
      <c r="F277" s="111" t="s">
        <v>1769</v>
      </c>
      <c r="G277" s="111" t="s">
        <v>1387</v>
      </c>
    </row>
    <row r="278" spans="1:7" ht="42.75" x14ac:dyDescent="0.45">
      <c r="A278" s="169"/>
      <c r="B278" s="111" t="s">
        <v>1770</v>
      </c>
      <c r="C278" s="111" t="s">
        <v>1771</v>
      </c>
      <c r="D278" s="111" t="s">
        <v>1772</v>
      </c>
      <c r="E278" s="111" t="s">
        <v>1359</v>
      </c>
      <c r="F278" s="111" t="s">
        <v>1773</v>
      </c>
      <c r="G278" s="111" t="s">
        <v>1387</v>
      </c>
    </row>
    <row r="279" spans="1:7" x14ac:dyDescent="0.45">
      <c r="A279" s="174" t="s">
        <v>1825</v>
      </c>
      <c r="B279" s="127"/>
      <c r="C279" s="127"/>
      <c r="D279" s="127"/>
      <c r="E279" s="127"/>
      <c r="F279" s="127"/>
      <c r="G279" s="173"/>
    </row>
    <row r="280" spans="1:7" ht="57" x14ac:dyDescent="0.45">
      <c r="A280" s="172"/>
      <c r="B280" s="111" t="s">
        <v>1588</v>
      </c>
      <c r="C280" s="111" t="s">
        <v>1589</v>
      </c>
      <c r="D280" s="111" t="s">
        <v>1590</v>
      </c>
      <c r="E280" s="111" t="s">
        <v>1591</v>
      </c>
      <c r="F280" s="111" t="s">
        <v>1592</v>
      </c>
      <c r="G280" s="111" t="s">
        <v>1369</v>
      </c>
    </row>
    <row r="281" spans="1:7" ht="114" x14ac:dyDescent="0.45">
      <c r="A281" s="172"/>
      <c r="B281" s="111" t="s">
        <v>1593</v>
      </c>
      <c r="C281" s="111" t="s">
        <v>1594</v>
      </c>
      <c r="D281" s="111" t="s">
        <v>1595</v>
      </c>
      <c r="E281" s="111" t="s">
        <v>1359</v>
      </c>
      <c r="F281" s="111" t="s">
        <v>1596</v>
      </c>
      <c r="G281" s="111" t="s">
        <v>1369</v>
      </c>
    </row>
    <row r="282" spans="1:7" ht="71.25" x14ac:dyDescent="0.45">
      <c r="A282" s="172"/>
      <c r="B282" s="111" t="s">
        <v>1597</v>
      </c>
      <c r="C282" s="111" t="s">
        <v>1598</v>
      </c>
      <c r="D282" s="111" t="s">
        <v>1599</v>
      </c>
      <c r="E282" s="111" t="s">
        <v>1600</v>
      </c>
      <c r="F282" s="111" t="s">
        <v>1601</v>
      </c>
      <c r="G282" s="111" t="s">
        <v>1369</v>
      </c>
    </row>
    <row r="283" spans="1:7" ht="42.75" x14ac:dyDescent="0.45">
      <c r="A283" s="172"/>
      <c r="B283" s="111" t="s">
        <v>1602</v>
      </c>
      <c r="C283" s="111" t="s">
        <v>1603</v>
      </c>
      <c r="D283" s="111" t="s">
        <v>1604</v>
      </c>
      <c r="E283" s="111" t="s">
        <v>1605</v>
      </c>
      <c r="F283" s="111" t="s">
        <v>1606</v>
      </c>
      <c r="G283" s="111" t="s">
        <v>1369</v>
      </c>
    </row>
    <row r="284" spans="1:7" ht="199.5" x14ac:dyDescent="0.45">
      <c r="A284" s="172"/>
      <c r="B284" s="111" t="s">
        <v>1607</v>
      </c>
      <c r="C284" s="111" t="s">
        <v>1608</v>
      </c>
      <c r="D284" s="111" t="s">
        <v>1609</v>
      </c>
      <c r="E284" s="111" t="s">
        <v>1610</v>
      </c>
      <c r="F284" s="111" t="s">
        <v>1611</v>
      </c>
      <c r="G284" s="111" t="s">
        <v>1369</v>
      </c>
    </row>
    <row r="285" spans="1:7" ht="128.25" x14ac:dyDescent="0.45">
      <c r="A285" s="172"/>
      <c r="B285" s="111" t="s">
        <v>1612</v>
      </c>
      <c r="C285" s="111" t="s">
        <v>1613</v>
      </c>
      <c r="D285" s="111" t="s">
        <v>1614</v>
      </c>
      <c r="E285" s="111" t="s">
        <v>1615</v>
      </c>
      <c r="F285" s="111" t="s">
        <v>1616</v>
      </c>
      <c r="G285" s="111" t="s">
        <v>1369</v>
      </c>
    </row>
    <row r="286" spans="1:7" ht="42.75" x14ac:dyDescent="0.45">
      <c r="A286" s="172"/>
      <c r="B286" s="111" t="s">
        <v>1621</v>
      </c>
      <c r="C286" s="111" t="s">
        <v>1622</v>
      </c>
      <c r="D286" s="111" t="s">
        <v>1623</v>
      </c>
      <c r="E286" s="111" t="s">
        <v>1359</v>
      </c>
      <c r="F286" s="111" t="s">
        <v>1624</v>
      </c>
      <c r="G286" s="111" t="s">
        <v>1369</v>
      </c>
    </row>
    <row r="287" spans="1:7" ht="42.75" x14ac:dyDescent="0.45">
      <c r="A287" s="172"/>
      <c r="B287" s="111" t="s">
        <v>1629</v>
      </c>
      <c r="C287" s="111" t="s">
        <v>1630</v>
      </c>
      <c r="D287" s="111" t="s">
        <v>1631</v>
      </c>
      <c r="E287" s="111" t="s">
        <v>1403</v>
      </c>
      <c r="F287" s="111" t="s">
        <v>1632</v>
      </c>
      <c r="G287" s="111" t="s">
        <v>1369</v>
      </c>
    </row>
    <row r="288" spans="1:7" ht="28.5" x14ac:dyDescent="0.45">
      <c r="A288" s="172"/>
      <c r="B288" s="111" t="s">
        <v>1777</v>
      </c>
      <c r="C288" s="111" t="s">
        <v>1778</v>
      </c>
      <c r="D288" s="111" t="s">
        <v>1779</v>
      </c>
      <c r="E288" s="111" t="s">
        <v>1472</v>
      </c>
      <c r="F288" s="111" t="s">
        <v>1713</v>
      </c>
      <c r="G288" s="111" t="s">
        <v>1369</v>
      </c>
    </row>
    <row r="289" spans="1:7" ht="42.75" x14ac:dyDescent="0.45">
      <c r="A289" s="172"/>
      <c r="B289" s="111" t="s">
        <v>1792</v>
      </c>
      <c r="C289" s="111" t="s">
        <v>1793</v>
      </c>
      <c r="D289" s="111" t="s">
        <v>1794</v>
      </c>
      <c r="E289" s="111" t="s">
        <v>1359</v>
      </c>
      <c r="F289" s="111" t="s">
        <v>1795</v>
      </c>
      <c r="G289" s="111" t="s">
        <v>1369</v>
      </c>
    </row>
    <row r="290" spans="1:7" ht="42.75" x14ac:dyDescent="0.45">
      <c r="A290" s="172"/>
      <c r="B290" s="111" t="s">
        <v>1796</v>
      </c>
      <c r="C290" s="111" t="s">
        <v>1797</v>
      </c>
      <c r="D290" s="111" t="s">
        <v>1798</v>
      </c>
      <c r="E290" s="111" t="s">
        <v>1359</v>
      </c>
      <c r="F290" s="111" t="s">
        <v>1799</v>
      </c>
      <c r="G290" s="111" t="s">
        <v>1369</v>
      </c>
    </row>
    <row r="291" spans="1:7" ht="28.5" x14ac:dyDescent="0.45">
      <c r="A291" s="172"/>
      <c r="B291" s="111" t="s">
        <v>1780</v>
      </c>
      <c r="C291" s="111" t="s">
        <v>1781</v>
      </c>
      <c r="D291" s="111" t="s">
        <v>1782</v>
      </c>
      <c r="E291" s="111" t="s">
        <v>1472</v>
      </c>
      <c r="F291" s="111" t="s">
        <v>1783</v>
      </c>
      <c r="G291" s="111" t="s">
        <v>1369</v>
      </c>
    </row>
    <row r="292" spans="1:7" ht="28.5" x14ac:dyDescent="0.45">
      <c r="A292" s="172"/>
      <c r="B292" s="111" t="s">
        <v>1784</v>
      </c>
      <c r="C292" s="111" t="s">
        <v>1785</v>
      </c>
      <c r="D292" s="111" t="s">
        <v>1786</v>
      </c>
      <c r="E292" s="111" t="s">
        <v>1787</v>
      </c>
      <c r="F292" s="111" t="s">
        <v>1486</v>
      </c>
      <c r="G292" s="111" t="s">
        <v>1387</v>
      </c>
    </row>
    <row r="293" spans="1:7" x14ac:dyDescent="0.45">
      <c r="A293" s="172"/>
      <c r="B293" s="111" t="s">
        <v>1642</v>
      </c>
      <c r="C293" s="111" t="s">
        <v>1643</v>
      </c>
      <c r="D293" s="111" t="s">
        <v>1644</v>
      </c>
      <c r="E293" s="111" t="s">
        <v>1408</v>
      </c>
      <c r="F293" s="111" t="s">
        <v>1645</v>
      </c>
      <c r="G293" s="111" t="s">
        <v>1369</v>
      </c>
    </row>
    <row r="294" spans="1:7" ht="28.5" x14ac:dyDescent="0.45">
      <c r="A294" s="172"/>
      <c r="B294" s="111" t="s">
        <v>1646</v>
      </c>
      <c r="C294" s="111" t="s">
        <v>1647</v>
      </c>
      <c r="D294" s="111" t="s">
        <v>1648</v>
      </c>
      <c r="E294" s="111" t="s">
        <v>1649</v>
      </c>
      <c r="F294" s="111" t="s">
        <v>1649</v>
      </c>
      <c r="G294" s="111" t="s">
        <v>1369</v>
      </c>
    </row>
    <row r="295" spans="1:7" ht="28.5" x14ac:dyDescent="0.45">
      <c r="A295" s="172"/>
      <c r="B295" s="111" t="s">
        <v>1663</v>
      </c>
      <c r="C295" s="111" t="s">
        <v>1664</v>
      </c>
      <c r="D295" s="111" t="s">
        <v>1665</v>
      </c>
      <c r="E295" s="111" t="s">
        <v>1666</v>
      </c>
      <c r="F295" s="111" t="s">
        <v>1667</v>
      </c>
      <c r="G295" s="111" t="s">
        <v>1369</v>
      </c>
    </row>
    <row r="296" spans="1:7" ht="99.75" x14ac:dyDescent="0.45">
      <c r="A296" s="172"/>
      <c r="B296" s="111" t="s">
        <v>1668</v>
      </c>
      <c r="C296" s="111" t="s">
        <v>1669</v>
      </c>
      <c r="D296" s="111" t="s">
        <v>1670</v>
      </c>
      <c r="E296" s="111" t="s">
        <v>1671</v>
      </c>
      <c r="F296" s="111" t="s">
        <v>1672</v>
      </c>
      <c r="G296" s="111" t="s">
        <v>1369</v>
      </c>
    </row>
    <row r="297" spans="1:7" ht="28.5" x14ac:dyDescent="0.45">
      <c r="A297" s="172"/>
      <c r="B297" s="111" t="s">
        <v>1673</v>
      </c>
      <c r="C297" s="111" t="s">
        <v>1674</v>
      </c>
      <c r="D297" s="111" t="s">
        <v>1675</v>
      </c>
      <c r="E297" s="111" t="s">
        <v>1472</v>
      </c>
      <c r="F297" s="111" t="s">
        <v>1676</v>
      </c>
      <c r="G297" s="111" t="s">
        <v>1369</v>
      </c>
    </row>
    <row r="298" spans="1:7" ht="242.25" x14ac:dyDescent="0.45">
      <c r="A298" s="172"/>
      <c r="B298" s="111" t="s">
        <v>1681</v>
      </c>
      <c r="C298" s="111" t="s">
        <v>1682</v>
      </c>
      <c r="D298" s="111" t="s">
        <v>1683</v>
      </c>
      <c r="E298" s="111" t="s">
        <v>1684</v>
      </c>
      <c r="F298" s="111" t="s">
        <v>1685</v>
      </c>
      <c r="G298" s="111" t="s">
        <v>1387</v>
      </c>
    </row>
    <row r="299" spans="1:7" ht="213.75" x14ac:dyDescent="0.45">
      <c r="A299" s="172"/>
      <c r="B299" s="111" t="s">
        <v>1686</v>
      </c>
      <c r="C299" s="111" t="s">
        <v>1687</v>
      </c>
      <c r="D299" s="111" t="s">
        <v>1688</v>
      </c>
      <c r="E299" s="111" t="s">
        <v>1689</v>
      </c>
      <c r="F299" s="111" t="s">
        <v>1690</v>
      </c>
      <c r="G299" s="111" t="s">
        <v>1369</v>
      </c>
    </row>
    <row r="300" spans="1:7" ht="28.5" x14ac:dyDescent="0.45">
      <c r="A300" s="172"/>
      <c r="B300" s="111" t="s">
        <v>1691</v>
      </c>
      <c r="C300" s="111" t="s">
        <v>1692</v>
      </c>
      <c r="D300" s="111" t="s">
        <v>1693</v>
      </c>
      <c r="E300" s="111" t="s">
        <v>1694</v>
      </c>
      <c r="F300" s="111" t="s">
        <v>1695</v>
      </c>
      <c r="G300" s="111" t="s">
        <v>1387</v>
      </c>
    </row>
    <row r="301" spans="1:7" ht="28.5" x14ac:dyDescent="0.45">
      <c r="A301" s="172"/>
      <c r="B301" s="111" t="s">
        <v>1696</v>
      </c>
      <c r="C301" s="111" t="s">
        <v>1697</v>
      </c>
      <c r="D301" s="111" t="s">
        <v>1698</v>
      </c>
      <c r="E301" s="111" t="s">
        <v>1472</v>
      </c>
      <c r="F301" s="111" t="s">
        <v>1699</v>
      </c>
      <c r="G301" s="111" t="s">
        <v>1387</v>
      </c>
    </row>
    <row r="302" spans="1:7" ht="42.75" x14ac:dyDescent="0.45">
      <c r="A302" s="172"/>
      <c r="B302" s="111" t="s">
        <v>1700</v>
      </c>
      <c r="C302" s="111" t="s">
        <v>1701</v>
      </c>
      <c r="D302" s="111" t="s">
        <v>1702</v>
      </c>
      <c r="E302" s="111" t="s">
        <v>1703</v>
      </c>
      <c r="F302" s="111" t="s">
        <v>1704</v>
      </c>
      <c r="G302" s="111" t="s">
        <v>1387</v>
      </c>
    </row>
    <row r="303" spans="1:7" ht="28.5" x14ac:dyDescent="0.45">
      <c r="A303" s="172"/>
      <c r="B303" s="111" t="s">
        <v>1705</v>
      </c>
      <c r="C303" s="111" t="s">
        <v>1706</v>
      </c>
      <c r="D303" s="111" t="s">
        <v>1707</v>
      </c>
      <c r="E303" s="111" t="s">
        <v>1472</v>
      </c>
      <c r="F303" s="111" t="s">
        <v>1708</v>
      </c>
      <c r="G303" s="111" t="s">
        <v>1387</v>
      </c>
    </row>
    <row r="304" spans="1:7" ht="28.5" x14ac:dyDescent="0.45">
      <c r="A304" s="172"/>
      <c r="B304" s="111" t="s">
        <v>1709</v>
      </c>
      <c r="C304" s="111" t="s">
        <v>1710</v>
      </c>
      <c r="D304" s="111" t="s">
        <v>1711</v>
      </c>
      <c r="E304" s="111" t="s">
        <v>1712</v>
      </c>
      <c r="F304" s="111" t="s">
        <v>1713</v>
      </c>
      <c r="G304" s="111" t="s">
        <v>1387</v>
      </c>
    </row>
    <row r="305" spans="1:7" x14ac:dyDescent="0.45">
      <c r="A305" s="172"/>
      <c r="B305" s="111" t="s">
        <v>1714</v>
      </c>
      <c r="C305" s="111" t="s">
        <v>1715</v>
      </c>
      <c r="D305" s="111" t="s">
        <v>1716</v>
      </c>
      <c r="E305" s="111" t="s">
        <v>1717</v>
      </c>
      <c r="F305" s="111" t="s">
        <v>1439</v>
      </c>
      <c r="G305" s="111" t="s">
        <v>1387</v>
      </c>
    </row>
    <row r="306" spans="1:7" x14ac:dyDescent="0.45">
      <c r="A306" s="172"/>
      <c r="B306" s="111" t="s">
        <v>1722</v>
      </c>
      <c r="C306" s="111" t="s">
        <v>1723</v>
      </c>
      <c r="D306" s="111" t="s">
        <v>1724</v>
      </c>
      <c r="E306" s="111" t="s">
        <v>1408</v>
      </c>
      <c r="F306" s="111" t="s">
        <v>1409</v>
      </c>
      <c r="G306" s="111" t="s">
        <v>1387</v>
      </c>
    </row>
    <row r="307" spans="1:7" ht="71.25" x14ac:dyDescent="0.45">
      <c r="A307" s="172"/>
      <c r="B307" s="111" t="s">
        <v>1725</v>
      </c>
      <c r="C307" s="111" t="s">
        <v>1726</v>
      </c>
      <c r="D307" s="111" t="s">
        <v>1727</v>
      </c>
      <c r="E307" s="111" t="s">
        <v>1728</v>
      </c>
      <c r="F307" s="111" t="s">
        <v>1486</v>
      </c>
      <c r="G307" s="111" t="s">
        <v>1387</v>
      </c>
    </row>
    <row r="308" spans="1:7" ht="57" x14ac:dyDescent="0.45">
      <c r="A308" s="172"/>
      <c r="B308" s="111" t="s">
        <v>1733</v>
      </c>
      <c r="C308" s="111" t="s">
        <v>1734</v>
      </c>
      <c r="D308" s="111" t="s">
        <v>1735</v>
      </c>
      <c r="E308" s="111" t="s">
        <v>1736</v>
      </c>
      <c r="F308" s="111" t="s">
        <v>1737</v>
      </c>
      <c r="G308" s="111" t="s">
        <v>1387</v>
      </c>
    </row>
    <row r="309" spans="1:7" ht="409.5" x14ac:dyDescent="0.45">
      <c r="A309" s="172"/>
      <c r="B309" s="111" t="s">
        <v>1765</v>
      </c>
      <c r="C309" s="111" t="s">
        <v>1766</v>
      </c>
      <c r="D309" s="111" t="s">
        <v>1767</v>
      </c>
      <c r="E309" s="111" t="s">
        <v>1768</v>
      </c>
      <c r="F309" s="111" t="s">
        <v>1769</v>
      </c>
      <c r="G309" s="111" t="s">
        <v>1387</v>
      </c>
    </row>
    <row r="310" spans="1:7" ht="42.75" x14ac:dyDescent="0.45">
      <c r="A310" s="172"/>
      <c r="B310" s="111" t="s">
        <v>1770</v>
      </c>
      <c r="C310" s="111" t="s">
        <v>1771</v>
      </c>
      <c r="D310" s="111" t="s">
        <v>1772</v>
      </c>
      <c r="E310" s="111" t="s">
        <v>1359</v>
      </c>
      <c r="F310" s="111" t="s">
        <v>1773</v>
      </c>
      <c r="G310" s="111" t="s">
        <v>1387</v>
      </c>
    </row>
    <row r="311" spans="1:7" x14ac:dyDescent="0.45">
      <c r="A311" s="177" t="s">
        <v>1826</v>
      </c>
      <c r="B311" s="128"/>
      <c r="C311" s="128"/>
      <c r="D311" s="128"/>
      <c r="E311" s="128"/>
      <c r="F311" s="128"/>
      <c r="G311" s="176"/>
    </row>
    <row r="312" spans="1:7" ht="57" x14ac:dyDescent="0.45">
      <c r="A312" s="175"/>
      <c r="B312" s="111" t="s">
        <v>1588</v>
      </c>
      <c r="C312" s="111" t="s">
        <v>1589</v>
      </c>
      <c r="D312" s="111" t="s">
        <v>1590</v>
      </c>
      <c r="E312" s="111" t="s">
        <v>1591</v>
      </c>
      <c r="F312" s="111" t="s">
        <v>1592</v>
      </c>
      <c r="G312" s="111" t="s">
        <v>1369</v>
      </c>
    </row>
    <row r="313" spans="1:7" ht="114" x14ac:dyDescent="0.45">
      <c r="A313" s="175"/>
      <c r="B313" s="111" t="s">
        <v>1593</v>
      </c>
      <c r="C313" s="111" t="s">
        <v>1594</v>
      </c>
      <c r="D313" s="111" t="s">
        <v>1595</v>
      </c>
      <c r="E313" s="111" t="s">
        <v>1359</v>
      </c>
      <c r="F313" s="111" t="s">
        <v>1596</v>
      </c>
      <c r="G313" s="111" t="s">
        <v>1369</v>
      </c>
    </row>
    <row r="314" spans="1:7" ht="71.25" x14ac:dyDescent="0.45">
      <c r="A314" s="175"/>
      <c r="B314" s="111" t="s">
        <v>1597</v>
      </c>
      <c r="C314" s="111" t="s">
        <v>1598</v>
      </c>
      <c r="D314" s="111" t="s">
        <v>1599</v>
      </c>
      <c r="E314" s="111" t="s">
        <v>1600</v>
      </c>
      <c r="F314" s="111" t="s">
        <v>1601</v>
      </c>
      <c r="G314" s="111" t="s">
        <v>1369</v>
      </c>
    </row>
    <row r="315" spans="1:7" ht="42.75" x14ac:dyDescent="0.45">
      <c r="A315" s="175"/>
      <c r="B315" s="111" t="s">
        <v>1602</v>
      </c>
      <c r="C315" s="111" t="s">
        <v>1603</v>
      </c>
      <c r="D315" s="111" t="s">
        <v>1604</v>
      </c>
      <c r="E315" s="111" t="s">
        <v>1605</v>
      </c>
      <c r="F315" s="111" t="s">
        <v>1606</v>
      </c>
      <c r="G315" s="111" t="s">
        <v>1369</v>
      </c>
    </row>
    <row r="316" spans="1:7" ht="199.5" x14ac:dyDescent="0.45">
      <c r="A316" s="175"/>
      <c r="B316" s="111" t="s">
        <v>1607</v>
      </c>
      <c r="C316" s="111" t="s">
        <v>1608</v>
      </c>
      <c r="D316" s="111" t="s">
        <v>1609</v>
      </c>
      <c r="E316" s="111" t="s">
        <v>1610</v>
      </c>
      <c r="F316" s="111" t="s">
        <v>1611</v>
      </c>
      <c r="G316" s="111" t="s">
        <v>1369</v>
      </c>
    </row>
    <row r="317" spans="1:7" ht="128.25" x14ac:dyDescent="0.45">
      <c r="A317" s="175"/>
      <c r="B317" s="111" t="s">
        <v>1612</v>
      </c>
      <c r="C317" s="111" t="s">
        <v>1613</v>
      </c>
      <c r="D317" s="111" t="s">
        <v>1614</v>
      </c>
      <c r="E317" s="111" t="s">
        <v>1615</v>
      </c>
      <c r="F317" s="111" t="s">
        <v>1616</v>
      </c>
      <c r="G317" s="111" t="s">
        <v>1369</v>
      </c>
    </row>
    <row r="318" spans="1:7" ht="42.75" x14ac:dyDescent="0.45">
      <c r="A318" s="175"/>
      <c r="B318" s="111" t="s">
        <v>1617</v>
      </c>
      <c r="C318" s="111" t="s">
        <v>1618</v>
      </c>
      <c r="D318" s="111" t="s">
        <v>1619</v>
      </c>
      <c r="E318" s="111" t="s">
        <v>1359</v>
      </c>
      <c r="F318" s="111" t="s">
        <v>1620</v>
      </c>
      <c r="G318" s="111" t="s">
        <v>1369</v>
      </c>
    </row>
    <row r="319" spans="1:7" ht="42.75" x14ac:dyDescent="0.45">
      <c r="A319" s="175"/>
      <c r="B319" s="111" t="s">
        <v>1621</v>
      </c>
      <c r="C319" s="111" t="s">
        <v>1622</v>
      </c>
      <c r="D319" s="111" t="s">
        <v>1623</v>
      </c>
      <c r="E319" s="111" t="s">
        <v>1359</v>
      </c>
      <c r="F319" s="111" t="s">
        <v>1624</v>
      </c>
      <c r="G319" s="111" t="s">
        <v>1369</v>
      </c>
    </row>
    <row r="320" spans="1:7" ht="42.75" x14ac:dyDescent="0.45">
      <c r="A320" s="175"/>
      <c r="B320" s="111" t="s">
        <v>1629</v>
      </c>
      <c r="C320" s="111" t="s">
        <v>1630</v>
      </c>
      <c r="D320" s="111" t="s">
        <v>1631</v>
      </c>
      <c r="E320" s="111" t="s">
        <v>1403</v>
      </c>
      <c r="F320" s="111" t="s">
        <v>1632</v>
      </c>
      <c r="G320" s="111" t="s">
        <v>1369</v>
      </c>
    </row>
    <row r="321" spans="1:7" ht="28.5" x14ac:dyDescent="0.45">
      <c r="A321" s="175"/>
      <c r="B321" s="111" t="s">
        <v>1633</v>
      </c>
      <c r="C321" s="111" t="s">
        <v>1634</v>
      </c>
      <c r="D321" s="111" t="s">
        <v>1635</v>
      </c>
      <c r="E321" s="111" t="s">
        <v>1472</v>
      </c>
      <c r="F321" s="111" t="s">
        <v>1636</v>
      </c>
      <c r="G321" s="111" t="s">
        <v>1369</v>
      </c>
    </row>
    <row r="322" spans="1:7" ht="28.5" x14ac:dyDescent="0.45">
      <c r="A322" s="175"/>
      <c r="B322" s="111" t="s">
        <v>1777</v>
      </c>
      <c r="C322" s="111" t="s">
        <v>1778</v>
      </c>
      <c r="D322" s="111" t="s">
        <v>1779</v>
      </c>
      <c r="E322" s="111" t="s">
        <v>1472</v>
      </c>
      <c r="F322" s="111" t="s">
        <v>1713</v>
      </c>
      <c r="G322" s="111" t="s">
        <v>1369</v>
      </c>
    </row>
    <row r="323" spans="1:7" ht="42.75" x14ac:dyDescent="0.45">
      <c r="A323" s="175"/>
      <c r="B323" s="111" t="s">
        <v>1792</v>
      </c>
      <c r="C323" s="111" t="s">
        <v>1793</v>
      </c>
      <c r="D323" s="111" t="s">
        <v>1794</v>
      </c>
      <c r="E323" s="111" t="s">
        <v>1359</v>
      </c>
      <c r="F323" s="111" t="s">
        <v>1795</v>
      </c>
      <c r="G323" s="111" t="s">
        <v>1369</v>
      </c>
    </row>
    <row r="324" spans="1:7" ht="42.75" x14ac:dyDescent="0.45">
      <c r="A324" s="175"/>
      <c r="B324" s="111" t="s">
        <v>1796</v>
      </c>
      <c r="C324" s="111" t="s">
        <v>1797</v>
      </c>
      <c r="D324" s="111" t="s">
        <v>1798</v>
      </c>
      <c r="E324" s="111" t="s">
        <v>1359</v>
      </c>
      <c r="F324" s="111" t="s">
        <v>1799</v>
      </c>
      <c r="G324" s="111" t="s">
        <v>1369</v>
      </c>
    </row>
    <row r="325" spans="1:7" ht="28.5" x14ac:dyDescent="0.45">
      <c r="A325" s="175"/>
      <c r="B325" s="111" t="s">
        <v>1804</v>
      </c>
      <c r="C325" s="111" t="s">
        <v>1805</v>
      </c>
      <c r="D325" s="111" t="s">
        <v>1806</v>
      </c>
      <c r="E325" s="111" t="s">
        <v>1472</v>
      </c>
      <c r="F325" s="111" t="s">
        <v>1807</v>
      </c>
      <c r="G325" s="111" t="s">
        <v>1369</v>
      </c>
    </row>
    <row r="326" spans="1:7" x14ac:dyDescent="0.45">
      <c r="A326" s="175"/>
      <c r="B326" s="111" t="s">
        <v>1642</v>
      </c>
      <c r="C326" s="111" t="s">
        <v>1643</v>
      </c>
      <c r="D326" s="111" t="s">
        <v>1644</v>
      </c>
      <c r="E326" s="111" t="s">
        <v>1408</v>
      </c>
      <c r="F326" s="111" t="s">
        <v>1645</v>
      </c>
      <c r="G326" s="111" t="s">
        <v>1369</v>
      </c>
    </row>
    <row r="327" spans="1:7" ht="28.5" x14ac:dyDescent="0.45">
      <c r="A327" s="175"/>
      <c r="B327" s="111" t="s">
        <v>1646</v>
      </c>
      <c r="C327" s="111" t="s">
        <v>1647</v>
      </c>
      <c r="D327" s="111" t="s">
        <v>1648</v>
      </c>
      <c r="E327" s="111" t="s">
        <v>1649</v>
      </c>
      <c r="F327" s="111" t="s">
        <v>1649</v>
      </c>
      <c r="G327" s="111" t="s">
        <v>1369</v>
      </c>
    </row>
    <row r="328" spans="1:7" ht="28.5" x14ac:dyDescent="0.45">
      <c r="A328" s="175"/>
      <c r="B328" s="111" t="s">
        <v>1663</v>
      </c>
      <c r="C328" s="111" t="s">
        <v>1664</v>
      </c>
      <c r="D328" s="111" t="s">
        <v>1665</v>
      </c>
      <c r="E328" s="111" t="s">
        <v>1666</v>
      </c>
      <c r="F328" s="111" t="s">
        <v>1667</v>
      </c>
      <c r="G328" s="111" t="s">
        <v>1369</v>
      </c>
    </row>
    <row r="329" spans="1:7" ht="99.75" x14ac:dyDescent="0.45">
      <c r="A329" s="175"/>
      <c r="B329" s="111" t="s">
        <v>1668</v>
      </c>
      <c r="C329" s="111" t="s">
        <v>1669</v>
      </c>
      <c r="D329" s="111" t="s">
        <v>1670</v>
      </c>
      <c r="E329" s="111" t="s">
        <v>1671</v>
      </c>
      <c r="F329" s="111" t="s">
        <v>1672</v>
      </c>
      <c r="G329" s="111" t="s">
        <v>1369</v>
      </c>
    </row>
    <row r="330" spans="1:7" ht="213.75" x14ac:dyDescent="0.45">
      <c r="A330" s="175"/>
      <c r="B330" s="111" t="s">
        <v>1686</v>
      </c>
      <c r="C330" s="111" t="s">
        <v>1687</v>
      </c>
      <c r="D330" s="111" t="s">
        <v>1688</v>
      </c>
      <c r="E330" s="111" t="s">
        <v>1689</v>
      </c>
      <c r="F330" s="111" t="s">
        <v>1690</v>
      </c>
      <c r="G330" s="111" t="s">
        <v>1369</v>
      </c>
    </row>
    <row r="331" spans="1:7" ht="28.5" x14ac:dyDescent="0.45">
      <c r="A331" s="175"/>
      <c r="B331" s="111" t="s">
        <v>1691</v>
      </c>
      <c r="C331" s="111" t="s">
        <v>1692</v>
      </c>
      <c r="D331" s="111" t="s">
        <v>1693</v>
      </c>
      <c r="E331" s="111" t="s">
        <v>1694</v>
      </c>
      <c r="F331" s="111" t="s">
        <v>1695</v>
      </c>
      <c r="G331" s="111" t="s">
        <v>1387</v>
      </c>
    </row>
    <row r="332" spans="1:7" ht="28.5" x14ac:dyDescent="0.45">
      <c r="A332" s="175"/>
      <c r="B332" s="111" t="s">
        <v>1696</v>
      </c>
      <c r="C332" s="111" t="s">
        <v>1697</v>
      </c>
      <c r="D332" s="111" t="s">
        <v>1698</v>
      </c>
      <c r="E332" s="111" t="s">
        <v>1472</v>
      </c>
      <c r="F332" s="111" t="s">
        <v>1699</v>
      </c>
      <c r="G332" s="111" t="s">
        <v>1387</v>
      </c>
    </row>
    <row r="333" spans="1:7" ht="42.75" x14ac:dyDescent="0.45">
      <c r="A333" s="175"/>
      <c r="B333" s="111" t="s">
        <v>1700</v>
      </c>
      <c r="C333" s="111" t="s">
        <v>1701</v>
      </c>
      <c r="D333" s="111" t="s">
        <v>1702</v>
      </c>
      <c r="E333" s="111" t="s">
        <v>1703</v>
      </c>
      <c r="F333" s="111" t="s">
        <v>1704</v>
      </c>
      <c r="G333" s="111" t="s">
        <v>1387</v>
      </c>
    </row>
    <row r="334" spans="1:7" ht="28.5" x14ac:dyDescent="0.45">
      <c r="A334" s="175"/>
      <c r="B334" s="111" t="s">
        <v>1705</v>
      </c>
      <c r="C334" s="111" t="s">
        <v>1706</v>
      </c>
      <c r="D334" s="111" t="s">
        <v>1707</v>
      </c>
      <c r="E334" s="111" t="s">
        <v>1472</v>
      </c>
      <c r="F334" s="111" t="s">
        <v>1708</v>
      </c>
      <c r="G334" s="111" t="s">
        <v>1387</v>
      </c>
    </row>
    <row r="335" spans="1:7" ht="28.5" x14ac:dyDescent="0.45">
      <c r="A335" s="175"/>
      <c r="B335" s="111" t="s">
        <v>1709</v>
      </c>
      <c r="C335" s="111" t="s">
        <v>1710</v>
      </c>
      <c r="D335" s="111" t="s">
        <v>1711</v>
      </c>
      <c r="E335" s="111" t="s">
        <v>1712</v>
      </c>
      <c r="F335" s="111" t="s">
        <v>1713</v>
      </c>
      <c r="G335" s="111" t="s">
        <v>1387</v>
      </c>
    </row>
    <row r="336" spans="1:7" x14ac:dyDescent="0.45">
      <c r="A336" s="175"/>
      <c r="B336" s="111" t="s">
        <v>1714</v>
      </c>
      <c r="C336" s="111" t="s">
        <v>1715</v>
      </c>
      <c r="D336" s="111" t="s">
        <v>1716</v>
      </c>
      <c r="E336" s="111" t="s">
        <v>1717</v>
      </c>
      <c r="F336" s="111" t="s">
        <v>1439</v>
      </c>
      <c r="G336" s="111" t="s">
        <v>1387</v>
      </c>
    </row>
    <row r="337" spans="1:7" ht="42.75" x14ac:dyDescent="0.45">
      <c r="A337" s="175"/>
      <c r="B337" s="111" t="s">
        <v>1718</v>
      </c>
      <c r="C337" s="111" t="s">
        <v>1719</v>
      </c>
      <c r="D337" s="111" t="s">
        <v>1720</v>
      </c>
      <c r="E337" s="111" t="s">
        <v>1359</v>
      </c>
      <c r="F337" s="111" t="s">
        <v>1721</v>
      </c>
      <c r="G337" s="111" t="s">
        <v>1387</v>
      </c>
    </row>
    <row r="338" spans="1:7" ht="71.25" x14ac:dyDescent="0.45">
      <c r="A338" s="175"/>
      <c r="B338" s="111" t="s">
        <v>1819</v>
      </c>
      <c r="C338" s="111" t="s">
        <v>1820</v>
      </c>
      <c r="D338" s="111" t="s">
        <v>1821</v>
      </c>
      <c r="E338" s="111" t="s">
        <v>1822</v>
      </c>
      <c r="F338" s="111" t="s">
        <v>1721</v>
      </c>
      <c r="G338" s="111" t="s">
        <v>1369</v>
      </c>
    </row>
    <row r="339" spans="1:7" ht="42.75" x14ac:dyDescent="0.45">
      <c r="A339" s="175"/>
      <c r="B339" s="111" t="s">
        <v>1729</v>
      </c>
      <c r="C339" s="111" t="s">
        <v>1730</v>
      </c>
      <c r="D339" s="111" t="s">
        <v>1731</v>
      </c>
      <c r="E339" s="111" t="s">
        <v>1359</v>
      </c>
      <c r="F339" s="111" t="s">
        <v>1732</v>
      </c>
      <c r="G339" s="111" t="s">
        <v>1369</v>
      </c>
    </row>
    <row r="340" spans="1:7" ht="57" x14ac:dyDescent="0.45">
      <c r="A340" s="175"/>
      <c r="B340" s="111" t="s">
        <v>1733</v>
      </c>
      <c r="C340" s="111" t="s">
        <v>1734</v>
      </c>
      <c r="D340" s="111" t="s">
        <v>1735</v>
      </c>
      <c r="E340" s="111" t="s">
        <v>1736</v>
      </c>
      <c r="F340" s="111" t="s">
        <v>1737</v>
      </c>
      <c r="G340" s="111" t="s">
        <v>1387</v>
      </c>
    </row>
    <row r="341" spans="1:7" x14ac:dyDescent="0.45">
      <c r="A341" s="175"/>
      <c r="B341" s="111" t="s">
        <v>1756</v>
      </c>
      <c r="C341" s="111" t="s">
        <v>1757</v>
      </c>
      <c r="D341" s="111" t="s">
        <v>1758</v>
      </c>
      <c r="E341" s="111" t="s">
        <v>1408</v>
      </c>
      <c r="F341" s="111" t="s">
        <v>1759</v>
      </c>
      <c r="G341" s="111" t="s">
        <v>1387</v>
      </c>
    </row>
    <row r="342" spans="1:7" ht="114" x14ac:dyDescent="0.45">
      <c r="A342" s="175"/>
      <c r="B342" s="111" t="s">
        <v>1760</v>
      </c>
      <c r="C342" s="111" t="s">
        <v>1761</v>
      </c>
      <c r="D342" s="111" t="s">
        <v>1762</v>
      </c>
      <c r="E342" s="111" t="s">
        <v>1763</v>
      </c>
      <c r="F342" s="111" t="s">
        <v>1764</v>
      </c>
      <c r="G342" s="111" t="s">
        <v>1387</v>
      </c>
    </row>
    <row r="343" spans="1:7" ht="409.5" x14ac:dyDescent="0.45">
      <c r="A343" s="175"/>
      <c r="B343" s="111" t="s">
        <v>1765</v>
      </c>
      <c r="C343" s="111" t="s">
        <v>1766</v>
      </c>
      <c r="D343" s="111" t="s">
        <v>1767</v>
      </c>
      <c r="E343" s="111" t="s">
        <v>1768</v>
      </c>
      <c r="F343" s="111" t="s">
        <v>1769</v>
      </c>
      <c r="G343" s="111" t="s">
        <v>1387</v>
      </c>
    </row>
    <row r="344" spans="1:7" ht="42.75" x14ac:dyDescent="0.45">
      <c r="A344" s="175"/>
      <c r="B344" s="111" t="s">
        <v>1770</v>
      </c>
      <c r="C344" s="111" t="s">
        <v>1771</v>
      </c>
      <c r="D344" s="111" t="s">
        <v>1772</v>
      </c>
      <c r="E344" s="111" t="s">
        <v>1359</v>
      </c>
      <c r="F344" s="111" t="s">
        <v>1773</v>
      </c>
      <c r="G344" s="111" t="s">
        <v>1387</v>
      </c>
    </row>
    <row r="345" spans="1:7" x14ac:dyDescent="0.45">
      <c r="A345" s="180" t="s">
        <v>1827</v>
      </c>
      <c r="B345" s="120"/>
      <c r="C345" s="120"/>
      <c r="D345" s="120"/>
      <c r="E345" s="120"/>
      <c r="F345" s="120"/>
      <c r="G345" s="179"/>
    </row>
    <row r="346" spans="1:7" ht="57" x14ac:dyDescent="0.45">
      <c r="A346" s="178"/>
      <c r="B346" s="111" t="s">
        <v>1588</v>
      </c>
      <c r="C346" s="111" t="s">
        <v>1589</v>
      </c>
      <c r="D346" s="111" t="s">
        <v>1590</v>
      </c>
      <c r="E346" s="111" t="s">
        <v>1591</v>
      </c>
      <c r="F346" s="111" t="s">
        <v>1592</v>
      </c>
      <c r="G346" s="111" t="s">
        <v>1369</v>
      </c>
    </row>
    <row r="347" spans="1:7" ht="114" x14ac:dyDescent="0.45">
      <c r="A347" s="178"/>
      <c r="B347" s="111" t="s">
        <v>1593</v>
      </c>
      <c r="C347" s="111" t="s">
        <v>1594</v>
      </c>
      <c r="D347" s="111" t="s">
        <v>1595</v>
      </c>
      <c r="E347" s="111" t="s">
        <v>1359</v>
      </c>
      <c r="F347" s="111" t="s">
        <v>1596</v>
      </c>
      <c r="G347" s="111" t="s">
        <v>1369</v>
      </c>
    </row>
    <row r="348" spans="1:7" ht="71.25" x14ac:dyDescent="0.45">
      <c r="A348" s="178"/>
      <c r="B348" s="111" t="s">
        <v>1597</v>
      </c>
      <c r="C348" s="111" t="s">
        <v>1598</v>
      </c>
      <c r="D348" s="111" t="s">
        <v>1599</v>
      </c>
      <c r="E348" s="111" t="s">
        <v>1600</v>
      </c>
      <c r="F348" s="111" t="s">
        <v>1601</v>
      </c>
      <c r="G348" s="111" t="s">
        <v>1369</v>
      </c>
    </row>
    <row r="349" spans="1:7" ht="42.75" x14ac:dyDescent="0.45">
      <c r="A349" s="178"/>
      <c r="B349" s="111" t="s">
        <v>1602</v>
      </c>
      <c r="C349" s="111" t="s">
        <v>1603</v>
      </c>
      <c r="D349" s="111" t="s">
        <v>1604</v>
      </c>
      <c r="E349" s="111" t="s">
        <v>1605</v>
      </c>
      <c r="F349" s="111" t="s">
        <v>1606</v>
      </c>
      <c r="G349" s="111" t="s">
        <v>1369</v>
      </c>
    </row>
    <row r="350" spans="1:7" ht="199.5" x14ac:dyDescent="0.45">
      <c r="A350" s="178"/>
      <c r="B350" s="111" t="s">
        <v>1607</v>
      </c>
      <c r="C350" s="111" t="s">
        <v>1608</v>
      </c>
      <c r="D350" s="111" t="s">
        <v>1609</v>
      </c>
      <c r="E350" s="111" t="s">
        <v>1610</v>
      </c>
      <c r="F350" s="111" t="s">
        <v>1611</v>
      </c>
      <c r="G350" s="111" t="s">
        <v>1369</v>
      </c>
    </row>
    <row r="351" spans="1:7" ht="128.25" x14ac:dyDescent="0.45">
      <c r="A351" s="178"/>
      <c r="B351" s="111" t="s">
        <v>1612</v>
      </c>
      <c r="C351" s="111" t="s">
        <v>1613</v>
      </c>
      <c r="D351" s="111" t="s">
        <v>1614</v>
      </c>
      <c r="E351" s="111" t="s">
        <v>1615</v>
      </c>
      <c r="F351" s="111" t="s">
        <v>1616</v>
      </c>
      <c r="G351" s="111" t="s">
        <v>1369</v>
      </c>
    </row>
    <row r="352" spans="1:7" ht="42.75" x14ac:dyDescent="0.45">
      <c r="A352" s="178"/>
      <c r="B352" s="111" t="s">
        <v>1617</v>
      </c>
      <c r="C352" s="111" t="s">
        <v>1618</v>
      </c>
      <c r="D352" s="111" t="s">
        <v>1619</v>
      </c>
      <c r="E352" s="111" t="s">
        <v>1359</v>
      </c>
      <c r="F352" s="111" t="s">
        <v>1620</v>
      </c>
      <c r="G352" s="111" t="s">
        <v>1369</v>
      </c>
    </row>
    <row r="353" spans="1:7" ht="42.75" x14ac:dyDescent="0.45">
      <c r="A353" s="178"/>
      <c r="B353" s="111" t="s">
        <v>1621</v>
      </c>
      <c r="C353" s="111" t="s">
        <v>1622</v>
      </c>
      <c r="D353" s="111" t="s">
        <v>1623</v>
      </c>
      <c r="E353" s="111" t="s">
        <v>1359</v>
      </c>
      <c r="F353" s="111" t="s">
        <v>1624</v>
      </c>
      <c r="G353" s="111" t="s">
        <v>1369</v>
      </c>
    </row>
    <row r="354" spans="1:7" ht="42.75" x14ac:dyDescent="0.45">
      <c r="A354" s="178"/>
      <c r="B354" s="111" t="s">
        <v>1625</v>
      </c>
      <c r="C354" s="111" t="s">
        <v>1626</v>
      </c>
      <c r="D354" s="111" t="s">
        <v>1627</v>
      </c>
      <c r="E354" s="111" t="s">
        <v>1359</v>
      </c>
      <c r="F354" s="111" t="s">
        <v>1628</v>
      </c>
      <c r="G354" s="111" t="s">
        <v>1387</v>
      </c>
    </row>
    <row r="355" spans="1:7" ht="42.75" x14ac:dyDescent="0.45">
      <c r="A355" s="178"/>
      <c r="B355" s="111" t="s">
        <v>1629</v>
      </c>
      <c r="C355" s="111" t="s">
        <v>1630</v>
      </c>
      <c r="D355" s="111" t="s">
        <v>1631</v>
      </c>
      <c r="E355" s="111" t="s">
        <v>1403</v>
      </c>
      <c r="F355" s="111" t="s">
        <v>1632</v>
      </c>
      <c r="G355" s="111" t="s">
        <v>1369</v>
      </c>
    </row>
    <row r="356" spans="1:7" ht="42.75" x14ac:dyDescent="0.45">
      <c r="A356" s="178"/>
      <c r="B356" s="111" t="s">
        <v>1828</v>
      </c>
      <c r="C356" s="111" t="s">
        <v>1829</v>
      </c>
      <c r="D356" s="111" t="s">
        <v>1830</v>
      </c>
      <c r="E356" s="111" t="s">
        <v>1831</v>
      </c>
      <c r="F356" s="111" t="s">
        <v>1832</v>
      </c>
      <c r="G356" s="111" t="s">
        <v>1369</v>
      </c>
    </row>
    <row r="357" spans="1:7" ht="28.5" x14ac:dyDescent="0.45">
      <c r="A357" s="178"/>
      <c r="B357" s="111" t="s">
        <v>1633</v>
      </c>
      <c r="C357" s="111" t="s">
        <v>1634</v>
      </c>
      <c r="D357" s="111" t="s">
        <v>1635</v>
      </c>
      <c r="E357" s="111" t="s">
        <v>1472</v>
      </c>
      <c r="F357" s="111" t="s">
        <v>1636</v>
      </c>
      <c r="G357" s="111" t="s">
        <v>1369</v>
      </c>
    </row>
    <row r="358" spans="1:7" ht="28.5" x14ac:dyDescent="0.45">
      <c r="A358" s="178"/>
      <c r="B358" s="111" t="s">
        <v>1777</v>
      </c>
      <c r="C358" s="111" t="s">
        <v>1778</v>
      </c>
      <c r="D358" s="111" t="s">
        <v>1779</v>
      </c>
      <c r="E358" s="111" t="s">
        <v>1472</v>
      </c>
      <c r="F358" s="111" t="s">
        <v>1713</v>
      </c>
      <c r="G358" s="111" t="s">
        <v>1369</v>
      </c>
    </row>
    <row r="359" spans="1:7" ht="28.5" x14ac:dyDescent="0.45">
      <c r="A359" s="178"/>
      <c r="B359" s="111" t="s">
        <v>1789</v>
      </c>
      <c r="C359" s="111" t="s">
        <v>1790</v>
      </c>
      <c r="D359" s="111" t="s">
        <v>1791</v>
      </c>
      <c r="E359" s="111" t="s">
        <v>1472</v>
      </c>
      <c r="F359" s="111" t="s">
        <v>1713</v>
      </c>
      <c r="G359" s="111" t="s">
        <v>1369</v>
      </c>
    </row>
    <row r="360" spans="1:7" ht="42.75" x14ac:dyDescent="0.45">
      <c r="A360" s="178"/>
      <c r="B360" s="111" t="s">
        <v>1792</v>
      </c>
      <c r="C360" s="111" t="s">
        <v>1793</v>
      </c>
      <c r="D360" s="111" t="s">
        <v>1794</v>
      </c>
      <c r="E360" s="111" t="s">
        <v>1359</v>
      </c>
      <c r="F360" s="111" t="s">
        <v>1795</v>
      </c>
      <c r="G360" s="111" t="s">
        <v>1369</v>
      </c>
    </row>
    <row r="361" spans="1:7" ht="42.75" x14ac:dyDescent="0.45">
      <c r="A361" s="178"/>
      <c r="B361" s="111" t="s">
        <v>1796</v>
      </c>
      <c r="C361" s="111" t="s">
        <v>1797</v>
      </c>
      <c r="D361" s="111" t="s">
        <v>1798</v>
      </c>
      <c r="E361" s="111" t="s">
        <v>1359</v>
      </c>
      <c r="F361" s="111" t="s">
        <v>1799</v>
      </c>
      <c r="G361" s="111" t="s">
        <v>1369</v>
      </c>
    </row>
    <row r="362" spans="1:7" ht="28.5" x14ac:dyDescent="0.45">
      <c r="A362" s="178"/>
      <c r="B362" s="111" t="s">
        <v>1800</v>
      </c>
      <c r="C362" s="111" t="s">
        <v>1801</v>
      </c>
      <c r="D362" s="111" t="s">
        <v>1802</v>
      </c>
      <c r="E362" s="111" t="s">
        <v>1472</v>
      </c>
      <c r="F362" s="111" t="s">
        <v>1803</v>
      </c>
      <c r="G362" s="111" t="s">
        <v>1387</v>
      </c>
    </row>
    <row r="363" spans="1:7" ht="28.5" x14ac:dyDescent="0.45">
      <c r="A363" s="178"/>
      <c r="B363" s="111" t="s">
        <v>1804</v>
      </c>
      <c r="C363" s="111" t="s">
        <v>1805</v>
      </c>
      <c r="D363" s="111" t="s">
        <v>1806</v>
      </c>
      <c r="E363" s="111" t="s">
        <v>1472</v>
      </c>
      <c r="F363" s="111" t="s">
        <v>1807</v>
      </c>
      <c r="G363" s="111" t="s">
        <v>1369</v>
      </c>
    </row>
    <row r="364" spans="1:7" ht="28.5" x14ac:dyDescent="0.45">
      <c r="A364" s="178"/>
      <c r="B364" s="111" t="s">
        <v>1808</v>
      </c>
      <c r="C364" s="111" t="s">
        <v>1809</v>
      </c>
      <c r="D364" s="111" t="s">
        <v>1810</v>
      </c>
      <c r="E364" s="111" t="s">
        <v>1472</v>
      </c>
      <c r="F364" s="111" t="s">
        <v>1811</v>
      </c>
      <c r="G364" s="111" t="s">
        <v>1369</v>
      </c>
    </row>
    <row r="365" spans="1:7" ht="28.5" x14ac:dyDescent="0.45">
      <c r="A365" s="178"/>
      <c r="B365" s="111" t="s">
        <v>1812</v>
      </c>
      <c r="C365" s="111" t="s">
        <v>1813</v>
      </c>
      <c r="D365" s="111" t="s">
        <v>1814</v>
      </c>
      <c r="E365" s="111" t="s">
        <v>1472</v>
      </c>
      <c r="F365" s="111" t="s">
        <v>1811</v>
      </c>
      <c r="G365" s="111" t="s">
        <v>1369</v>
      </c>
    </row>
    <row r="366" spans="1:7" ht="28.5" x14ac:dyDescent="0.45">
      <c r="A366" s="178"/>
      <c r="B366" s="111" t="s">
        <v>1780</v>
      </c>
      <c r="C366" s="111" t="s">
        <v>1781</v>
      </c>
      <c r="D366" s="111" t="s">
        <v>1782</v>
      </c>
      <c r="E366" s="111" t="s">
        <v>1472</v>
      </c>
      <c r="F366" s="111" t="s">
        <v>1783</v>
      </c>
      <c r="G366" s="111" t="s">
        <v>1369</v>
      </c>
    </row>
    <row r="367" spans="1:7" ht="28.5" x14ac:dyDescent="0.45">
      <c r="A367" s="178"/>
      <c r="B367" s="111" t="s">
        <v>1784</v>
      </c>
      <c r="C367" s="111" t="s">
        <v>1785</v>
      </c>
      <c r="D367" s="111" t="s">
        <v>1786</v>
      </c>
      <c r="E367" s="111" t="s">
        <v>1787</v>
      </c>
      <c r="F367" s="111" t="s">
        <v>1486</v>
      </c>
      <c r="G367" s="111" t="s">
        <v>1387</v>
      </c>
    </row>
    <row r="368" spans="1:7" ht="42.75" x14ac:dyDescent="0.45">
      <c r="A368" s="178"/>
      <c r="B368" s="111" t="s">
        <v>1815</v>
      </c>
      <c r="C368" s="111" t="s">
        <v>1816</v>
      </c>
      <c r="D368" s="111" t="s">
        <v>1817</v>
      </c>
      <c r="E368" s="111" t="s">
        <v>1359</v>
      </c>
      <c r="F368" s="111" t="s">
        <v>1732</v>
      </c>
      <c r="G368" s="111" t="s">
        <v>1369</v>
      </c>
    </row>
    <row r="369" spans="1:7" ht="128.25" x14ac:dyDescent="0.45">
      <c r="A369" s="178"/>
      <c r="B369" s="111" t="s">
        <v>1833</v>
      </c>
      <c r="C369" s="111" t="s">
        <v>1834</v>
      </c>
      <c r="D369" s="111" t="s">
        <v>1835</v>
      </c>
      <c r="E369" s="111" t="s">
        <v>1836</v>
      </c>
      <c r="F369" s="111" t="s">
        <v>1837</v>
      </c>
      <c r="G369" s="111" t="s">
        <v>1369</v>
      </c>
    </row>
    <row r="370" spans="1:7" ht="85.5" x14ac:dyDescent="0.45">
      <c r="A370" s="178"/>
      <c r="B370" s="111" t="s">
        <v>1637</v>
      </c>
      <c r="C370" s="111" t="s">
        <v>1638</v>
      </c>
      <c r="D370" s="111" t="s">
        <v>1639</v>
      </c>
      <c r="E370" s="111" t="s">
        <v>1640</v>
      </c>
      <c r="F370" s="111" t="s">
        <v>1641</v>
      </c>
      <c r="G370" s="111" t="s">
        <v>1369</v>
      </c>
    </row>
    <row r="371" spans="1:7" x14ac:dyDescent="0.45">
      <c r="A371" s="178"/>
      <c r="B371" s="111" t="s">
        <v>1642</v>
      </c>
      <c r="C371" s="111" t="s">
        <v>1643</v>
      </c>
      <c r="D371" s="111" t="s">
        <v>1644</v>
      </c>
      <c r="E371" s="111" t="s">
        <v>1408</v>
      </c>
      <c r="F371" s="111" t="s">
        <v>1645</v>
      </c>
      <c r="G371" s="111" t="s">
        <v>1369</v>
      </c>
    </row>
    <row r="372" spans="1:7" ht="28.5" x14ac:dyDescent="0.45">
      <c r="A372" s="178"/>
      <c r="B372" s="111" t="s">
        <v>1646</v>
      </c>
      <c r="C372" s="111" t="s">
        <v>1647</v>
      </c>
      <c r="D372" s="111" t="s">
        <v>1648</v>
      </c>
      <c r="E372" s="111" t="s">
        <v>1649</v>
      </c>
      <c r="F372" s="111" t="s">
        <v>1649</v>
      </c>
      <c r="G372" s="111" t="s">
        <v>1369</v>
      </c>
    </row>
    <row r="373" spans="1:7" x14ac:dyDescent="0.45">
      <c r="A373" s="178"/>
      <c r="B373" s="111" t="s">
        <v>1650</v>
      </c>
      <c r="C373" s="111" t="s">
        <v>1651</v>
      </c>
      <c r="D373" s="111" t="s">
        <v>1652</v>
      </c>
      <c r="E373" s="111" t="s">
        <v>1408</v>
      </c>
      <c r="F373" s="111" t="s">
        <v>1653</v>
      </c>
      <c r="G373" s="111" t="s">
        <v>1369</v>
      </c>
    </row>
    <row r="374" spans="1:7" ht="28.5" x14ac:dyDescent="0.45">
      <c r="A374" s="178"/>
      <c r="B374" s="111" t="s">
        <v>1654</v>
      </c>
      <c r="C374" s="111" t="s">
        <v>1655</v>
      </c>
      <c r="D374" s="111" t="s">
        <v>1656</v>
      </c>
      <c r="E374" s="111" t="s">
        <v>1657</v>
      </c>
      <c r="F374" s="111" t="s">
        <v>1657</v>
      </c>
      <c r="G374" s="111" t="s">
        <v>1387</v>
      </c>
    </row>
    <row r="375" spans="1:7" ht="28.5" x14ac:dyDescent="0.45">
      <c r="A375" s="178"/>
      <c r="B375" s="111" t="s">
        <v>1663</v>
      </c>
      <c r="C375" s="111" t="s">
        <v>1664</v>
      </c>
      <c r="D375" s="111" t="s">
        <v>1665</v>
      </c>
      <c r="E375" s="111" t="s">
        <v>1666</v>
      </c>
      <c r="F375" s="111" t="s">
        <v>1667</v>
      </c>
      <c r="G375" s="111" t="s">
        <v>1369</v>
      </c>
    </row>
    <row r="376" spans="1:7" ht="142.5" x14ac:dyDescent="0.45">
      <c r="A376" s="178"/>
      <c r="B376" s="111" t="s">
        <v>1658</v>
      </c>
      <c r="C376" s="111" t="s">
        <v>1659</v>
      </c>
      <c r="D376" s="111" t="s">
        <v>1660</v>
      </c>
      <c r="E376" s="111" t="s">
        <v>1661</v>
      </c>
      <c r="F376" s="111" t="s">
        <v>1662</v>
      </c>
      <c r="G376" s="111" t="s">
        <v>1387</v>
      </c>
    </row>
    <row r="377" spans="1:7" ht="99.75" x14ac:dyDescent="0.45">
      <c r="A377" s="178"/>
      <c r="B377" s="111" t="s">
        <v>1668</v>
      </c>
      <c r="C377" s="111" t="s">
        <v>1669</v>
      </c>
      <c r="D377" s="111" t="s">
        <v>1670</v>
      </c>
      <c r="E377" s="111" t="s">
        <v>1671</v>
      </c>
      <c r="F377" s="111" t="s">
        <v>1672</v>
      </c>
      <c r="G377" s="111" t="s">
        <v>1369</v>
      </c>
    </row>
    <row r="378" spans="1:7" ht="28.5" x14ac:dyDescent="0.45">
      <c r="A378" s="178"/>
      <c r="B378" s="111" t="s">
        <v>1673</v>
      </c>
      <c r="C378" s="111" t="s">
        <v>1674</v>
      </c>
      <c r="D378" s="111" t="s">
        <v>1675</v>
      </c>
      <c r="E378" s="111" t="s">
        <v>1472</v>
      </c>
      <c r="F378" s="111" t="s">
        <v>1676</v>
      </c>
      <c r="G378" s="111" t="s">
        <v>1369</v>
      </c>
    </row>
    <row r="379" spans="1:7" ht="28.5" x14ac:dyDescent="0.45">
      <c r="A379" s="178"/>
      <c r="B379" s="111" t="s">
        <v>1677</v>
      </c>
      <c r="C379" s="111" t="s">
        <v>1678</v>
      </c>
      <c r="D379" s="111" t="s">
        <v>1679</v>
      </c>
      <c r="E379" s="111" t="s">
        <v>1472</v>
      </c>
      <c r="F379" s="111" t="s">
        <v>1680</v>
      </c>
      <c r="G379" s="111" t="s">
        <v>1369</v>
      </c>
    </row>
    <row r="380" spans="1:7" ht="242.25" x14ac:dyDescent="0.45">
      <c r="A380" s="178"/>
      <c r="B380" s="111" t="s">
        <v>1681</v>
      </c>
      <c r="C380" s="111" t="s">
        <v>1682</v>
      </c>
      <c r="D380" s="111" t="s">
        <v>1683</v>
      </c>
      <c r="E380" s="111" t="s">
        <v>1684</v>
      </c>
      <c r="F380" s="111" t="s">
        <v>1685</v>
      </c>
      <c r="G380" s="111" t="s">
        <v>1387</v>
      </c>
    </row>
    <row r="381" spans="1:7" ht="213.75" x14ac:dyDescent="0.45">
      <c r="A381" s="178"/>
      <c r="B381" s="111" t="s">
        <v>1686</v>
      </c>
      <c r="C381" s="111" t="s">
        <v>1687</v>
      </c>
      <c r="D381" s="111" t="s">
        <v>1688</v>
      </c>
      <c r="E381" s="111" t="s">
        <v>1689</v>
      </c>
      <c r="F381" s="111" t="s">
        <v>1690</v>
      </c>
      <c r="G381" s="111" t="s">
        <v>1369</v>
      </c>
    </row>
    <row r="382" spans="1:7" ht="28.5" x14ac:dyDescent="0.45">
      <c r="A382" s="178"/>
      <c r="B382" s="111" t="s">
        <v>1691</v>
      </c>
      <c r="C382" s="111" t="s">
        <v>1692</v>
      </c>
      <c r="D382" s="111" t="s">
        <v>1693</v>
      </c>
      <c r="E382" s="111" t="s">
        <v>1694</v>
      </c>
      <c r="F382" s="111" t="s">
        <v>1695</v>
      </c>
      <c r="G382" s="111" t="s">
        <v>1387</v>
      </c>
    </row>
    <row r="383" spans="1:7" ht="28.5" x14ac:dyDescent="0.45">
      <c r="A383" s="178"/>
      <c r="B383" s="111" t="s">
        <v>1696</v>
      </c>
      <c r="C383" s="111" t="s">
        <v>1697</v>
      </c>
      <c r="D383" s="111" t="s">
        <v>1698</v>
      </c>
      <c r="E383" s="111" t="s">
        <v>1472</v>
      </c>
      <c r="F383" s="111" t="s">
        <v>1699</v>
      </c>
      <c r="G383" s="111" t="s">
        <v>1387</v>
      </c>
    </row>
    <row r="384" spans="1:7" ht="42.75" x14ac:dyDescent="0.45">
      <c r="A384" s="178"/>
      <c r="B384" s="111" t="s">
        <v>1700</v>
      </c>
      <c r="C384" s="111" t="s">
        <v>1701</v>
      </c>
      <c r="D384" s="111" t="s">
        <v>1702</v>
      </c>
      <c r="E384" s="111" t="s">
        <v>1703</v>
      </c>
      <c r="F384" s="111" t="s">
        <v>1704</v>
      </c>
      <c r="G384" s="111" t="s">
        <v>1387</v>
      </c>
    </row>
    <row r="385" spans="1:7" ht="28.5" x14ac:dyDescent="0.45">
      <c r="A385" s="178"/>
      <c r="B385" s="111" t="s">
        <v>1705</v>
      </c>
      <c r="C385" s="111" t="s">
        <v>1706</v>
      </c>
      <c r="D385" s="111" t="s">
        <v>1707</v>
      </c>
      <c r="E385" s="111" t="s">
        <v>1472</v>
      </c>
      <c r="F385" s="111" t="s">
        <v>1708</v>
      </c>
      <c r="G385" s="111" t="s">
        <v>1387</v>
      </c>
    </row>
    <row r="386" spans="1:7" ht="28.5" x14ac:dyDescent="0.45">
      <c r="A386" s="178"/>
      <c r="B386" s="111" t="s">
        <v>1709</v>
      </c>
      <c r="C386" s="111" t="s">
        <v>1710</v>
      </c>
      <c r="D386" s="111" t="s">
        <v>1711</v>
      </c>
      <c r="E386" s="111" t="s">
        <v>1712</v>
      </c>
      <c r="F386" s="111" t="s">
        <v>1713</v>
      </c>
      <c r="G386" s="111" t="s">
        <v>1387</v>
      </c>
    </row>
    <row r="387" spans="1:7" x14ac:dyDescent="0.45">
      <c r="A387" s="178"/>
      <c r="B387" s="111" t="s">
        <v>1714</v>
      </c>
      <c r="C387" s="111" t="s">
        <v>1715</v>
      </c>
      <c r="D387" s="111" t="s">
        <v>1716</v>
      </c>
      <c r="E387" s="111" t="s">
        <v>1717</v>
      </c>
      <c r="F387" s="111" t="s">
        <v>1439</v>
      </c>
      <c r="G387" s="111" t="s">
        <v>1387</v>
      </c>
    </row>
    <row r="388" spans="1:7" ht="42.75" x14ac:dyDescent="0.45">
      <c r="A388" s="178"/>
      <c r="B388" s="111" t="s">
        <v>1718</v>
      </c>
      <c r="C388" s="111" t="s">
        <v>1719</v>
      </c>
      <c r="D388" s="111" t="s">
        <v>1720</v>
      </c>
      <c r="E388" s="111" t="s">
        <v>1359</v>
      </c>
      <c r="F388" s="111" t="s">
        <v>1721</v>
      </c>
      <c r="G388" s="111" t="s">
        <v>1387</v>
      </c>
    </row>
    <row r="389" spans="1:7" ht="71.25" x14ac:dyDescent="0.45">
      <c r="A389" s="178"/>
      <c r="B389" s="111" t="s">
        <v>1819</v>
      </c>
      <c r="C389" s="111" t="s">
        <v>1820</v>
      </c>
      <c r="D389" s="111" t="s">
        <v>1821</v>
      </c>
      <c r="E389" s="111" t="s">
        <v>1822</v>
      </c>
      <c r="F389" s="111" t="s">
        <v>1721</v>
      </c>
      <c r="G389" s="111" t="s">
        <v>1369</v>
      </c>
    </row>
    <row r="390" spans="1:7" x14ac:dyDescent="0.45">
      <c r="A390" s="178"/>
      <c r="B390" s="111" t="s">
        <v>1722</v>
      </c>
      <c r="C390" s="111" t="s">
        <v>1723</v>
      </c>
      <c r="D390" s="111" t="s">
        <v>1724</v>
      </c>
      <c r="E390" s="111" t="s">
        <v>1408</v>
      </c>
      <c r="F390" s="111" t="s">
        <v>1409</v>
      </c>
      <c r="G390" s="111" t="s">
        <v>1387</v>
      </c>
    </row>
    <row r="391" spans="1:7" ht="71.25" x14ac:dyDescent="0.45">
      <c r="A391" s="178"/>
      <c r="B391" s="111" t="s">
        <v>1725</v>
      </c>
      <c r="C391" s="111" t="s">
        <v>1726</v>
      </c>
      <c r="D391" s="111" t="s">
        <v>1727</v>
      </c>
      <c r="E391" s="111" t="s">
        <v>1728</v>
      </c>
      <c r="F391" s="111" t="s">
        <v>1486</v>
      </c>
      <c r="G391" s="111" t="s">
        <v>1387</v>
      </c>
    </row>
    <row r="392" spans="1:7" ht="42.75" x14ac:dyDescent="0.45">
      <c r="A392" s="178"/>
      <c r="B392" s="111" t="s">
        <v>1729</v>
      </c>
      <c r="C392" s="111" t="s">
        <v>1730</v>
      </c>
      <c r="D392" s="111" t="s">
        <v>1731</v>
      </c>
      <c r="E392" s="111" t="s">
        <v>1359</v>
      </c>
      <c r="F392" s="111" t="s">
        <v>1732</v>
      </c>
      <c r="G392" s="111" t="s">
        <v>1369</v>
      </c>
    </row>
    <row r="393" spans="1:7" ht="42.75" x14ac:dyDescent="0.45">
      <c r="A393" s="178"/>
      <c r="B393" s="111" t="s">
        <v>1838</v>
      </c>
      <c r="C393" s="111" t="s">
        <v>1839</v>
      </c>
      <c r="D393" s="111" t="s">
        <v>1840</v>
      </c>
      <c r="E393" s="111" t="s">
        <v>1841</v>
      </c>
      <c r="F393" s="111" t="s">
        <v>1842</v>
      </c>
      <c r="G393" s="111" t="s">
        <v>1369</v>
      </c>
    </row>
    <row r="394" spans="1:7" ht="57" x14ac:dyDescent="0.45">
      <c r="A394" s="178"/>
      <c r="B394" s="111" t="s">
        <v>1733</v>
      </c>
      <c r="C394" s="111" t="s">
        <v>1734</v>
      </c>
      <c r="D394" s="111" t="s">
        <v>1735</v>
      </c>
      <c r="E394" s="111" t="s">
        <v>1736</v>
      </c>
      <c r="F394" s="111" t="s">
        <v>1737</v>
      </c>
      <c r="G394" s="111" t="s">
        <v>1387</v>
      </c>
    </row>
    <row r="395" spans="1:7" ht="28.5" x14ac:dyDescent="0.45">
      <c r="A395" s="178"/>
      <c r="B395" s="111" t="s">
        <v>1738</v>
      </c>
      <c r="C395" s="111" t="s">
        <v>1739</v>
      </c>
      <c r="D395" s="111" t="s">
        <v>1740</v>
      </c>
      <c r="E395" s="111" t="s">
        <v>1741</v>
      </c>
      <c r="F395" s="111" t="s">
        <v>1742</v>
      </c>
      <c r="G395" s="111" t="s">
        <v>1369</v>
      </c>
    </row>
    <row r="396" spans="1:7" ht="28.5" x14ac:dyDescent="0.45">
      <c r="A396" s="178"/>
      <c r="B396" s="111" t="s">
        <v>1743</v>
      </c>
      <c r="C396" s="111" t="s">
        <v>1744</v>
      </c>
      <c r="D396" s="111" t="s">
        <v>1745</v>
      </c>
      <c r="E396" s="111" t="s">
        <v>1472</v>
      </c>
      <c r="F396" s="111" t="s">
        <v>1746</v>
      </c>
      <c r="G396" s="111" t="s">
        <v>1369</v>
      </c>
    </row>
    <row r="397" spans="1:7" ht="71.25" x14ac:dyDescent="0.45">
      <c r="A397" s="178"/>
      <c r="B397" s="111" t="s">
        <v>1747</v>
      </c>
      <c r="C397" s="111" t="s">
        <v>1748</v>
      </c>
      <c r="D397" s="111" t="s">
        <v>1749</v>
      </c>
      <c r="E397" s="111" t="s">
        <v>1728</v>
      </c>
      <c r="F397" s="111" t="s">
        <v>1486</v>
      </c>
      <c r="G397" s="111" t="s">
        <v>1387</v>
      </c>
    </row>
    <row r="398" spans="1:7" ht="28.5" x14ac:dyDescent="0.45">
      <c r="A398" s="178"/>
      <c r="B398" s="111" t="s">
        <v>1750</v>
      </c>
      <c r="C398" s="111" t="s">
        <v>1751</v>
      </c>
      <c r="D398" s="111" t="s">
        <v>1752</v>
      </c>
      <c r="E398" s="111" t="s">
        <v>1472</v>
      </c>
      <c r="F398" s="111" t="s">
        <v>1746</v>
      </c>
      <c r="G398" s="111" t="s">
        <v>1369</v>
      </c>
    </row>
    <row r="399" spans="1:7" ht="71.25" x14ac:dyDescent="0.45">
      <c r="A399" s="178"/>
      <c r="B399" s="111" t="s">
        <v>1753</v>
      </c>
      <c r="C399" s="111" t="s">
        <v>1754</v>
      </c>
      <c r="D399" s="111" t="s">
        <v>1755</v>
      </c>
      <c r="E399" s="111" t="s">
        <v>1728</v>
      </c>
      <c r="F399" s="111" t="s">
        <v>1486</v>
      </c>
      <c r="G399" s="111" t="s">
        <v>1387</v>
      </c>
    </row>
    <row r="400" spans="1:7" x14ac:dyDescent="0.45">
      <c r="A400" s="178"/>
      <c r="B400" s="111" t="s">
        <v>1756</v>
      </c>
      <c r="C400" s="111" t="s">
        <v>1757</v>
      </c>
      <c r="D400" s="111" t="s">
        <v>1758</v>
      </c>
      <c r="E400" s="111" t="s">
        <v>1408</v>
      </c>
      <c r="F400" s="111" t="s">
        <v>1759</v>
      </c>
      <c r="G400" s="111" t="s">
        <v>1387</v>
      </c>
    </row>
    <row r="401" spans="1:7" ht="114" x14ac:dyDescent="0.45">
      <c r="A401" s="178"/>
      <c r="B401" s="111" t="s">
        <v>1760</v>
      </c>
      <c r="C401" s="111" t="s">
        <v>1761</v>
      </c>
      <c r="D401" s="111" t="s">
        <v>1762</v>
      </c>
      <c r="E401" s="111" t="s">
        <v>1763</v>
      </c>
      <c r="F401" s="111" t="s">
        <v>1764</v>
      </c>
      <c r="G401" s="111" t="s">
        <v>1387</v>
      </c>
    </row>
    <row r="402" spans="1:7" ht="409.5" x14ac:dyDescent="0.45">
      <c r="A402" s="178"/>
      <c r="B402" s="111" t="s">
        <v>1765</v>
      </c>
      <c r="C402" s="111" t="s">
        <v>1766</v>
      </c>
      <c r="D402" s="111" t="s">
        <v>1767</v>
      </c>
      <c r="E402" s="111" t="s">
        <v>1768</v>
      </c>
      <c r="F402" s="111" t="s">
        <v>1769</v>
      </c>
      <c r="G402" s="111" t="s">
        <v>1387</v>
      </c>
    </row>
    <row r="403" spans="1:7" ht="42.75" x14ac:dyDescent="0.45">
      <c r="A403" s="178"/>
      <c r="B403" s="111" t="s">
        <v>1770</v>
      </c>
      <c r="C403" s="111" t="s">
        <v>1771</v>
      </c>
      <c r="D403" s="111" t="s">
        <v>1772</v>
      </c>
      <c r="E403" s="111" t="s">
        <v>1359</v>
      </c>
      <c r="F403" s="111" t="s">
        <v>1773</v>
      </c>
      <c r="G403" s="111" t="s">
        <v>1387</v>
      </c>
    </row>
    <row r="404" spans="1:7" x14ac:dyDescent="0.45">
      <c r="A404" s="183" t="s">
        <v>1843</v>
      </c>
      <c r="B404" s="121"/>
      <c r="C404" s="121"/>
      <c r="D404" s="121"/>
      <c r="E404" s="121"/>
      <c r="F404" s="121"/>
      <c r="G404" s="182"/>
    </row>
    <row r="405" spans="1:7" ht="114" x14ac:dyDescent="0.45">
      <c r="A405" s="181"/>
      <c r="B405" s="111" t="s">
        <v>1593</v>
      </c>
      <c r="C405" s="111" t="s">
        <v>1594</v>
      </c>
      <c r="D405" s="111" t="s">
        <v>1595</v>
      </c>
      <c r="E405" s="111" t="s">
        <v>1359</v>
      </c>
      <c r="F405" s="111" t="s">
        <v>1596</v>
      </c>
      <c r="G405" s="111" t="s">
        <v>1369</v>
      </c>
    </row>
    <row r="406" spans="1:7" ht="71.25" x14ac:dyDescent="0.45">
      <c r="A406" s="181"/>
      <c r="B406" s="111" t="s">
        <v>1597</v>
      </c>
      <c r="C406" s="111" t="s">
        <v>1598</v>
      </c>
      <c r="D406" s="111" t="s">
        <v>1599</v>
      </c>
      <c r="E406" s="111" t="s">
        <v>1600</v>
      </c>
      <c r="F406" s="111" t="s">
        <v>1601</v>
      </c>
      <c r="G406" s="111" t="s">
        <v>1369</v>
      </c>
    </row>
    <row r="407" spans="1:7" x14ac:dyDescent="0.45">
      <c r="A407" s="181"/>
      <c r="B407" s="111" t="s">
        <v>1602</v>
      </c>
      <c r="C407" s="111"/>
      <c r="D407" s="111"/>
      <c r="E407" s="111"/>
      <c r="F407" s="111"/>
      <c r="G407" s="111" t="s">
        <v>1369</v>
      </c>
    </row>
    <row r="408" spans="1:7" ht="199.5" x14ac:dyDescent="0.45">
      <c r="A408" s="181"/>
      <c r="B408" s="111" t="s">
        <v>1607</v>
      </c>
      <c r="C408" s="111" t="s">
        <v>1608</v>
      </c>
      <c r="D408" s="111" t="s">
        <v>1609</v>
      </c>
      <c r="E408" s="111" t="s">
        <v>1610</v>
      </c>
      <c r="F408" s="111" t="s">
        <v>1611</v>
      </c>
      <c r="G408" s="111" t="s">
        <v>1369</v>
      </c>
    </row>
    <row r="409" spans="1:7" ht="128.25" x14ac:dyDescent="0.45">
      <c r="A409" s="181"/>
      <c r="B409" s="111" t="s">
        <v>1612</v>
      </c>
      <c r="C409" s="111" t="s">
        <v>1613</v>
      </c>
      <c r="D409" s="111" t="s">
        <v>1614</v>
      </c>
      <c r="E409" s="111" t="s">
        <v>1615</v>
      </c>
      <c r="F409" s="111" t="s">
        <v>1616</v>
      </c>
      <c r="G409" s="111" t="s">
        <v>1369</v>
      </c>
    </row>
    <row r="410" spans="1:7" ht="42.75" x14ac:dyDescent="0.45">
      <c r="A410" s="181"/>
      <c r="B410" s="111" t="s">
        <v>1617</v>
      </c>
      <c r="C410" s="111" t="s">
        <v>1618</v>
      </c>
      <c r="D410" s="111" t="s">
        <v>1619</v>
      </c>
      <c r="E410" s="111" t="s">
        <v>1359</v>
      </c>
      <c r="F410" s="111" t="s">
        <v>1620</v>
      </c>
      <c r="G410" s="111" t="s">
        <v>1369</v>
      </c>
    </row>
    <row r="411" spans="1:7" ht="42.75" x14ac:dyDescent="0.45">
      <c r="A411" s="181"/>
      <c r="B411" s="111" t="s">
        <v>1621</v>
      </c>
      <c r="C411" s="111" t="s">
        <v>1622</v>
      </c>
      <c r="D411" s="111" t="s">
        <v>1623</v>
      </c>
      <c r="E411" s="111" t="s">
        <v>1359</v>
      </c>
      <c r="F411" s="111" t="s">
        <v>1624</v>
      </c>
      <c r="G411" s="111" t="s">
        <v>1369</v>
      </c>
    </row>
    <row r="412" spans="1:7" ht="42.75" x14ac:dyDescent="0.45">
      <c r="A412" s="181"/>
      <c r="B412" s="111" t="s">
        <v>1629</v>
      </c>
      <c r="C412" s="111" t="s">
        <v>1630</v>
      </c>
      <c r="D412" s="111" t="s">
        <v>1631</v>
      </c>
      <c r="E412" s="111" t="s">
        <v>1403</v>
      </c>
      <c r="F412" s="111" t="s">
        <v>1632</v>
      </c>
      <c r="G412" s="111" t="s">
        <v>1369</v>
      </c>
    </row>
    <row r="413" spans="1:7" ht="28.5" x14ac:dyDescent="0.45">
      <c r="A413" s="181"/>
      <c r="B413" s="111" t="s">
        <v>1663</v>
      </c>
      <c r="C413" s="111" t="s">
        <v>1664</v>
      </c>
      <c r="D413" s="111" t="s">
        <v>1665</v>
      </c>
      <c r="E413" s="111" t="s">
        <v>1666</v>
      </c>
      <c r="F413" s="111" t="s">
        <v>1667</v>
      </c>
      <c r="G413" s="111" t="s">
        <v>1369</v>
      </c>
    </row>
    <row r="414" spans="1:7" ht="28.5" x14ac:dyDescent="0.45">
      <c r="A414" s="181"/>
      <c r="B414" s="111" t="s">
        <v>1696</v>
      </c>
      <c r="C414" s="111" t="s">
        <v>1697</v>
      </c>
      <c r="D414" s="111" t="s">
        <v>1698</v>
      </c>
      <c r="E414" s="111" t="s">
        <v>1472</v>
      </c>
      <c r="F414" s="111" t="s">
        <v>1699</v>
      </c>
      <c r="G414" s="111" t="s">
        <v>1387</v>
      </c>
    </row>
    <row r="415" spans="1:7" ht="42.75" x14ac:dyDescent="0.45">
      <c r="A415" s="181"/>
      <c r="B415" s="111" t="s">
        <v>1700</v>
      </c>
      <c r="C415" s="111" t="s">
        <v>1701</v>
      </c>
      <c r="D415" s="111" t="s">
        <v>1702</v>
      </c>
      <c r="E415" s="111" t="s">
        <v>1703</v>
      </c>
      <c r="F415" s="111" t="s">
        <v>1704</v>
      </c>
      <c r="G415" s="111" t="s">
        <v>1387</v>
      </c>
    </row>
    <row r="416" spans="1:7" ht="28.5" x14ac:dyDescent="0.45">
      <c r="A416" s="181"/>
      <c r="B416" s="111" t="s">
        <v>1705</v>
      </c>
      <c r="C416" s="111" t="s">
        <v>1706</v>
      </c>
      <c r="D416" s="111" t="s">
        <v>1707</v>
      </c>
      <c r="E416" s="111" t="s">
        <v>1472</v>
      </c>
      <c r="F416" s="111" t="s">
        <v>1708</v>
      </c>
      <c r="G416" s="111" t="s">
        <v>1387</v>
      </c>
    </row>
    <row r="417" spans="1:7" ht="42.75" x14ac:dyDescent="0.45">
      <c r="A417" s="181"/>
      <c r="B417" s="111" t="s">
        <v>1838</v>
      </c>
      <c r="C417" s="111" t="s">
        <v>1839</v>
      </c>
      <c r="D417" s="111" t="s">
        <v>1840</v>
      </c>
      <c r="E417" s="111" t="s">
        <v>1841</v>
      </c>
      <c r="F417" s="111" t="s">
        <v>1842</v>
      </c>
      <c r="G417" s="111" t="s">
        <v>1369</v>
      </c>
    </row>
    <row r="418" spans="1:7" ht="57" x14ac:dyDescent="0.45">
      <c r="A418" s="181"/>
      <c r="B418" s="111" t="s">
        <v>1733</v>
      </c>
      <c r="C418" s="111" t="s">
        <v>1734</v>
      </c>
      <c r="D418" s="111" t="s">
        <v>1735</v>
      </c>
      <c r="E418" s="111" t="s">
        <v>1736</v>
      </c>
      <c r="F418" s="111" t="s">
        <v>1737</v>
      </c>
      <c r="G418" s="111" t="s">
        <v>1387</v>
      </c>
    </row>
    <row r="419" spans="1:7" x14ac:dyDescent="0.45">
      <c r="A419" s="186" t="s">
        <v>1844</v>
      </c>
      <c r="B419" s="122"/>
      <c r="C419" s="122"/>
      <c r="D419" s="122"/>
      <c r="E419" s="122"/>
      <c r="F419" s="122"/>
      <c r="G419" s="185"/>
    </row>
    <row r="420" spans="1:7" ht="114" x14ac:dyDescent="0.45">
      <c r="A420" s="184"/>
      <c r="B420" s="111" t="s">
        <v>1593</v>
      </c>
      <c r="C420" s="111" t="s">
        <v>1594</v>
      </c>
      <c r="D420" s="111" t="s">
        <v>1595</v>
      </c>
      <c r="E420" s="111" t="s">
        <v>1359</v>
      </c>
      <c r="F420" s="111" t="s">
        <v>1596</v>
      </c>
      <c r="G420" s="111" t="s">
        <v>1369</v>
      </c>
    </row>
    <row r="421" spans="1:7" ht="71.25" x14ac:dyDescent="0.45">
      <c r="A421" s="184"/>
      <c r="B421" s="111" t="s">
        <v>1597</v>
      </c>
      <c r="C421" s="111" t="s">
        <v>1598</v>
      </c>
      <c r="D421" s="111" t="s">
        <v>1599</v>
      </c>
      <c r="E421" s="111" t="s">
        <v>1600</v>
      </c>
      <c r="F421" s="111" t="s">
        <v>1601</v>
      </c>
      <c r="G421" s="111" t="s">
        <v>1369</v>
      </c>
    </row>
    <row r="422" spans="1:7" ht="42.75" x14ac:dyDescent="0.45">
      <c r="A422" s="184"/>
      <c r="B422" s="111" t="s">
        <v>1602</v>
      </c>
      <c r="C422" s="111" t="s">
        <v>1603</v>
      </c>
      <c r="D422" s="111" t="s">
        <v>1604</v>
      </c>
      <c r="E422" s="111" t="s">
        <v>1605</v>
      </c>
      <c r="F422" s="111" t="s">
        <v>1606</v>
      </c>
      <c r="G422" s="111" t="s">
        <v>1369</v>
      </c>
    </row>
    <row r="423" spans="1:7" ht="199.5" x14ac:dyDescent="0.45">
      <c r="A423" s="184"/>
      <c r="B423" s="111" t="s">
        <v>1607</v>
      </c>
      <c r="C423" s="111" t="s">
        <v>1608</v>
      </c>
      <c r="D423" s="111" t="s">
        <v>1609</v>
      </c>
      <c r="E423" s="111" t="s">
        <v>1610</v>
      </c>
      <c r="F423" s="111" t="s">
        <v>1611</v>
      </c>
      <c r="G423" s="111" t="s">
        <v>1369</v>
      </c>
    </row>
    <row r="424" spans="1:7" ht="128.25" x14ac:dyDescent="0.45">
      <c r="A424" s="184"/>
      <c r="B424" s="111" t="s">
        <v>1612</v>
      </c>
      <c r="C424" s="111" t="s">
        <v>1613</v>
      </c>
      <c r="D424" s="111" t="s">
        <v>1614</v>
      </c>
      <c r="E424" s="111" t="s">
        <v>1615</v>
      </c>
      <c r="F424" s="111" t="s">
        <v>1616</v>
      </c>
      <c r="G424" s="111" t="s">
        <v>1369</v>
      </c>
    </row>
    <row r="425" spans="1:7" ht="42.75" x14ac:dyDescent="0.45">
      <c r="A425" s="184"/>
      <c r="B425" s="111" t="s">
        <v>1621</v>
      </c>
      <c r="C425" s="111" t="s">
        <v>1622</v>
      </c>
      <c r="D425" s="111" t="s">
        <v>1623</v>
      </c>
      <c r="E425" s="111" t="s">
        <v>1359</v>
      </c>
      <c r="F425" s="111" t="s">
        <v>1624</v>
      </c>
      <c r="G425" s="111" t="s">
        <v>1369</v>
      </c>
    </row>
    <row r="426" spans="1:7" ht="42.75" x14ac:dyDescent="0.45">
      <c r="A426" s="184"/>
      <c r="B426" s="111" t="s">
        <v>1629</v>
      </c>
      <c r="C426" s="111" t="s">
        <v>1630</v>
      </c>
      <c r="D426" s="111" t="s">
        <v>1631</v>
      </c>
      <c r="E426" s="111" t="s">
        <v>1403</v>
      </c>
      <c r="F426" s="111" t="s">
        <v>1632</v>
      </c>
      <c r="G426" s="111" t="s">
        <v>1369</v>
      </c>
    </row>
    <row r="427" spans="1:7" x14ac:dyDescent="0.45">
      <c r="A427" s="184"/>
      <c r="B427" s="111" t="s">
        <v>1642</v>
      </c>
      <c r="C427" s="111" t="s">
        <v>1643</v>
      </c>
      <c r="D427" s="111" t="s">
        <v>1644</v>
      </c>
      <c r="E427" s="111" t="s">
        <v>1408</v>
      </c>
      <c r="F427" s="111" t="s">
        <v>1645</v>
      </c>
      <c r="G427" s="111" t="s">
        <v>1369</v>
      </c>
    </row>
    <row r="428" spans="1:7" ht="28.5" x14ac:dyDescent="0.45">
      <c r="A428" s="184"/>
      <c r="B428" s="111" t="s">
        <v>1646</v>
      </c>
      <c r="C428" s="111" t="s">
        <v>1647</v>
      </c>
      <c r="D428" s="111" t="s">
        <v>1648</v>
      </c>
      <c r="E428" s="111" t="s">
        <v>1649</v>
      </c>
      <c r="F428" s="111" t="s">
        <v>1649</v>
      </c>
      <c r="G428" s="111" t="s">
        <v>1369</v>
      </c>
    </row>
    <row r="429" spans="1:7" ht="28.5" x14ac:dyDescent="0.45">
      <c r="A429" s="184"/>
      <c r="B429" s="111" t="s">
        <v>1663</v>
      </c>
      <c r="C429" s="111" t="s">
        <v>1664</v>
      </c>
      <c r="D429" s="111" t="s">
        <v>1665</v>
      </c>
      <c r="E429" s="111" t="s">
        <v>1666</v>
      </c>
      <c r="F429" s="111" t="s">
        <v>1667</v>
      </c>
      <c r="G429" s="111" t="s">
        <v>1369</v>
      </c>
    </row>
    <row r="430" spans="1:7" ht="99.75" x14ac:dyDescent="0.45">
      <c r="A430" s="184"/>
      <c r="B430" s="111" t="s">
        <v>1668</v>
      </c>
      <c r="C430" s="111" t="s">
        <v>1669</v>
      </c>
      <c r="D430" s="111" t="s">
        <v>1670</v>
      </c>
      <c r="E430" s="111" t="s">
        <v>1671</v>
      </c>
      <c r="F430" s="111" t="s">
        <v>1672</v>
      </c>
      <c r="G430" s="111" t="s">
        <v>1369</v>
      </c>
    </row>
    <row r="431" spans="1:7" ht="28.5" x14ac:dyDescent="0.45">
      <c r="A431" s="184"/>
      <c r="B431" s="111" t="s">
        <v>1673</v>
      </c>
      <c r="C431" s="111" t="s">
        <v>1674</v>
      </c>
      <c r="D431" s="111" t="s">
        <v>1675</v>
      </c>
      <c r="E431" s="111" t="s">
        <v>1472</v>
      </c>
      <c r="F431" s="111" t="s">
        <v>1676</v>
      </c>
      <c r="G431" s="111" t="s">
        <v>1369</v>
      </c>
    </row>
    <row r="432" spans="1:7" ht="28.5" x14ac:dyDescent="0.45">
      <c r="A432" s="184"/>
      <c r="B432" s="111" t="s">
        <v>1677</v>
      </c>
      <c r="C432" s="111" t="s">
        <v>1678</v>
      </c>
      <c r="D432" s="111" t="s">
        <v>1679</v>
      </c>
      <c r="E432" s="111" t="s">
        <v>1472</v>
      </c>
      <c r="F432" s="111" t="s">
        <v>1680</v>
      </c>
      <c r="G432" s="111" t="s">
        <v>1369</v>
      </c>
    </row>
    <row r="433" spans="1:7" ht="242.25" x14ac:dyDescent="0.45">
      <c r="A433" s="184"/>
      <c r="B433" s="111" t="s">
        <v>1681</v>
      </c>
      <c r="C433" s="111" t="s">
        <v>1682</v>
      </c>
      <c r="D433" s="111" t="s">
        <v>1683</v>
      </c>
      <c r="E433" s="111" t="s">
        <v>1684</v>
      </c>
      <c r="F433" s="111" t="s">
        <v>1685</v>
      </c>
      <c r="G433" s="111" t="s">
        <v>1387</v>
      </c>
    </row>
    <row r="434" spans="1:7" ht="213.75" x14ac:dyDescent="0.45">
      <c r="A434" s="184"/>
      <c r="B434" s="111" t="s">
        <v>1686</v>
      </c>
      <c r="C434" s="111" t="s">
        <v>1687</v>
      </c>
      <c r="D434" s="111" t="s">
        <v>1688</v>
      </c>
      <c r="E434" s="111" t="s">
        <v>1689</v>
      </c>
      <c r="F434" s="111" t="s">
        <v>1690</v>
      </c>
      <c r="G434" s="111" t="s">
        <v>1369</v>
      </c>
    </row>
    <row r="435" spans="1:7" ht="28.5" x14ac:dyDescent="0.45">
      <c r="A435" s="184"/>
      <c r="B435" s="111" t="s">
        <v>1696</v>
      </c>
      <c r="C435" s="111" t="s">
        <v>1697</v>
      </c>
      <c r="D435" s="111" t="s">
        <v>1698</v>
      </c>
      <c r="E435" s="111" t="s">
        <v>1472</v>
      </c>
      <c r="F435" s="111" t="s">
        <v>1699</v>
      </c>
      <c r="G435" s="111" t="s">
        <v>1387</v>
      </c>
    </row>
    <row r="436" spans="1:7" ht="42.75" x14ac:dyDescent="0.45">
      <c r="A436" s="184"/>
      <c r="B436" s="111" t="s">
        <v>1700</v>
      </c>
      <c r="C436" s="111" t="s">
        <v>1701</v>
      </c>
      <c r="D436" s="111" t="s">
        <v>1702</v>
      </c>
      <c r="E436" s="111" t="s">
        <v>1703</v>
      </c>
      <c r="F436" s="111" t="s">
        <v>1704</v>
      </c>
      <c r="G436" s="111" t="s">
        <v>1387</v>
      </c>
    </row>
    <row r="437" spans="1:7" ht="28.5" x14ac:dyDescent="0.45">
      <c r="A437" s="184"/>
      <c r="B437" s="111" t="s">
        <v>1705</v>
      </c>
      <c r="C437" s="111" t="s">
        <v>1706</v>
      </c>
      <c r="D437" s="111" t="s">
        <v>1707</v>
      </c>
      <c r="E437" s="111" t="s">
        <v>1472</v>
      </c>
      <c r="F437" s="111" t="s">
        <v>1708</v>
      </c>
      <c r="G437" s="111" t="s">
        <v>1387</v>
      </c>
    </row>
    <row r="438" spans="1:7" x14ac:dyDescent="0.45">
      <c r="A438" s="189" t="s">
        <v>1845</v>
      </c>
      <c r="B438" s="123"/>
      <c r="C438" s="123"/>
      <c r="D438" s="123"/>
      <c r="E438" s="123"/>
      <c r="F438" s="123"/>
      <c r="G438" s="188"/>
    </row>
    <row r="439" spans="1:7" ht="57" x14ac:dyDescent="0.45">
      <c r="A439" s="187"/>
      <c r="B439" s="111" t="s">
        <v>1588</v>
      </c>
      <c r="C439" s="111" t="s">
        <v>1589</v>
      </c>
      <c r="D439" s="111" t="s">
        <v>1590</v>
      </c>
      <c r="E439" s="111" t="s">
        <v>1591</v>
      </c>
      <c r="F439" s="111" t="s">
        <v>1592</v>
      </c>
      <c r="G439" s="111" t="s">
        <v>1369</v>
      </c>
    </row>
    <row r="440" spans="1:7" ht="114" x14ac:dyDescent="0.45">
      <c r="A440" s="187"/>
      <c r="B440" s="111" t="s">
        <v>1593</v>
      </c>
      <c r="C440" s="111" t="s">
        <v>1594</v>
      </c>
      <c r="D440" s="111" t="s">
        <v>1595</v>
      </c>
      <c r="E440" s="111" t="s">
        <v>1359</v>
      </c>
      <c r="F440" s="111" t="s">
        <v>1596</v>
      </c>
      <c r="G440" s="111" t="s">
        <v>1369</v>
      </c>
    </row>
    <row r="441" spans="1:7" ht="71.25" x14ac:dyDescent="0.45">
      <c r="A441" s="187"/>
      <c r="B441" s="111" t="s">
        <v>1597</v>
      </c>
      <c r="C441" s="111" t="s">
        <v>1598</v>
      </c>
      <c r="D441" s="111" t="s">
        <v>1599</v>
      </c>
      <c r="E441" s="111" t="s">
        <v>1600</v>
      </c>
      <c r="F441" s="111" t="s">
        <v>1601</v>
      </c>
      <c r="G441" s="111" t="s">
        <v>1369</v>
      </c>
    </row>
    <row r="442" spans="1:7" x14ac:dyDescent="0.45">
      <c r="A442" s="187"/>
      <c r="B442" s="111" t="s">
        <v>1602</v>
      </c>
      <c r="C442" s="111"/>
      <c r="D442" s="111"/>
      <c r="E442" s="111"/>
      <c r="F442" s="111"/>
      <c r="G442" s="111" t="s">
        <v>1369</v>
      </c>
    </row>
    <row r="443" spans="1:7" ht="199.5" x14ac:dyDescent="0.45">
      <c r="A443" s="187"/>
      <c r="B443" s="111" t="s">
        <v>1607</v>
      </c>
      <c r="C443" s="111" t="s">
        <v>1608</v>
      </c>
      <c r="D443" s="111" t="s">
        <v>1609</v>
      </c>
      <c r="E443" s="111" t="s">
        <v>1610</v>
      </c>
      <c r="F443" s="111" t="s">
        <v>1611</v>
      </c>
      <c r="G443" s="111" t="s">
        <v>1369</v>
      </c>
    </row>
    <row r="444" spans="1:7" ht="128.25" x14ac:dyDescent="0.45">
      <c r="A444" s="187"/>
      <c r="B444" s="111" t="s">
        <v>1612</v>
      </c>
      <c r="C444" s="111" t="s">
        <v>1613</v>
      </c>
      <c r="D444" s="111" t="s">
        <v>1614</v>
      </c>
      <c r="E444" s="111" t="s">
        <v>1615</v>
      </c>
      <c r="F444" s="111" t="s">
        <v>1616</v>
      </c>
      <c r="G444" s="111" t="s">
        <v>1369</v>
      </c>
    </row>
    <row r="445" spans="1:7" ht="42.75" x14ac:dyDescent="0.45">
      <c r="A445" s="187"/>
      <c r="B445" s="111" t="s">
        <v>1617</v>
      </c>
      <c r="C445" s="111" t="s">
        <v>1618</v>
      </c>
      <c r="D445" s="111" t="s">
        <v>1619</v>
      </c>
      <c r="E445" s="111" t="s">
        <v>1359</v>
      </c>
      <c r="F445" s="111" t="s">
        <v>1620</v>
      </c>
      <c r="G445" s="111" t="s">
        <v>1369</v>
      </c>
    </row>
    <row r="446" spans="1:7" ht="42.75" x14ac:dyDescent="0.45">
      <c r="A446" s="187"/>
      <c r="B446" s="111" t="s">
        <v>1621</v>
      </c>
      <c r="C446" s="111" t="s">
        <v>1622</v>
      </c>
      <c r="D446" s="111" t="s">
        <v>1623</v>
      </c>
      <c r="E446" s="111" t="s">
        <v>1359</v>
      </c>
      <c r="F446" s="111" t="s">
        <v>1624</v>
      </c>
      <c r="G446" s="111" t="s">
        <v>1369</v>
      </c>
    </row>
    <row r="447" spans="1:7" ht="42.75" x14ac:dyDescent="0.45">
      <c r="A447" s="187"/>
      <c r="B447" s="111" t="s">
        <v>1629</v>
      </c>
      <c r="C447" s="111" t="s">
        <v>1630</v>
      </c>
      <c r="D447" s="111" t="s">
        <v>1631</v>
      </c>
      <c r="E447" s="111" t="s">
        <v>1403</v>
      </c>
      <c r="F447" s="111" t="s">
        <v>1632</v>
      </c>
      <c r="G447" s="111" t="s">
        <v>1369</v>
      </c>
    </row>
    <row r="448" spans="1:7" x14ac:dyDescent="0.45">
      <c r="A448" s="187"/>
      <c r="B448" s="111" t="s">
        <v>1642</v>
      </c>
      <c r="C448" s="111" t="s">
        <v>1643</v>
      </c>
      <c r="D448" s="111" t="s">
        <v>1644</v>
      </c>
      <c r="E448" s="111" t="s">
        <v>1408</v>
      </c>
      <c r="F448" s="111" t="s">
        <v>1645</v>
      </c>
      <c r="G448" s="111" t="s">
        <v>1369</v>
      </c>
    </row>
    <row r="449" spans="1:7" ht="28.5" x14ac:dyDescent="0.45">
      <c r="A449" s="187"/>
      <c r="B449" s="111" t="s">
        <v>1646</v>
      </c>
      <c r="C449" s="111" t="s">
        <v>1647</v>
      </c>
      <c r="D449" s="111" t="s">
        <v>1648</v>
      </c>
      <c r="E449" s="111" t="s">
        <v>1649</v>
      </c>
      <c r="F449" s="111" t="s">
        <v>1649</v>
      </c>
      <c r="G449" s="111" t="s">
        <v>1369</v>
      </c>
    </row>
    <row r="450" spans="1:7" ht="28.5" x14ac:dyDescent="0.45">
      <c r="A450" s="187"/>
      <c r="B450" s="111" t="s">
        <v>1663</v>
      </c>
      <c r="C450" s="111" t="s">
        <v>1664</v>
      </c>
      <c r="D450" s="111" t="s">
        <v>1665</v>
      </c>
      <c r="E450" s="111" t="s">
        <v>1666</v>
      </c>
      <c r="F450" s="111" t="s">
        <v>1667</v>
      </c>
      <c r="G450" s="111" t="s">
        <v>1369</v>
      </c>
    </row>
    <row r="451" spans="1:7" ht="99.75" x14ac:dyDescent="0.45">
      <c r="A451" s="187"/>
      <c r="B451" s="111" t="s">
        <v>1668</v>
      </c>
      <c r="C451" s="111" t="s">
        <v>1669</v>
      </c>
      <c r="D451" s="111" t="s">
        <v>1670</v>
      </c>
      <c r="E451" s="111" t="s">
        <v>1671</v>
      </c>
      <c r="F451" s="111" t="s">
        <v>1672</v>
      </c>
      <c r="G451" s="111" t="s">
        <v>1369</v>
      </c>
    </row>
    <row r="452" spans="1:7" ht="242.25" x14ac:dyDescent="0.45">
      <c r="A452" s="187"/>
      <c r="B452" s="111" t="s">
        <v>1681</v>
      </c>
      <c r="C452" s="111" t="s">
        <v>1682</v>
      </c>
      <c r="D452" s="111" t="s">
        <v>1683</v>
      </c>
      <c r="E452" s="111" t="s">
        <v>1684</v>
      </c>
      <c r="F452" s="111" t="s">
        <v>1685</v>
      </c>
      <c r="G452" s="111" t="s">
        <v>1387</v>
      </c>
    </row>
    <row r="453" spans="1:7" ht="213.75" x14ac:dyDescent="0.45">
      <c r="A453" s="187"/>
      <c r="B453" s="111" t="s">
        <v>1686</v>
      </c>
      <c r="C453" s="111" t="s">
        <v>1687</v>
      </c>
      <c r="D453" s="111" t="s">
        <v>1688</v>
      </c>
      <c r="E453" s="111" t="s">
        <v>1689</v>
      </c>
      <c r="F453" s="111" t="s">
        <v>1690</v>
      </c>
      <c r="G453" s="111" t="s">
        <v>1369</v>
      </c>
    </row>
    <row r="454" spans="1:7" ht="28.5" x14ac:dyDescent="0.45">
      <c r="A454" s="187"/>
      <c r="B454" s="111" t="s">
        <v>1691</v>
      </c>
      <c r="C454" s="111" t="s">
        <v>1692</v>
      </c>
      <c r="D454" s="111" t="s">
        <v>1693</v>
      </c>
      <c r="E454" s="111" t="s">
        <v>1694</v>
      </c>
      <c r="F454" s="111" t="s">
        <v>1695</v>
      </c>
      <c r="G454" s="111" t="s">
        <v>1387</v>
      </c>
    </row>
    <row r="455" spans="1:7" ht="28.5" x14ac:dyDescent="0.45">
      <c r="A455" s="187"/>
      <c r="B455" s="111" t="s">
        <v>1696</v>
      </c>
      <c r="C455" s="111" t="s">
        <v>1697</v>
      </c>
      <c r="D455" s="111" t="s">
        <v>1698</v>
      </c>
      <c r="E455" s="111" t="s">
        <v>1472</v>
      </c>
      <c r="F455" s="111" t="s">
        <v>1699</v>
      </c>
      <c r="G455" s="111" t="s">
        <v>1387</v>
      </c>
    </row>
    <row r="456" spans="1:7" ht="42.75" x14ac:dyDescent="0.45">
      <c r="A456" s="187"/>
      <c r="B456" s="111" t="s">
        <v>1700</v>
      </c>
      <c r="C456" s="111" t="s">
        <v>1701</v>
      </c>
      <c r="D456" s="111" t="s">
        <v>1702</v>
      </c>
      <c r="E456" s="111" t="s">
        <v>1703</v>
      </c>
      <c r="F456" s="111" t="s">
        <v>1704</v>
      </c>
      <c r="G456" s="111" t="s">
        <v>1387</v>
      </c>
    </row>
    <row r="457" spans="1:7" ht="28.5" x14ac:dyDescent="0.45">
      <c r="A457" s="187"/>
      <c r="B457" s="111" t="s">
        <v>1705</v>
      </c>
      <c r="C457" s="111" t="s">
        <v>1706</v>
      </c>
      <c r="D457" s="111" t="s">
        <v>1707</v>
      </c>
      <c r="E457" s="111" t="s">
        <v>1472</v>
      </c>
      <c r="F457" s="111" t="s">
        <v>1708</v>
      </c>
      <c r="G457" s="111" t="s">
        <v>1387</v>
      </c>
    </row>
    <row r="458" spans="1:7" ht="28.5" x14ac:dyDescent="0.45">
      <c r="A458" s="187"/>
      <c r="B458" s="111" t="s">
        <v>1709</v>
      </c>
      <c r="C458" s="111" t="s">
        <v>1710</v>
      </c>
      <c r="D458" s="111" t="s">
        <v>1711</v>
      </c>
      <c r="E458" s="111" t="s">
        <v>1712</v>
      </c>
      <c r="F458" s="111" t="s">
        <v>1713</v>
      </c>
      <c r="G458" s="111" t="s">
        <v>1387</v>
      </c>
    </row>
    <row r="459" spans="1:7" x14ac:dyDescent="0.45">
      <c r="A459" s="187"/>
      <c r="B459" s="111" t="s">
        <v>1714</v>
      </c>
      <c r="C459" s="111" t="s">
        <v>1715</v>
      </c>
      <c r="D459" s="111" t="s">
        <v>1716</v>
      </c>
      <c r="E459" s="111" t="s">
        <v>1717</v>
      </c>
      <c r="F459" s="111" t="s">
        <v>1439</v>
      </c>
      <c r="G459" s="111" t="s">
        <v>1387</v>
      </c>
    </row>
    <row r="460" spans="1:7" ht="57" x14ac:dyDescent="0.45">
      <c r="A460" s="187"/>
      <c r="B460" s="111" t="s">
        <v>1733</v>
      </c>
      <c r="C460" s="111" t="s">
        <v>1734</v>
      </c>
      <c r="D460" s="111" t="s">
        <v>1735</v>
      </c>
      <c r="E460" s="111" t="s">
        <v>1736</v>
      </c>
      <c r="F460" s="111" t="s">
        <v>1737</v>
      </c>
      <c r="G460" s="111" t="s">
        <v>1387</v>
      </c>
    </row>
    <row r="461" spans="1:7" x14ac:dyDescent="0.45">
      <c r="A461" s="192" t="s">
        <v>1846</v>
      </c>
      <c r="B461" s="124"/>
      <c r="C461" s="124"/>
      <c r="D461" s="124"/>
      <c r="E461" s="124"/>
      <c r="F461" s="124"/>
      <c r="G461" s="191"/>
    </row>
    <row r="462" spans="1:7" ht="57" x14ac:dyDescent="0.45">
      <c r="A462" s="190"/>
      <c r="B462" s="111" t="s">
        <v>1588</v>
      </c>
      <c r="C462" s="111" t="s">
        <v>1589</v>
      </c>
      <c r="D462" s="111" t="s">
        <v>1590</v>
      </c>
      <c r="E462" s="111" t="s">
        <v>1591</v>
      </c>
      <c r="F462" s="111" t="s">
        <v>1592</v>
      </c>
      <c r="G462" s="111" t="s">
        <v>1369</v>
      </c>
    </row>
    <row r="463" spans="1:7" ht="114" x14ac:dyDescent="0.45">
      <c r="A463" s="190"/>
      <c r="B463" s="111" t="s">
        <v>1593</v>
      </c>
      <c r="C463" s="111" t="s">
        <v>1594</v>
      </c>
      <c r="D463" s="111" t="s">
        <v>1595</v>
      </c>
      <c r="E463" s="111" t="s">
        <v>1359</v>
      </c>
      <c r="F463" s="111" t="s">
        <v>1596</v>
      </c>
      <c r="G463" s="111" t="s">
        <v>1369</v>
      </c>
    </row>
    <row r="464" spans="1:7" ht="71.25" x14ac:dyDescent="0.45">
      <c r="A464" s="190"/>
      <c r="B464" s="111" t="s">
        <v>1597</v>
      </c>
      <c r="C464" s="111" t="s">
        <v>1598</v>
      </c>
      <c r="D464" s="111" t="s">
        <v>1599</v>
      </c>
      <c r="E464" s="111" t="s">
        <v>1600</v>
      </c>
      <c r="F464" s="111" t="s">
        <v>1601</v>
      </c>
      <c r="G464" s="111" t="s">
        <v>1369</v>
      </c>
    </row>
    <row r="465" spans="1:7" ht="42.75" x14ac:dyDescent="0.45">
      <c r="A465" s="190"/>
      <c r="B465" s="111" t="s">
        <v>1602</v>
      </c>
      <c r="C465" s="111" t="s">
        <v>1603</v>
      </c>
      <c r="D465" s="111" t="s">
        <v>1604</v>
      </c>
      <c r="E465" s="111" t="s">
        <v>1605</v>
      </c>
      <c r="F465" s="111" t="s">
        <v>1606</v>
      </c>
      <c r="G465" s="111" t="s">
        <v>1369</v>
      </c>
    </row>
    <row r="466" spans="1:7" ht="199.5" x14ac:dyDescent="0.45">
      <c r="A466" s="190"/>
      <c r="B466" s="111" t="s">
        <v>1607</v>
      </c>
      <c r="C466" s="111" t="s">
        <v>1608</v>
      </c>
      <c r="D466" s="111" t="s">
        <v>1609</v>
      </c>
      <c r="E466" s="111" t="s">
        <v>1610</v>
      </c>
      <c r="F466" s="111" t="s">
        <v>1611</v>
      </c>
      <c r="G466" s="111" t="s">
        <v>1369</v>
      </c>
    </row>
    <row r="467" spans="1:7" ht="128.25" x14ac:dyDescent="0.45">
      <c r="A467" s="190"/>
      <c r="B467" s="111" t="s">
        <v>1612</v>
      </c>
      <c r="C467" s="111" t="s">
        <v>1613</v>
      </c>
      <c r="D467" s="111" t="s">
        <v>1614</v>
      </c>
      <c r="E467" s="111" t="s">
        <v>1615</v>
      </c>
      <c r="F467" s="111" t="s">
        <v>1616</v>
      </c>
      <c r="G467" s="111" t="s">
        <v>1369</v>
      </c>
    </row>
    <row r="468" spans="1:7" ht="42.75" x14ac:dyDescent="0.45">
      <c r="A468" s="190"/>
      <c r="B468" s="111" t="s">
        <v>1617</v>
      </c>
      <c r="C468" s="111" t="s">
        <v>1618</v>
      </c>
      <c r="D468" s="111" t="s">
        <v>1619</v>
      </c>
      <c r="E468" s="111" t="s">
        <v>1359</v>
      </c>
      <c r="F468" s="111" t="s">
        <v>1620</v>
      </c>
      <c r="G468" s="111" t="s">
        <v>1369</v>
      </c>
    </row>
    <row r="469" spans="1:7" ht="42.75" x14ac:dyDescent="0.45">
      <c r="A469" s="190"/>
      <c r="B469" s="111" t="s">
        <v>1621</v>
      </c>
      <c r="C469" s="111" t="s">
        <v>1622</v>
      </c>
      <c r="D469" s="111" t="s">
        <v>1623</v>
      </c>
      <c r="E469" s="111" t="s">
        <v>1359</v>
      </c>
      <c r="F469" s="111" t="s">
        <v>1624</v>
      </c>
      <c r="G469" s="111" t="s">
        <v>1369</v>
      </c>
    </row>
    <row r="470" spans="1:7" ht="42.75" x14ac:dyDescent="0.45">
      <c r="A470" s="190"/>
      <c r="B470" s="111" t="s">
        <v>1629</v>
      </c>
      <c r="C470" s="111" t="s">
        <v>1630</v>
      </c>
      <c r="D470" s="111" t="s">
        <v>1631</v>
      </c>
      <c r="E470" s="111" t="s">
        <v>1403</v>
      </c>
      <c r="F470" s="111" t="s">
        <v>1632</v>
      </c>
      <c r="G470" s="111" t="s">
        <v>1369</v>
      </c>
    </row>
    <row r="471" spans="1:7" ht="128.25" x14ac:dyDescent="0.45">
      <c r="A471" s="190"/>
      <c r="B471" s="111" t="s">
        <v>1833</v>
      </c>
      <c r="C471" s="111" t="s">
        <v>1834</v>
      </c>
      <c r="D471" s="111" t="s">
        <v>1835</v>
      </c>
      <c r="E471" s="111" t="s">
        <v>1836</v>
      </c>
      <c r="F471" s="111" t="s">
        <v>1837</v>
      </c>
      <c r="G471" s="111" t="s">
        <v>1369</v>
      </c>
    </row>
    <row r="472" spans="1:7" ht="85.5" x14ac:dyDescent="0.45">
      <c r="A472" s="190"/>
      <c r="B472" s="111" t="s">
        <v>1637</v>
      </c>
      <c r="C472" s="111" t="s">
        <v>1638</v>
      </c>
      <c r="D472" s="111" t="s">
        <v>1639</v>
      </c>
      <c r="E472" s="111" t="s">
        <v>1640</v>
      </c>
      <c r="F472" s="111" t="s">
        <v>1641</v>
      </c>
      <c r="G472" s="111" t="s">
        <v>1369</v>
      </c>
    </row>
    <row r="473" spans="1:7" x14ac:dyDescent="0.45">
      <c r="A473" s="190"/>
      <c r="B473" s="111" t="s">
        <v>1642</v>
      </c>
      <c r="C473" s="111" t="s">
        <v>1643</v>
      </c>
      <c r="D473" s="111" t="s">
        <v>1644</v>
      </c>
      <c r="E473" s="111" t="s">
        <v>1408</v>
      </c>
      <c r="F473" s="111" t="s">
        <v>1645</v>
      </c>
      <c r="G473" s="111" t="s">
        <v>1369</v>
      </c>
    </row>
    <row r="474" spans="1:7" ht="28.5" x14ac:dyDescent="0.45">
      <c r="A474" s="190"/>
      <c r="B474" s="111" t="s">
        <v>1646</v>
      </c>
      <c r="C474" s="111" t="s">
        <v>1647</v>
      </c>
      <c r="D474" s="111" t="s">
        <v>1648</v>
      </c>
      <c r="E474" s="111" t="s">
        <v>1649</v>
      </c>
      <c r="F474" s="111" t="s">
        <v>1649</v>
      </c>
      <c r="G474" s="111" t="s">
        <v>1369</v>
      </c>
    </row>
    <row r="475" spans="1:7" ht="28.5" x14ac:dyDescent="0.45">
      <c r="A475" s="190"/>
      <c r="B475" s="111" t="s">
        <v>1663</v>
      </c>
      <c r="C475" s="111" t="s">
        <v>1664</v>
      </c>
      <c r="D475" s="111" t="s">
        <v>1665</v>
      </c>
      <c r="E475" s="111" t="s">
        <v>1666</v>
      </c>
      <c r="F475" s="111" t="s">
        <v>1667</v>
      </c>
      <c r="G475" s="111" t="s">
        <v>1369</v>
      </c>
    </row>
    <row r="476" spans="1:7" ht="99.75" x14ac:dyDescent="0.45">
      <c r="A476" s="190"/>
      <c r="B476" s="111" t="s">
        <v>1668</v>
      </c>
      <c r="C476" s="111" t="s">
        <v>1669</v>
      </c>
      <c r="D476" s="111" t="s">
        <v>1670</v>
      </c>
      <c r="E476" s="111" t="s">
        <v>1671</v>
      </c>
      <c r="F476" s="111" t="s">
        <v>1672</v>
      </c>
      <c r="G476" s="111" t="s">
        <v>1369</v>
      </c>
    </row>
    <row r="477" spans="1:7" ht="242.25" x14ac:dyDescent="0.45">
      <c r="A477" s="190"/>
      <c r="B477" s="111" t="s">
        <v>1681</v>
      </c>
      <c r="C477" s="111" t="s">
        <v>1682</v>
      </c>
      <c r="D477" s="111" t="s">
        <v>1683</v>
      </c>
      <c r="E477" s="111" t="s">
        <v>1684</v>
      </c>
      <c r="F477" s="111" t="s">
        <v>1685</v>
      </c>
      <c r="G477" s="111" t="s">
        <v>1387</v>
      </c>
    </row>
    <row r="478" spans="1:7" ht="213.75" x14ac:dyDescent="0.45">
      <c r="A478" s="190"/>
      <c r="B478" s="111" t="s">
        <v>1686</v>
      </c>
      <c r="C478" s="111" t="s">
        <v>1687</v>
      </c>
      <c r="D478" s="111" t="s">
        <v>1688</v>
      </c>
      <c r="E478" s="111" t="s">
        <v>1689</v>
      </c>
      <c r="F478" s="111" t="s">
        <v>1690</v>
      </c>
      <c r="G478" s="111" t="s">
        <v>1369</v>
      </c>
    </row>
    <row r="479" spans="1:7" ht="28.5" x14ac:dyDescent="0.45">
      <c r="A479" s="190"/>
      <c r="B479" s="111" t="s">
        <v>1691</v>
      </c>
      <c r="C479" s="111" t="s">
        <v>1692</v>
      </c>
      <c r="D479" s="111" t="s">
        <v>1693</v>
      </c>
      <c r="E479" s="111" t="s">
        <v>1694</v>
      </c>
      <c r="F479" s="111" t="s">
        <v>1695</v>
      </c>
      <c r="G479" s="111" t="s">
        <v>1387</v>
      </c>
    </row>
    <row r="480" spans="1:7" ht="28.5" x14ac:dyDescent="0.45">
      <c r="A480" s="190"/>
      <c r="B480" s="111" t="s">
        <v>1696</v>
      </c>
      <c r="C480" s="111" t="s">
        <v>1697</v>
      </c>
      <c r="D480" s="111" t="s">
        <v>1698</v>
      </c>
      <c r="E480" s="111" t="s">
        <v>1472</v>
      </c>
      <c r="F480" s="111" t="s">
        <v>1699</v>
      </c>
      <c r="G480" s="111" t="s">
        <v>1387</v>
      </c>
    </row>
    <row r="481" spans="1:7" ht="42.75" x14ac:dyDescent="0.45">
      <c r="A481" s="190"/>
      <c r="B481" s="111" t="s">
        <v>1700</v>
      </c>
      <c r="C481" s="111" t="s">
        <v>1701</v>
      </c>
      <c r="D481" s="111" t="s">
        <v>1702</v>
      </c>
      <c r="E481" s="111" t="s">
        <v>1703</v>
      </c>
      <c r="F481" s="111" t="s">
        <v>1704</v>
      </c>
      <c r="G481" s="111" t="s">
        <v>1387</v>
      </c>
    </row>
    <row r="482" spans="1:7" ht="28.5" x14ac:dyDescent="0.45">
      <c r="A482" s="190"/>
      <c r="B482" s="111" t="s">
        <v>1705</v>
      </c>
      <c r="C482" s="111" t="s">
        <v>1706</v>
      </c>
      <c r="D482" s="111" t="s">
        <v>1707</v>
      </c>
      <c r="E482" s="111" t="s">
        <v>1472</v>
      </c>
      <c r="F482" s="111" t="s">
        <v>1708</v>
      </c>
      <c r="G482" s="111" t="s">
        <v>1387</v>
      </c>
    </row>
    <row r="483" spans="1:7" ht="28.5" x14ac:dyDescent="0.45">
      <c r="A483" s="190"/>
      <c r="B483" s="111" t="s">
        <v>1709</v>
      </c>
      <c r="C483" s="111" t="s">
        <v>1710</v>
      </c>
      <c r="D483" s="111" t="s">
        <v>1711</v>
      </c>
      <c r="E483" s="111" t="s">
        <v>1712</v>
      </c>
      <c r="F483" s="111" t="s">
        <v>1713</v>
      </c>
      <c r="G483" s="111" t="s">
        <v>1387</v>
      </c>
    </row>
    <row r="484" spans="1:7" x14ac:dyDescent="0.45">
      <c r="A484" s="190"/>
      <c r="B484" s="111" t="s">
        <v>1714</v>
      </c>
      <c r="C484" s="111" t="s">
        <v>1715</v>
      </c>
      <c r="D484" s="111" t="s">
        <v>1716</v>
      </c>
      <c r="E484" s="111" t="s">
        <v>1717</v>
      </c>
      <c r="F484" s="111" t="s">
        <v>1439</v>
      </c>
      <c r="G484" s="111" t="s">
        <v>1387</v>
      </c>
    </row>
    <row r="485" spans="1:7" ht="42.75" x14ac:dyDescent="0.45">
      <c r="A485" s="190"/>
      <c r="B485" s="111" t="s">
        <v>1718</v>
      </c>
      <c r="C485" s="111" t="s">
        <v>1719</v>
      </c>
      <c r="D485" s="111" t="s">
        <v>1720</v>
      </c>
      <c r="E485" s="111" t="s">
        <v>1359</v>
      </c>
      <c r="F485" s="111" t="s">
        <v>1721</v>
      </c>
      <c r="G485" s="111" t="s">
        <v>1387</v>
      </c>
    </row>
    <row r="486" spans="1:7" x14ac:dyDescent="0.45">
      <c r="A486" s="190"/>
      <c r="B486" s="111" t="s">
        <v>1722</v>
      </c>
      <c r="C486" s="111" t="s">
        <v>1723</v>
      </c>
      <c r="D486" s="111" t="s">
        <v>1724</v>
      </c>
      <c r="E486" s="111" t="s">
        <v>1408</v>
      </c>
      <c r="F486" s="111" t="s">
        <v>1409</v>
      </c>
      <c r="G486" s="111" t="s">
        <v>1387</v>
      </c>
    </row>
    <row r="487" spans="1:7" ht="71.25" x14ac:dyDescent="0.45">
      <c r="A487" s="190"/>
      <c r="B487" s="111" t="s">
        <v>1725</v>
      </c>
      <c r="C487" s="111" t="s">
        <v>1726</v>
      </c>
      <c r="D487" s="111" t="s">
        <v>1727</v>
      </c>
      <c r="E487" s="111" t="s">
        <v>1728</v>
      </c>
      <c r="F487" s="111" t="s">
        <v>1486</v>
      </c>
      <c r="G487" s="111" t="s">
        <v>1387</v>
      </c>
    </row>
    <row r="488" spans="1:7" ht="57" x14ac:dyDescent="0.45">
      <c r="A488" s="190"/>
      <c r="B488" s="111" t="s">
        <v>1733</v>
      </c>
      <c r="C488" s="111" t="s">
        <v>1734</v>
      </c>
      <c r="D488" s="111" t="s">
        <v>1735</v>
      </c>
      <c r="E488" s="111" t="s">
        <v>1736</v>
      </c>
      <c r="F488" s="111" t="s">
        <v>1737</v>
      </c>
      <c r="G488" s="111" t="s">
        <v>1387</v>
      </c>
    </row>
    <row r="489" spans="1:7" x14ac:dyDescent="0.45">
      <c r="A489" s="190"/>
      <c r="B489" s="111" t="s">
        <v>1756</v>
      </c>
      <c r="C489" s="111" t="s">
        <v>1757</v>
      </c>
      <c r="D489" s="111" t="s">
        <v>1758</v>
      </c>
      <c r="E489" s="111" t="s">
        <v>1408</v>
      </c>
      <c r="F489" s="111" t="s">
        <v>1759</v>
      </c>
      <c r="G489" s="111" t="s">
        <v>1387</v>
      </c>
    </row>
    <row r="490" spans="1:7" ht="114" x14ac:dyDescent="0.45">
      <c r="A490" s="190"/>
      <c r="B490" s="111" t="s">
        <v>1760</v>
      </c>
      <c r="C490" s="111" t="s">
        <v>1761</v>
      </c>
      <c r="D490" s="111" t="s">
        <v>1762</v>
      </c>
      <c r="E490" s="111" t="s">
        <v>1763</v>
      </c>
      <c r="F490" s="111" t="s">
        <v>1764</v>
      </c>
      <c r="G490" s="111" t="s">
        <v>1387</v>
      </c>
    </row>
    <row r="491" spans="1:7" ht="409.5" x14ac:dyDescent="0.45">
      <c r="A491" s="190"/>
      <c r="B491" s="111" t="s">
        <v>1765</v>
      </c>
      <c r="C491" s="111" t="s">
        <v>1766</v>
      </c>
      <c r="D491" s="111" t="s">
        <v>1767</v>
      </c>
      <c r="E491" s="111" t="s">
        <v>1768</v>
      </c>
      <c r="F491" s="111" t="s">
        <v>1769</v>
      </c>
      <c r="G491" s="111" t="s">
        <v>1387</v>
      </c>
    </row>
    <row r="492" spans="1:7" ht="42.75" x14ac:dyDescent="0.45">
      <c r="A492" s="190"/>
      <c r="B492" s="111" t="s">
        <v>1770</v>
      </c>
      <c r="C492" s="111" t="s">
        <v>1771</v>
      </c>
      <c r="D492" s="111" t="s">
        <v>1772</v>
      </c>
      <c r="E492" s="111" t="s">
        <v>1359</v>
      </c>
      <c r="F492" s="111" t="s">
        <v>1773</v>
      </c>
      <c r="G492" s="111" t="s">
        <v>1387</v>
      </c>
    </row>
    <row r="493" spans="1:7" x14ac:dyDescent="0.45">
      <c r="A493" s="195" t="s">
        <v>1847</v>
      </c>
      <c r="B493" s="125"/>
      <c r="C493" s="125"/>
      <c r="D493" s="125"/>
      <c r="E493" s="125"/>
      <c r="F493" s="125"/>
      <c r="G493" s="194"/>
    </row>
    <row r="494" spans="1:7" ht="57" x14ac:dyDescent="0.45">
      <c r="A494" s="193"/>
      <c r="B494" s="111" t="s">
        <v>1588</v>
      </c>
      <c r="C494" s="111" t="s">
        <v>1589</v>
      </c>
      <c r="D494" s="111" t="s">
        <v>1590</v>
      </c>
      <c r="E494" s="111" t="s">
        <v>1591</v>
      </c>
      <c r="F494" s="111" t="s">
        <v>1592</v>
      </c>
      <c r="G494" s="111" t="s">
        <v>1369</v>
      </c>
    </row>
    <row r="495" spans="1:7" ht="114" x14ac:dyDescent="0.45">
      <c r="A495" s="193"/>
      <c r="B495" s="111" t="s">
        <v>1593</v>
      </c>
      <c r="C495" s="111" t="s">
        <v>1594</v>
      </c>
      <c r="D495" s="111" t="s">
        <v>1595</v>
      </c>
      <c r="E495" s="111" t="s">
        <v>1359</v>
      </c>
      <c r="F495" s="111" t="s">
        <v>1596</v>
      </c>
      <c r="G495" s="111" t="s">
        <v>1369</v>
      </c>
    </row>
    <row r="496" spans="1:7" ht="71.25" x14ac:dyDescent="0.45">
      <c r="A496" s="193"/>
      <c r="B496" s="111" t="s">
        <v>1597</v>
      </c>
      <c r="C496" s="111" t="s">
        <v>1598</v>
      </c>
      <c r="D496" s="111" t="s">
        <v>1599</v>
      </c>
      <c r="E496" s="111" t="s">
        <v>1600</v>
      </c>
      <c r="F496" s="111" t="s">
        <v>1601</v>
      </c>
      <c r="G496" s="111" t="s">
        <v>1369</v>
      </c>
    </row>
    <row r="497" spans="1:7" x14ac:dyDescent="0.45">
      <c r="A497" s="193"/>
      <c r="B497" s="111" t="s">
        <v>1602</v>
      </c>
      <c r="C497" s="111"/>
      <c r="D497" s="111"/>
      <c r="E497" s="111"/>
      <c r="F497" s="111"/>
      <c r="G497" s="111" t="s">
        <v>1369</v>
      </c>
    </row>
    <row r="498" spans="1:7" ht="199.5" x14ac:dyDescent="0.45">
      <c r="A498" s="193"/>
      <c r="B498" s="111" t="s">
        <v>1607</v>
      </c>
      <c r="C498" s="111" t="s">
        <v>1608</v>
      </c>
      <c r="D498" s="111" t="s">
        <v>1609</v>
      </c>
      <c r="E498" s="111" t="s">
        <v>1610</v>
      </c>
      <c r="F498" s="111" t="s">
        <v>1611</v>
      </c>
      <c r="G498" s="111" t="s">
        <v>1369</v>
      </c>
    </row>
    <row r="499" spans="1:7" ht="128.25" x14ac:dyDescent="0.45">
      <c r="A499" s="193"/>
      <c r="B499" s="111" t="s">
        <v>1612</v>
      </c>
      <c r="C499" s="111" t="s">
        <v>1613</v>
      </c>
      <c r="D499" s="111" t="s">
        <v>1614</v>
      </c>
      <c r="E499" s="111" t="s">
        <v>1615</v>
      </c>
      <c r="F499" s="111" t="s">
        <v>1616</v>
      </c>
      <c r="G499" s="111" t="s">
        <v>1369</v>
      </c>
    </row>
    <row r="500" spans="1:7" ht="42.75" x14ac:dyDescent="0.45">
      <c r="A500" s="193"/>
      <c r="B500" s="111" t="s">
        <v>1617</v>
      </c>
      <c r="C500" s="111" t="s">
        <v>1618</v>
      </c>
      <c r="D500" s="111" t="s">
        <v>1619</v>
      </c>
      <c r="E500" s="111" t="s">
        <v>1359</v>
      </c>
      <c r="F500" s="111" t="s">
        <v>1620</v>
      </c>
      <c r="G500" s="111" t="s">
        <v>1369</v>
      </c>
    </row>
    <row r="501" spans="1:7" ht="42.75" x14ac:dyDescent="0.45">
      <c r="A501" s="193"/>
      <c r="B501" s="111" t="s">
        <v>1621</v>
      </c>
      <c r="C501" s="111" t="s">
        <v>1622</v>
      </c>
      <c r="D501" s="111" t="s">
        <v>1623</v>
      </c>
      <c r="E501" s="111" t="s">
        <v>1359</v>
      </c>
      <c r="F501" s="111" t="s">
        <v>1624</v>
      </c>
      <c r="G501" s="111" t="s">
        <v>1369</v>
      </c>
    </row>
    <row r="502" spans="1:7" ht="42.75" x14ac:dyDescent="0.45">
      <c r="A502" s="193"/>
      <c r="B502" s="111" t="s">
        <v>1625</v>
      </c>
      <c r="C502" s="111" t="s">
        <v>1626</v>
      </c>
      <c r="D502" s="111" t="s">
        <v>1627</v>
      </c>
      <c r="E502" s="111" t="s">
        <v>1359</v>
      </c>
      <c r="F502" s="111" t="s">
        <v>1628</v>
      </c>
      <c r="G502" s="111" t="s">
        <v>1387</v>
      </c>
    </row>
    <row r="503" spans="1:7" ht="42.75" x14ac:dyDescent="0.45">
      <c r="A503" s="193"/>
      <c r="B503" s="111" t="s">
        <v>1629</v>
      </c>
      <c r="C503" s="111" t="s">
        <v>1630</v>
      </c>
      <c r="D503" s="111" t="s">
        <v>1631</v>
      </c>
      <c r="E503" s="111" t="s">
        <v>1403</v>
      </c>
      <c r="F503" s="111" t="s">
        <v>1632</v>
      </c>
      <c r="G503" s="111" t="s">
        <v>1369</v>
      </c>
    </row>
    <row r="504" spans="1:7" ht="85.5" x14ac:dyDescent="0.45">
      <c r="A504" s="193"/>
      <c r="B504" s="111" t="s">
        <v>1637</v>
      </c>
      <c r="C504" s="111" t="s">
        <v>1638</v>
      </c>
      <c r="D504" s="111" t="s">
        <v>1639</v>
      </c>
      <c r="E504" s="111" t="s">
        <v>1640</v>
      </c>
      <c r="F504" s="111" t="s">
        <v>1641</v>
      </c>
      <c r="G504" s="111" t="s">
        <v>1369</v>
      </c>
    </row>
    <row r="505" spans="1:7" x14ac:dyDescent="0.45">
      <c r="A505" s="193"/>
      <c r="B505" s="111" t="s">
        <v>1642</v>
      </c>
      <c r="C505" s="111" t="s">
        <v>1643</v>
      </c>
      <c r="D505" s="111" t="s">
        <v>1644</v>
      </c>
      <c r="E505" s="111" t="s">
        <v>1408</v>
      </c>
      <c r="F505" s="111" t="s">
        <v>1645</v>
      </c>
      <c r="G505" s="111" t="s">
        <v>1369</v>
      </c>
    </row>
    <row r="506" spans="1:7" ht="28.5" x14ac:dyDescent="0.45">
      <c r="A506" s="193"/>
      <c r="B506" s="111" t="s">
        <v>1646</v>
      </c>
      <c r="C506" s="111" t="s">
        <v>1647</v>
      </c>
      <c r="D506" s="111" t="s">
        <v>1648</v>
      </c>
      <c r="E506" s="111" t="s">
        <v>1649</v>
      </c>
      <c r="F506" s="111" t="s">
        <v>1649</v>
      </c>
      <c r="G506" s="111" t="s">
        <v>1369</v>
      </c>
    </row>
    <row r="507" spans="1:7" ht="28.5" x14ac:dyDescent="0.45">
      <c r="A507" s="193"/>
      <c r="B507" s="111" t="s">
        <v>1663</v>
      </c>
      <c r="C507" s="111" t="s">
        <v>1664</v>
      </c>
      <c r="D507" s="111" t="s">
        <v>1665</v>
      </c>
      <c r="E507" s="111" t="s">
        <v>1666</v>
      </c>
      <c r="F507" s="111" t="s">
        <v>1667</v>
      </c>
      <c r="G507" s="111" t="s">
        <v>1369</v>
      </c>
    </row>
    <row r="508" spans="1:7" ht="99.75" x14ac:dyDescent="0.45">
      <c r="A508" s="193"/>
      <c r="B508" s="111" t="s">
        <v>1668</v>
      </c>
      <c r="C508" s="111" t="s">
        <v>1669</v>
      </c>
      <c r="D508" s="111" t="s">
        <v>1670</v>
      </c>
      <c r="E508" s="111" t="s">
        <v>1671</v>
      </c>
      <c r="F508" s="111" t="s">
        <v>1672</v>
      </c>
      <c r="G508" s="111" t="s">
        <v>1369</v>
      </c>
    </row>
    <row r="509" spans="1:7" ht="28.5" x14ac:dyDescent="0.45">
      <c r="A509" s="193"/>
      <c r="B509" s="111" t="s">
        <v>1673</v>
      </c>
      <c r="C509" s="111" t="s">
        <v>1674</v>
      </c>
      <c r="D509" s="111" t="s">
        <v>1675</v>
      </c>
      <c r="E509" s="111" t="s">
        <v>1472</v>
      </c>
      <c r="F509" s="111" t="s">
        <v>1676</v>
      </c>
      <c r="G509" s="111" t="s">
        <v>1369</v>
      </c>
    </row>
    <row r="510" spans="1:7" ht="28.5" x14ac:dyDescent="0.45">
      <c r="A510" s="193"/>
      <c r="B510" s="111" t="s">
        <v>1677</v>
      </c>
      <c r="C510" s="111" t="s">
        <v>1678</v>
      </c>
      <c r="D510" s="111" t="s">
        <v>1679</v>
      </c>
      <c r="E510" s="111" t="s">
        <v>1472</v>
      </c>
      <c r="F510" s="111" t="s">
        <v>1680</v>
      </c>
      <c r="G510" s="111" t="s">
        <v>1369</v>
      </c>
    </row>
    <row r="511" spans="1:7" ht="242.25" x14ac:dyDescent="0.45">
      <c r="A511" s="193"/>
      <c r="B511" s="111" t="s">
        <v>1681</v>
      </c>
      <c r="C511" s="111" t="s">
        <v>1682</v>
      </c>
      <c r="D511" s="111" t="s">
        <v>1683</v>
      </c>
      <c r="E511" s="111" t="s">
        <v>1684</v>
      </c>
      <c r="F511" s="111" t="s">
        <v>1685</v>
      </c>
      <c r="G511" s="111" t="s">
        <v>1387</v>
      </c>
    </row>
    <row r="512" spans="1:7" ht="213.75" x14ac:dyDescent="0.45">
      <c r="A512" s="193"/>
      <c r="B512" s="111" t="s">
        <v>1686</v>
      </c>
      <c r="C512" s="111" t="s">
        <v>1687</v>
      </c>
      <c r="D512" s="111" t="s">
        <v>1688</v>
      </c>
      <c r="E512" s="111" t="s">
        <v>1689</v>
      </c>
      <c r="F512" s="111" t="s">
        <v>1690</v>
      </c>
      <c r="G512" s="111" t="s">
        <v>1369</v>
      </c>
    </row>
    <row r="513" spans="1:7" ht="28.5" x14ac:dyDescent="0.45">
      <c r="A513" s="193"/>
      <c r="B513" s="111" t="s">
        <v>1691</v>
      </c>
      <c r="C513" s="111" t="s">
        <v>1692</v>
      </c>
      <c r="D513" s="111" t="s">
        <v>1693</v>
      </c>
      <c r="E513" s="111" t="s">
        <v>1694</v>
      </c>
      <c r="F513" s="111" t="s">
        <v>1695</v>
      </c>
      <c r="G513" s="111" t="s">
        <v>1387</v>
      </c>
    </row>
    <row r="514" spans="1:7" ht="28.5" x14ac:dyDescent="0.45">
      <c r="A514" s="193"/>
      <c r="B514" s="111" t="s">
        <v>1696</v>
      </c>
      <c r="C514" s="111" t="s">
        <v>1697</v>
      </c>
      <c r="D514" s="111" t="s">
        <v>1698</v>
      </c>
      <c r="E514" s="111" t="s">
        <v>1472</v>
      </c>
      <c r="F514" s="111" t="s">
        <v>1699</v>
      </c>
      <c r="G514" s="111" t="s">
        <v>1387</v>
      </c>
    </row>
    <row r="515" spans="1:7" ht="42.75" x14ac:dyDescent="0.45">
      <c r="A515" s="193"/>
      <c r="B515" s="111" t="s">
        <v>1700</v>
      </c>
      <c r="C515" s="111" t="s">
        <v>1701</v>
      </c>
      <c r="D515" s="111" t="s">
        <v>1702</v>
      </c>
      <c r="E515" s="111" t="s">
        <v>1703</v>
      </c>
      <c r="F515" s="111" t="s">
        <v>1704</v>
      </c>
      <c r="G515" s="111" t="s">
        <v>1387</v>
      </c>
    </row>
    <row r="516" spans="1:7" ht="28.5" x14ac:dyDescent="0.45">
      <c r="A516" s="193"/>
      <c r="B516" s="111" t="s">
        <v>1705</v>
      </c>
      <c r="C516" s="111" t="s">
        <v>1706</v>
      </c>
      <c r="D516" s="111" t="s">
        <v>1707</v>
      </c>
      <c r="E516" s="111" t="s">
        <v>1472</v>
      </c>
      <c r="F516" s="111" t="s">
        <v>1708</v>
      </c>
      <c r="G516" s="111" t="s">
        <v>1387</v>
      </c>
    </row>
    <row r="517" spans="1:7" ht="28.5" x14ac:dyDescent="0.45">
      <c r="A517" s="193"/>
      <c r="B517" s="111" t="s">
        <v>1709</v>
      </c>
      <c r="C517" s="111" t="s">
        <v>1710</v>
      </c>
      <c r="D517" s="111" t="s">
        <v>1711</v>
      </c>
      <c r="E517" s="111" t="s">
        <v>1712</v>
      </c>
      <c r="F517" s="111" t="s">
        <v>1713</v>
      </c>
      <c r="G517" s="111" t="s">
        <v>1387</v>
      </c>
    </row>
    <row r="518" spans="1:7" x14ac:dyDescent="0.45">
      <c r="A518" s="193"/>
      <c r="B518" s="111" t="s">
        <v>1714</v>
      </c>
      <c r="C518" s="111" t="s">
        <v>1715</v>
      </c>
      <c r="D518" s="111" t="s">
        <v>1716</v>
      </c>
      <c r="E518" s="111" t="s">
        <v>1717</v>
      </c>
      <c r="F518" s="111" t="s">
        <v>1439</v>
      </c>
      <c r="G518" s="111" t="s">
        <v>1387</v>
      </c>
    </row>
    <row r="519" spans="1:7" ht="42.75" x14ac:dyDescent="0.45">
      <c r="A519" s="193"/>
      <c r="B519" s="111" t="s">
        <v>1718</v>
      </c>
      <c r="C519" s="111" t="s">
        <v>1719</v>
      </c>
      <c r="D519" s="111" t="s">
        <v>1720</v>
      </c>
      <c r="E519" s="111" t="s">
        <v>1359</v>
      </c>
      <c r="F519" s="111" t="s">
        <v>1721</v>
      </c>
      <c r="G519" s="111" t="s">
        <v>1387</v>
      </c>
    </row>
    <row r="520" spans="1:7" x14ac:dyDescent="0.45">
      <c r="A520" s="193"/>
      <c r="B520" s="111" t="s">
        <v>1722</v>
      </c>
      <c r="C520" s="111" t="s">
        <v>1723</v>
      </c>
      <c r="D520" s="111" t="s">
        <v>1724</v>
      </c>
      <c r="E520" s="111" t="s">
        <v>1408</v>
      </c>
      <c r="F520" s="111" t="s">
        <v>1409</v>
      </c>
      <c r="G520" s="111" t="s">
        <v>1387</v>
      </c>
    </row>
    <row r="521" spans="1:7" ht="71.25" x14ac:dyDescent="0.45">
      <c r="A521" s="193"/>
      <c r="B521" s="111" t="s">
        <v>1725</v>
      </c>
      <c r="C521" s="111" t="s">
        <v>1726</v>
      </c>
      <c r="D521" s="111" t="s">
        <v>1727</v>
      </c>
      <c r="E521" s="111" t="s">
        <v>1728</v>
      </c>
      <c r="F521" s="111" t="s">
        <v>1486</v>
      </c>
      <c r="G521" s="111" t="s">
        <v>1387</v>
      </c>
    </row>
    <row r="522" spans="1:7" ht="42.75" x14ac:dyDescent="0.45">
      <c r="A522" s="193"/>
      <c r="B522" s="111" t="s">
        <v>1729</v>
      </c>
      <c r="C522" s="111" t="s">
        <v>1730</v>
      </c>
      <c r="D522" s="111" t="s">
        <v>1731</v>
      </c>
      <c r="E522" s="111" t="s">
        <v>1359</v>
      </c>
      <c r="F522" s="111" t="s">
        <v>1732</v>
      </c>
      <c r="G522" s="111" t="s">
        <v>1369</v>
      </c>
    </row>
    <row r="523" spans="1:7" ht="57" x14ac:dyDescent="0.45">
      <c r="A523" s="193"/>
      <c r="B523" s="111" t="s">
        <v>1733</v>
      </c>
      <c r="C523" s="111" t="s">
        <v>1734</v>
      </c>
      <c r="D523" s="111" t="s">
        <v>1735</v>
      </c>
      <c r="E523" s="111" t="s">
        <v>1736</v>
      </c>
      <c r="F523" s="111" t="s">
        <v>1737</v>
      </c>
      <c r="G523" s="111" t="s">
        <v>1387</v>
      </c>
    </row>
    <row r="524" spans="1:7" ht="28.5" x14ac:dyDescent="0.45">
      <c r="A524" s="193"/>
      <c r="B524" s="111" t="s">
        <v>1738</v>
      </c>
      <c r="C524" s="111" t="s">
        <v>1739</v>
      </c>
      <c r="D524" s="111" t="s">
        <v>1740</v>
      </c>
      <c r="E524" s="111" t="s">
        <v>1741</v>
      </c>
      <c r="F524" s="111" t="s">
        <v>1742</v>
      </c>
      <c r="G524" s="111" t="s">
        <v>1369</v>
      </c>
    </row>
    <row r="525" spans="1:7" ht="28.5" x14ac:dyDescent="0.45">
      <c r="A525" s="193"/>
      <c r="B525" s="111" t="s">
        <v>1743</v>
      </c>
      <c r="C525" s="111" t="s">
        <v>1744</v>
      </c>
      <c r="D525" s="111" t="s">
        <v>1745</v>
      </c>
      <c r="E525" s="111" t="s">
        <v>1472</v>
      </c>
      <c r="F525" s="111" t="s">
        <v>1746</v>
      </c>
      <c r="G525" s="111" t="s">
        <v>1369</v>
      </c>
    </row>
    <row r="526" spans="1:7" ht="71.25" x14ac:dyDescent="0.45">
      <c r="A526" s="193"/>
      <c r="B526" s="111" t="s">
        <v>1747</v>
      </c>
      <c r="C526" s="111" t="s">
        <v>1748</v>
      </c>
      <c r="D526" s="111" t="s">
        <v>1749</v>
      </c>
      <c r="E526" s="111" t="s">
        <v>1728</v>
      </c>
      <c r="F526" s="111" t="s">
        <v>1486</v>
      </c>
      <c r="G526" s="111" t="s">
        <v>1387</v>
      </c>
    </row>
    <row r="527" spans="1:7" ht="28.5" x14ac:dyDescent="0.45">
      <c r="A527" s="193"/>
      <c r="B527" s="111" t="s">
        <v>1750</v>
      </c>
      <c r="C527" s="111" t="s">
        <v>1751</v>
      </c>
      <c r="D527" s="111" t="s">
        <v>1752</v>
      </c>
      <c r="E527" s="111" t="s">
        <v>1472</v>
      </c>
      <c r="F527" s="111" t="s">
        <v>1746</v>
      </c>
      <c r="G527" s="111" t="s">
        <v>1369</v>
      </c>
    </row>
    <row r="528" spans="1:7" ht="71.25" x14ac:dyDescent="0.45">
      <c r="A528" s="193"/>
      <c r="B528" s="111" t="s">
        <v>1753</v>
      </c>
      <c r="C528" s="111" t="s">
        <v>1754</v>
      </c>
      <c r="D528" s="111" t="s">
        <v>1755</v>
      </c>
      <c r="E528" s="111" t="s">
        <v>1728</v>
      </c>
      <c r="F528" s="111" t="s">
        <v>1486</v>
      </c>
      <c r="G528" s="111" t="s">
        <v>1387</v>
      </c>
    </row>
    <row r="529" spans="1:7" x14ac:dyDescent="0.45">
      <c r="A529" s="193"/>
      <c r="B529" s="111" t="s">
        <v>1756</v>
      </c>
      <c r="C529" s="111" t="s">
        <v>1757</v>
      </c>
      <c r="D529" s="111" t="s">
        <v>1758</v>
      </c>
      <c r="E529" s="111" t="s">
        <v>1408</v>
      </c>
      <c r="F529" s="111" t="s">
        <v>1759</v>
      </c>
      <c r="G529" s="111" t="s">
        <v>1387</v>
      </c>
    </row>
    <row r="530" spans="1:7" ht="114" x14ac:dyDescent="0.45">
      <c r="A530" s="193"/>
      <c r="B530" s="111" t="s">
        <v>1760</v>
      </c>
      <c r="C530" s="111" t="s">
        <v>1761</v>
      </c>
      <c r="D530" s="111" t="s">
        <v>1762</v>
      </c>
      <c r="E530" s="111" t="s">
        <v>1763</v>
      </c>
      <c r="F530" s="111" t="s">
        <v>1764</v>
      </c>
      <c r="G530" s="111" t="s">
        <v>1387</v>
      </c>
    </row>
    <row r="531" spans="1:7" ht="409.5" x14ac:dyDescent="0.45">
      <c r="A531" s="193"/>
      <c r="B531" s="111" t="s">
        <v>1765</v>
      </c>
      <c r="C531" s="111" t="s">
        <v>1766</v>
      </c>
      <c r="D531" s="111" t="s">
        <v>1767</v>
      </c>
      <c r="E531" s="111" t="s">
        <v>1768</v>
      </c>
      <c r="F531" s="111" t="s">
        <v>1769</v>
      </c>
      <c r="G531" s="111" t="s">
        <v>1387</v>
      </c>
    </row>
    <row r="532" spans="1:7" ht="42.75" x14ac:dyDescent="0.45">
      <c r="A532" s="193"/>
      <c r="B532" s="111" t="s">
        <v>1770</v>
      </c>
      <c r="C532" s="111" t="s">
        <v>1771</v>
      </c>
      <c r="D532" s="111" t="s">
        <v>1772</v>
      </c>
      <c r="E532" s="111" t="s">
        <v>1359</v>
      </c>
      <c r="F532" s="111" t="s">
        <v>1773</v>
      </c>
      <c r="G532" s="111" t="s">
        <v>1387</v>
      </c>
    </row>
    <row r="533" spans="1:7" x14ac:dyDescent="0.45">
      <c r="A533" s="198" t="s">
        <v>1848</v>
      </c>
      <c r="B533" s="126"/>
      <c r="C533" s="126"/>
      <c r="D533" s="126"/>
      <c r="E533" s="126"/>
      <c r="F533" s="126"/>
      <c r="G533" s="197"/>
    </row>
    <row r="534" spans="1:7" ht="57" x14ac:dyDescent="0.45">
      <c r="A534" s="196"/>
      <c r="B534" s="111" t="s">
        <v>1588</v>
      </c>
      <c r="C534" s="111" t="s">
        <v>1589</v>
      </c>
      <c r="D534" s="111" t="s">
        <v>1590</v>
      </c>
      <c r="E534" s="111" t="s">
        <v>1591</v>
      </c>
      <c r="F534" s="111" t="s">
        <v>1592</v>
      </c>
      <c r="G534" s="111" t="s">
        <v>1369</v>
      </c>
    </row>
    <row r="535" spans="1:7" ht="114" x14ac:dyDescent="0.45">
      <c r="A535" s="196"/>
      <c r="B535" s="111" t="s">
        <v>1593</v>
      </c>
      <c r="C535" s="111" t="s">
        <v>1594</v>
      </c>
      <c r="D535" s="111" t="s">
        <v>1595</v>
      </c>
      <c r="E535" s="111" t="s">
        <v>1359</v>
      </c>
      <c r="F535" s="111" t="s">
        <v>1596</v>
      </c>
      <c r="G535" s="111" t="s">
        <v>1369</v>
      </c>
    </row>
    <row r="536" spans="1:7" ht="71.25" x14ac:dyDescent="0.45">
      <c r="A536" s="196"/>
      <c r="B536" s="111" t="s">
        <v>1597</v>
      </c>
      <c r="C536" s="111" t="s">
        <v>1598</v>
      </c>
      <c r="D536" s="111" t="s">
        <v>1599</v>
      </c>
      <c r="E536" s="111" t="s">
        <v>1600</v>
      </c>
      <c r="F536" s="111" t="s">
        <v>1601</v>
      </c>
      <c r="G536" s="111" t="s">
        <v>1369</v>
      </c>
    </row>
    <row r="537" spans="1:7" ht="42.75" x14ac:dyDescent="0.45">
      <c r="A537" s="196"/>
      <c r="B537" s="111" t="s">
        <v>1602</v>
      </c>
      <c r="C537" s="111" t="s">
        <v>1603</v>
      </c>
      <c r="D537" s="111" t="s">
        <v>1604</v>
      </c>
      <c r="E537" s="111" t="s">
        <v>1605</v>
      </c>
      <c r="F537" s="111" t="s">
        <v>1606</v>
      </c>
      <c r="G537" s="111" t="s">
        <v>1369</v>
      </c>
    </row>
    <row r="538" spans="1:7" ht="199.5" x14ac:dyDescent="0.45">
      <c r="A538" s="196"/>
      <c r="B538" s="111" t="s">
        <v>1607</v>
      </c>
      <c r="C538" s="111" t="s">
        <v>1608</v>
      </c>
      <c r="D538" s="111" t="s">
        <v>1609</v>
      </c>
      <c r="E538" s="111" t="s">
        <v>1610</v>
      </c>
      <c r="F538" s="111" t="s">
        <v>1611</v>
      </c>
      <c r="G538" s="111" t="s">
        <v>1369</v>
      </c>
    </row>
    <row r="539" spans="1:7" ht="128.25" x14ac:dyDescent="0.45">
      <c r="A539" s="196"/>
      <c r="B539" s="111" t="s">
        <v>1612</v>
      </c>
      <c r="C539" s="111" t="s">
        <v>1613</v>
      </c>
      <c r="D539" s="111" t="s">
        <v>1614</v>
      </c>
      <c r="E539" s="111" t="s">
        <v>1615</v>
      </c>
      <c r="F539" s="111" t="s">
        <v>1616</v>
      </c>
      <c r="G539" s="111" t="s">
        <v>1369</v>
      </c>
    </row>
    <row r="540" spans="1:7" ht="42.75" x14ac:dyDescent="0.45">
      <c r="A540" s="196"/>
      <c r="B540" s="111" t="s">
        <v>1617</v>
      </c>
      <c r="C540" s="111" t="s">
        <v>1618</v>
      </c>
      <c r="D540" s="111" t="s">
        <v>1619</v>
      </c>
      <c r="E540" s="111" t="s">
        <v>1359</v>
      </c>
      <c r="F540" s="111" t="s">
        <v>1620</v>
      </c>
      <c r="G540" s="111" t="s">
        <v>1369</v>
      </c>
    </row>
    <row r="541" spans="1:7" ht="42.75" x14ac:dyDescent="0.45">
      <c r="A541" s="196"/>
      <c r="B541" s="111" t="s">
        <v>1621</v>
      </c>
      <c r="C541" s="111" t="s">
        <v>1622</v>
      </c>
      <c r="D541" s="111" t="s">
        <v>1623</v>
      </c>
      <c r="E541" s="111" t="s">
        <v>1359</v>
      </c>
      <c r="F541" s="111" t="s">
        <v>1624</v>
      </c>
      <c r="G541" s="111" t="s">
        <v>1369</v>
      </c>
    </row>
    <row r="542" spans="1:7" ht="42.75" x14ac:dyDescent="0.45">
      <c r="A542" s="196"/>
      <c r="B542" s="111" t="s">
        <v>1629</v>
      </c>
      <c r="C542" s="111" t="s">
        <v>1630</v>
      </c>
      <c r="D542" s="111" t="s">
        <v>1631</v>
      </c>
      <c r="E542" s="111" t="s">
        <v>1403</v>
      </c>
      <c r="F542" s="111" t="s">
        <v>1632</v>
      </c>
      <c r="G542" s="111" t="s">
        <v>1369</v>
      </c>
    </row>
    <row r="543" spans="1:7" ht="128.25" x14ac:dyDescent="0.45">
      <c r="A543" s="196"/>
      <c r="B543" s="111" t="s">
        <v>1833</v>
      </c>
      <c r="C543" s="111" t="s">
        <v>1834</v>
      </c>
      <c r="D543" s="111" t="s">
        <v>1835</v>
      </c>
      <c r="E543" s="111" t="s">
        <v>1836</v>
      </c>
      <c r="F543" s="111" t="s">
        <v>1837</v>
      </c>
      <c r="G543" s="111" t="s">
        <v>1369</v>
      </c>
    </row>
    <row r="544" spans="1:7" ht="85.5" x14ac:dyDescent="0.45">
      <c r="A544" s="196"/>
      <c r="B544" s="111" t="s">
        <v>1637</v>
      </c>
      <c r="C544" s="111" t="s">
        <v>1638</v>
      </c>
      <c r="D544" s="111" t="s">
        <v>1639</v>
      </c>
      <c r="E544" s="111" t="s">
        <v>1640</v>
      </c>
      <c r="F544" s="111" t="s">
        <v>1641</v>
      </c>
      <c r="G544" s="111" t="s">
        <v>1369</v>
      </c>
    </row>
    <row r="545" spans="1:7" x14ac:dyDescent="0.45">
      <c r="A545" s="196"/>
      <c r="B545" s="111" t="s">
        <v>1642</v>
      </c>
      <c r="C545" s="111" t="s">
        <v>1643</v>
      </c>
      <c r="D545" s="111" t="s">
        <v>1644</v>
      </c>
      <c r="E545" s="111" t="s">
        <v>1408</v>
      </c>
      <c r="F545" s="111" t="s">
        <v>1645</v>
      </c>
      <c r="G545" s="111" t="s">
        <v>1369</v>
      </c>
    </row>
    <row r="546" spans="1:7" ht="28.5" x14ac:dyDescent="0.45">
      <c r="A546" s="196"/>
      <c r="B546" s="111" t="s">
        <v>1646</v>
      </c>
      <c r="C546" s="111" t="s">
        <v>1647</v>
      </c>
      <c r="D546" s="111" t="s">
        <v>1648</v>
      </c>
      <c r="E546" s="111" t="s">
        <v>1649</v>
      </c>
      <c r="F546" s="111" t="s">
        <v>1649</v>
      </c>
      <c r="G546" s="111" t="s">
        <v>1369</v>
      </c>
    </row>
    <row r="547" spans="1:7" x14ac:dyDescent="0.45">
      <c r="A547" s="196"/>
      <c r="B547" s="111" t="s">
        <v>1650</v>
      </c>
      <c r="C547" s="111" t="s">
        <v>1651</v>
      </c>
      <c r="D547" s="111" t="s">
        <v>1652</v>
      </c>
      <c r="E547" s="111" t="s">
        <v>1408</v>
      </c>
      <c r="F547" s="111" t="s">
        <v>1653</v>
      </c>
      <c r="G547" s="111" t="s">
        <v>1369</v>
      </c>
    </row>
    <row r="548" spans="1:7" ht="28.5" x14ac:dyDescent="0.45">
      <c r="A548" s="196"/>
      <c r="B548" s="111" t="s">
        <v>1654</v>
      </c>
      <c r="C548" s="111" t="s">
        <v>1655</v>
      </c>
      <c r="D548" s="111" t="s">
        <v>1656</v>
      </c>
      <c r="E548" s="111" t="s">
        <v>1657</v>
      </c>
      <c r="F548" s="111" t="s">
        <v>1657</v>
      </c>
      <c r="G548" s="111" t="s">
        <v>1387</v>
      </c>
    </row>
    <row r="549" spans="1:7" ht="28.5" x14ac:dyDescent="0.45">
      <c r="A549" s="196"/>
      <c r="B549" s="111" t="s">
        <v>1663</v>
      </c>
      <c r="C549" s="111" t="s">
        <v>1664</v>
      </c>
      <c r="D549" s="111" t="s">
        <v>1665</v>
      </c>
      <c r="E549" s="111" t="s">
        <v>1666</v>
      </c>
      <c r="F549" s="111" t="s">
        <v>1667</v>
      </c>
      <c r="G549" s="111" t="s">
        <v>1369</v>
      </c>
    </row>
    <row r="550" spans="1:7" ht="99.75" x14ac:dyDescent="0.45">
      <c r="A550" s="196"/>
      <c r="B550" s="111" t="s">
        <v>1668</v>
      </c>
      <c r="C550" s="111" t="s">
        <v>1669</v>
      </c>
      <c r="D550" s="111" t="s">
        <v>1670</v>
      </c>
      <c r="E550" s="111" t="s">
        <v>1671</v>
      </c>
      <c r="F550" s="111" t="s">
        <v>1672</v>
      </c>
      <c r="G550" s="111" t="s">
        <v>1369</v>
      </c>
    </row>
    <row r="551" spans="1:7" ht="28.5" x14ac:dyDescent="0.45">
      <c r="A551" s="196"/>
      <c r="B551" s="111" t="s">
        <v>1673</v>
      </c>
      <c r="C551" s="111" t="s">
        <v>1674</v>
      </c>
      <c r="D551" s="111" t="s">
        <v>1675</v>
      </c>
      <c r="E551" s="111" t="s">
        <v>1472</v>
      </c>
      <c r="F551" s="111" t="s">
        <v>1676</v>
      </c>
      <c r="G551" s="111" t="s">
        <v>1369</v>
      </c>
    </row>
    <row r="552" spans="1:7" ht="28.5" x14ac:dyDescent="0.45">
      <c r="A552" s="196"/>
      <c r="B552" s="111" t="s">
        <v>1677</v>
      </c>
      <c r="C552" s="111" t="s">
        <v>1678</v>
      </c>
      <c r="D552" s="111" t="s">
        <v>1679</v>
      </c>
      <c r="E552" s="111" t="s">
        <v>1472</v>
      </c>
      <c r="F552" s="111" t="s">
        <v>1680</v>
      </c>
      <c r="G552" s="111" t="s">
        <v>1369</v>
      </c>
    </row>
    <row r="553" spans="1:7" ht="242.25" x14ac:dyDescent="0.45">
      <c r="A553" s="196"/>
      <c r="B553" s="111" t="s">
        <v>1681</v>
      </c>
      <c r="C553" s="111" t="s">
        <v>1682</v>
      </c>
      <c r="D553" s="111" t="s">
        <v>1683</v>
      </c>
      <c r="E553" s="111" t="s">
        <v>1684</v>
      </c>
      <c r="F553" s="111" t="s">
        <v>1685</v>
      </c>
      <c r="G553" s="111" t="s">
        <v>1387</v>
      </c>
    </row>
    <row r="554" spans="1:7" ht="213.75" x14ac:dyDescent="0.45">
      <c r="A554" s="196"/>
      <c r="B554" s="111" t="s">
        <v>1686</v>
      </c>
      <c r="C554" s="111" t="s">
        <v>1687</v>
      </c>
      <c r="D554" s="111" t="s">
        <v>1688</v>
      </c>
      <c r="E554" s="111" t="s">
        <v>1689</v>
      </c>
      <c r="F554" s="111" t="s">
        <v>1690</v>
      </c>
      <c r="G554" s="111" t="s">
        <v>1369</v>
      </c>
    </row>
    <row r="555" spans="1:7" ht="28.5" x14ac:dyDescent="0.45">
      <c r="A555" s="196"/>
      <c r="B555" s="111" t="s">
        <v>1691</v>
      </c>
      <c r="C555" s="111" t="s">
        <v>1692</v>
      </c>
      <c r="D555" s="111" t="s">
        <v>1693</v>
      </c>
      <c r="E555" s="111" t="s">
        <v>1694</v>
      </c>
      <c r="F555" s="111" t="s">
        <v>1695</v>
      </c>
      <c r="G555" s="111" t="s">
        <v>1387</v>
      </c>
    </row>
    <row r="556" spans="1:7" ht="28.5" x14ac:dyDescent="0.45">
      <c r="A556" s="196"/>
      <c r="B556" s="111" t="s">
        <v>1696</v>
      </c>
      <c r="C556" s="111" t="s">
        <v>1697</v>
      </c>
      <c r="D556" s="111" t="s">
        <v>1698</v>
      </c>
      <c r="E556" s="111" t="s">
        <v>1472</v>
      </c>
      <c r="F556" s="111" t="s">
        <v>1699</v>
      </c>
      <c r="G556" s="111" t="s">
        <v>1387</v>
      </c>
    </row>
    <row r="557" spans="1:7" ht="42.75" x14ac:dyDescent="0.45">
      <c r="A557" s="196"/>
      <c r="B557" s="111" t="s">
        <v>1700</v>
      </c>
      <c r="C557" s="111" t="s">
        <v>1701</v>
      </c>
      <c r="D557" s="111" t="s">
        <v>1702</v>
      </c>
      <c r="E557" s="111" t="s">
        <v>1703</v>
      </c>
      <c r="F557" s="111" t="s">
        <v>1704</v>
      </c>
      <c r="G557" s="111" t="s">
        <v>1387</v>
      </c>
    </row>
    <row r="558" spans="1:7" ht="28.5" x14ac:dyDescent="0.45">
      <c r="A558" s="196"/>
      <c r="B558" s="111" t="s">
        <v>1705</v>
      </c>
      <c r="C558" s="111" t="s">
        <v>1706</v>
      </c>
      <c r="D558" s="111" t="s">
        <v>1707</v>
      </c>
      <c r="E558" s="111" t="s">
        <v>1472</v>
      </c>
      <c r="F558" s="111" t="s">
        <v>1708</v>
      </c>
      <c r="G558" s="111" t="s">
        <v>1387</v>
      </c>
    </row>
    <row r="559" spans="1:7" ht="28.5" x14ac:dyDescent="0.45">
      <c r="A559" s="196"/>
      <c r="B559" s="111" t="s">
        <v>1709</v>
      </c>
      <c r="C559" s="111" t="s">
        <v>1710</v>
      </c>
      <c r="D559" s="111" t="s">
        <v>1711</v>
      </c>
      <c r="E559" s="111" t="s">
        <v>1712</v>
      </c>
      <c r="F559" s="111" t="s">
        <v>1713</v>
      </c>
      <c r="G559" s="111" t="s">
        <v>1387</v>
      </c>
    </row>
    <row r="560" spans="1:7" x14ac:dyDescent="0.45">
      <c r="A560" s="196"/>
      <c r="B560" s="111" t="s">
        <v>1714</v>
      </c>
      <c r="C560" s="111" t="s">
        <v>1715</v>
      </c>
      <c r="D560" s="111" t="s">
        <v>1716</v>
      </c>
      <c r="E560" s="111" t="s">
        <v>1717</v>
      </c>
      <c r="F560" s="111" t="s">
        <v>1439</v>
      </c>
      <c r="G560" s="111" t="s">
        <v>1387</v>
      </c>
    </row>
    <row r="561" spans="1:7" x14ac:dyDescent="0.45">
      <c r="A561" s="196"/>
      <c r="B561" s="111" t="s">
        <v>1722</v>
      </c>
      <c r="C561" s="111" t="s">
        <v>1723</v>
      </c>
      <c r="D561" s="111" t="s">
        <v>1724</v>
      </c>
      <c r="E561" s="111" t="s">
        <v>1408</v>
      </c>
      <c r="F561" s="111" t="s">
        <v>1409</v>
      </c>
      <c r="G561" s="111" t="s">
        <v>1387</v>
      </c>
    </row>
    <row r="562" spans="1:7" ht="71.25" x14ac:dyDescent="0.45">
      <c r="A562" s="196"/>
      <c r="B562" s="111" t="s">
        <v>1725</v>
      </c>
      <c r="C562" s="111" t="s">
        <v>1726</v>
      </c>
      <c r="D562" s="111" t="s">
        <v>1727</v>
      </c>
      <c r="E562" s="111" t="s">
        <v>1728</v>
      </c>
      <c r="F562" s="111" t="s">
        <v>1486</v>
      </c>
      <c r="G562" s="111" t="s">
        <v>1387</v>
      </c>
    </row>
    <row r="563" spans="1:7" ht="57" x14ac:dyDescent="0.45">
      <c r="A563" s="196"/>
      <c r="B563" s="111" t="s">
        <v>1733</v>
      </c>
      <c r="C563" s="111" t="s">
        <v>1734</v>
      </c>
      <c r="D563" s="111" t="s">
        <v>1735</v>
      </c>
      <c r="E563" s="111" t="s">
        <v>1736</v>
      </c>
      <c r="F563" s="111" t="s">
        <v>1737</v>
      </c>
      <c r="G563" s="111" t="s">
        <v>1387</v>
      </c>
    </row>
    <row r="564" spans="1:7" ht="28.5" x14ac:dyDescent="0.45">
      <c r="A564" s="196"/>
      <c r="B564" s="111" t="s">
        <v>1738</v>
      </c>
      <c r="C564" s="111" t="s">
        <v>1739</v>
      </c>
      <c r="D564" s="111" t="s">
        <v>1740</v>
      </c>
      <c r="E564" s="111" t="s">
        <v>1741</v>
      </c>
      <c r="F564" s="111" t="s">
        <v>1742</v>
      </c>
      <c r="G564" s="111" t="s">
        <v>1369</v>
      </c>
    </row>
    <row r="565" spans="1:7" ht="28.5" x14ac:dyDescent="0.45">
      <c r="A565" s="196"/>
      <c r="B565" s="111" t="s">
        <v>1743</v>
      </c>
      <c r="C565" s="111" t="s">
        <v>1744</v>
      </c>
      <c r="D565" s="111" t="s">
        <v>1745</v>
      </c>
      <c r="E565" s="111" t="s">
        <v>1472</v>
      </c>
      <c r="F565" s="111" t="s">
        <v>1746</v>
      </c>
      <c r="G565" s="111" t="s">
        <v>1369</v>
      </c>
    </row>
    <row r="566" spans="1:7" ht="71.25" x14ac:dyDescent="0.45">
      <c r="A566" s="196"/>
      <c r="B566" s="111" t="s">
        <v>1747</v>
      </c>
      <c r="C566" s="111" t="s">
        <v>1748</v>
      </c>
      <c r="D566" s="111" t="s">
        <v>1749</v>
      </c>
      <c r="E566" s="111" t="s">
        <v>1728</v>
      </c>
      <c r="F566" s="111" t="s">
        <v>1486</v>
      </c>
      <c r="G566" s="111" t="s">
        <v>1387</v>
      </c>
    </row>
    <row r="567" spans="1:7" ht="28.5" x14ac:dyDescent="0.45">
      <c r="A567" s="196"/>
      <c r="B567" s="111" t="s">
        <v>1750</v>
      </c>
      <c r="C567" s="111" t="s">
        <v>1751</v>
      </c>
      <c r="D567" s="111" t="s">
        <v>1752</v>
      </c>
      <c r="E567" s="111" t="s">
        <v>1472</v>
      </c>
      <c r="F567" s="111" t="s">
        <v>1746</v>
      </c>
      <c r="G567" s="111" t="s">
        <v>1369</v>
      </c>
    </row>
    <row r="568" spans="1:7" ht="71.25" x14ac:dyDescent="0.45">
      <c r="A568" s="196"/>
      <c r="B568" s="111" t="s">
        <v>1753</v>
      </c>
      <c r="C568" s="111" t="s">
        <v>1754</v>
      </c>
      <c r="D568" s="111" t="s">
        <v>1755</v>
      </c>
      <c r="E568" s="111" t="s">
        <v>1728</v>
      </c>
      <c r="F568" s="111" t="s">
        <v>1486</v>
      </c>
      <c r="G568" s="111" t="s">
        <v>1387</v>
      </c>
    </row>
    <row r="569" spans="1:7" ht="409.5" x14ac:dyDescent="0.45">
      <c r="A569" s="196"/>
      <c r="B569" s="111" t="s">
        <v>1765</v>
      </c>
      <c r="C569" s="111" t="s">
        <v>1766</v>
      </c>
      <c r="D569" s="111" t="s">
        <v>1767</v>
      </c>
      <c r="E569" s="111" t="s">
        <v>1768</v>
      </c>
      <c r="F569" s="111" t="s">
        <v>1769</v>
      </c>
      <c r="G569" s="111" t="s">
        <v>1387</v>
      </c>
    </row>
    <row r="570" spans="1:7" ht="42.75" x14ac:dyDescent="0.45">
      <c r="A570" s="196"/>
      <c r="B570" s="111" t="s">
        <v>1770</v>
      </c>
      <c r="C570" s="111" t="s">
        <v>1771</v>
      </c>
      <c r="D570" s="111" t="s">
        <v>1772</v>
      </c>
      <c r="E570" s="111" t="s">
        <v>1359</v>
      </c>
      <c r="F570" s="111" t="s">
        <v>1773</v>
      </c>
      <c r="G570" s="111" t="s">
        <v>1387</v>
      </c>
    </row>
    <row r="571" spans="1:7" x14ac:dyDescent="0.45">
      <c r="A571" s="201" t="s">
        <v>1849</v>
      </c>
      <c r="B571" s="127"/>
      <c r="C571" s="127"/>
      <c r="D571" s="127"/>
      <c r="E571" s="127"/>
      <c r="F571" s="127"/>
      <c r="G571" s="200"/>
    </row>
    <row r="572" spans="1:7" ht="57" x14ac:dyDescent="0.45">
      <c r="A572" s="199"/>
      <c r="B572" s="111" t="s">
        <v>1588</v>
      </c>
      <c r="C572" s="111" t="s">
        <v>1589</v>
      </c>
      <c r="D572" s="111" t="s">
        <v>1590</v>
      </c>
      <c r="E572" s="111" t="s">
        <v>1591</v>
      </c>
      <c r="F572" s="111" t="s">
        <v>1592</v>
      </c>
      <c r="G572" s="111" t="s">
        <v>1369</v>
      </c>
    </row>
    <row r="573" spans="1:7" ht="114" x14ac:dyDescent="0.45">
      <c r="A573" s="199"/>
      <c r="B573" s="111" t="s">
        <v>1593</v>
      </c>
      <c r="C573" s="111" t="s">
        <v>1594</v>
      </c>
      <c r="D573" s="111" t="s">
        <v>1595</v>
      </c>
      <c r="E573" s="111" t="s">
        <v>1359</v>
      </c>
      <c r="F573" s="111" t="s">
        <v>1596</v>
      </c>
      <c r="G573" s="111" t="s">
        <v>1369</v>
      </c>
    </row>
    <row r="574" spans="1:7" ht="71.25" x14ac:dyDescent="0.45">
      <c r="A574" s="199"/>
      <c r="B574" s="111" t="s">
        <v>1597</v>
      </c>
      <c r="C574" s="111" t="s">
        <v>1598</v>
      </c>
      <c r="D574" s="111" t="s">
        <v>1599</v>
      </c>
      <c r="E574" s="111" t="s">
        <v>1600</v>
      </c>
      <c r="F574" s="111" t="s">
        <v>1601</v>
      </c>
      <c r="G574" s="111" t="s">
        <v>1369</v>
      </c>
    </row>
    <row r="575" spans="1:7" ht="42.75" x14ac:dyDescent="0.45">
      <c r="A575" s="199"/>
      <c r="B575" s="111" t="s">
        <v>1602</v>
      </c>
      <c r="C575" s="111" t="s">
        <v>1603</v>
      </c>
      <c r="D575" s="111" t="s">
        <v>1604</v>
      </c>
      <c r="E575" s="111" t="s">
        <v>1605</v>
      </c>
      <c r="F575" s="111" t="s">
        <v>1606</v>
      </c>
      <c r="G575" s="111" t="s">
        <v>1369</v>
      </c>
    </row>
    <row r="576" spans="1:7" ht="199.5" x14ac:dyDescent="0.45">
      <c r="A576" s="199"/>
      <c r="B576" s="111" t="s">
        <v>1607</v>
      </c>
      <c r="C576" s="111" t="s">
        <v>1608</v>
      </c>
      <c r="D576" s="111" t="s">
        <v>1609</v>
      </c>
      <c r="E576" s="111" t="s">
        <v>1610</v>
      </c>
      <c r="F576" s="111" t="s">
        <v>1611</v>
      </c>
      <c r="G576" s="111" t="s">
        <v>1369</v>
      </c>
    </row>
    <row r="577" spans="1:7" ht="128.25" x14ac:dyDescent="0.45">
      <c r="A577" s="199"/>
      <c r="B577" s="111" t="s">
        <v>1612</v>
      </c>
      <c r="C577" s="111" t="s">
        <v>1613</v>
      </c>
      <c r="D577" s="111" t="s">
        <v>1614</v>
      </c>
      <c r="E577" s="111" t="s">
        <v>1615</v>
      </c>
      <c r="F577" s="111" t="s">
        <v>1616</v>
      </c>
      <c r="G577" s="111" t="s">
        <v>1369</v>
      </c>
    </row>
    <row r="578" spans="1:7" ht="42.75" x14ac:dyDescent="0.45">
      <c r="A578" s="199"/>
      <c r="B578" s="111" t="s">
        <v>1617</v>
      </c>
      <c r="C578" s="111" t="s">
        <v>1618</v>
      </c>
      <c r="D578" s="111" t="s">
        <v>1619</v>
      </c>
      <c r="E578" s="111" t="s">
        <v>1359</v>
      </c>
      <c r="F578" s="111" t="s">
        <v>1620</v>
      </c>
      <c r="G578" s="111" t="s">
        <v>1369</v>
      </c>
    </row>
    <row r="579" spans="1:7" ht="42.75" x14ac:dyDescent="0.45">
      <c r="A579" s="199"/>
      <c r="B579" s="111" t="s">
        <v>1621</v>
      </c>
      <c r="C579" s="111" t="s">
        <v>1622</v>
      </c>
      <c r="D579" s="111" t="s">
        <v>1623</v>
      </c>
      <c r="E579" s="111" t="s">
        <v>1359</v>
      </c>
      <c r="F579" s="111" t="s">
        <v>1624</v>
      </c>
      <c r="G579" s="111" t="s">
        <v>1369</v>
      </c>
    </row>
    <row r="580" spans="1:7" ht="42.75" x14ac:dyDescent="0.45">
      <c r="A580" s="199"/>
      <c r="B580" s="111" t="s">
        <v>1629</v>
      </c>
      <c r="C580" s="111" t="s">
        <v>1630</v>
      </c>
      <c r="D580" s="111" t="s">
        <v>1631</v>
      </c>
      <c r="E580" s="111" t="s">
        <v>1403</v>
      </c>
      <c r="F580" s="111" t="s">
        <v>1632</v>
      </c>
      <c r="G580" s="111" t="s">
        <v>1369</v>
      </c>
    </row>
    <row r="581" spans="1:7" ht="28.5" x14ac:dyDescent="0.45">
      <c r="A581" s="199"/>
      <c r="B581" s="111" t="s">
        <v>1777</v>
      </c>
      <c r="C581" s="111" t="s">
        <v>1778</v>
      </c>
      <c r="D581" s="111" t="s">
        <v>1779</v>
      </c>
      <c r="E581" s="111" t="s">
        <v>1472</v>
      </c>
      <c r="F581" s="111" t="s">
        <v>1713</v>
      </c>
      <c r="G581" s="111" t="s">
        <v>1369</v>
      </c>
    </row>
    <row r="582" spans="1:7" ht="42.75" x14ac:dyDescent="0.45">
      <c r="A582" s="199"/>
      <c r="B582" s="111" t="s">
        <v>1792</v>
      </c>
      <c r="C582" s="111" t="s">
        <v>1793</v>
      </c>
      <c r="D582" s="111" t="s">
        <v>1794</v>
      </c>
      <c r="E582" s="111" t="s">
        <v>1359</v>
      </c>
      <c r="F582" s="111" t="s">
        <v>1795</v>
      </c>
      <c r="G582" s="111" t="s">
        <v>1369</v>
      </c>
    </row>
    <row r="583" spans="1:7" ht="28.5" x14ac:dyDescent="0.45">
      <c r="A583" s="199"/>
      <c r="B583" s="111" t="s">
        <v>1800</v>
      </c>
      <c r="C583" s="111" t="s">
        <v>1801</v>
      </c>
      <c r="D583" s="111" t="s">
        <v>1802</v>
      </c>
      <c r="E583" s="111" t="s">
        <v>1472</v>
      </c>
      <c r="F583" s="111" t="s">
        <v>1803</v>
      </c>
      <c r="G583" s="111" t="s">
        <v>1387</v>
      </c>
    </row>
    <row r="584" spans="1:7" ht="28.5" x14ac:dyDescent="0.45">
      <c r="A584" s="199"/>
      <c r="B584" s="111" t="s">
        <v>1804</v>
      </c>
      <c r="C584" s="111" t="s">
        <v>1805</v>
      </c>
      <c r="D584" s="111" t="s">
        <v>1806</v>
      </c>
      <c r="E584" s="111" t="s">
        <v>1472</v>
      </c>
      <c r="F584" s="111" t="s">
        <v>1807</v>
      </c>
      <c r="G584" s="111" t="s">
        <v>1369</v>
      </c>
    </row>
    <row r="585" spans="1:7" ht="28.5" x14ac:dyDescent="0.45">
      <c r="A585" s="199"/>
      <c r="B585" s="111" t="s">
        <v>1780</v>
      </c>
      <c r="C585" s="111" t="s">
        <v>1781</v>
      </c>
      <c r="D585" s="111" t="s">
        <v>1782</v>
      </c>
      <c r="E585" s="111" t="s">
        <v>1472</v>
      </c>
      <c r="F585" s="111" t="s">
        <v>1783</v>
      </c>
      <c r="G585" s="111" t="s">
        <v>1369</v>
      </c>
    </row>
    <row r="586" spans="1:7" ht="28.5" x14ac:dyDescent="0.45">
      <c r="A586" s="199"/>
      <c r="B586" s="111" t="s">
        <v>1784</v>
      </c>
      <c r="C586" s="111" t="s">
        <v>1785</v>
      </c>
      <c r="D586" s="111" t="s">
        <v>1786</v>
      </c>
      <c r="E586" s="111" t="s">
        <v>1787</v>
      </c>
      <c r="F586" s="111" t="s">
        <v>1486</v>
      </c>
      <c r="G586" s="111" t="s">
        <v>1387</v>
      </c>
    </row>
    <row r="587" spans="1:7" x14ac:dyDescent="0.45">
      <c r="A587" s="199"/>
      <c r="B587" s="111" t="s">
        <v>1642</v>
      </c>
      <c r="C587" s="111" t="s">
        <v>1643</v>
      </c>
      <c r="D587" s="111" t="s">
        <v>1644</v>
      </c>
      <c r="E587" s="111" t="s">
        <v>1408</v>
      </c>
      <c r="F587" s="111" t="s">
        <v>1645</v>
      </c>
      <c r="G587" s="111" t="s">
        <v>1369</v>
      </c>
    </row>
    <row r="588" spans="1:7" ht="28.5" x14ac:dyDescent="0.45">
      <c r="A588" s="199"/>
      <c r="B588" s="111" t="s">
        <v>1646</v>
      </c>
      <c r="C588" s="111" t="s">
        <v>1647</v>
      </c>
      <c r="D588" s="111" t="s">
        <v>1648</v>
      </c>
      <c r="E588" s="111" t="s">
        <v>1649</v>
      </c>
      <c r="F588" s="111" t="s">
        <v>1649</v>
      </c>
      <c r="G588" s="111" t="s">
        <v>1369</v>
      </c>
    </row>
    <row r="589" spans="1:7" ht="28.5" x14ac:dyDescent="0.45">
      <c r="A589" s="199"/>
      <c r="B589" s="111" t="s">
        <v>1663</v>
      </c>
      <c r="C589" s="111" t="s">
        <v>1664</v>
      </c>
      <c r="D589" s="111" t="s">
        <v>1665</v>
      </c>
      <c r="E589" s="111" t="s">
        <v>1666</v>
      </c>
      <c r="F589" s="111" t="s">
        <v>1667</v>
      </c>
      <c r="G589" s="111" t="s">
        <v>1369</v>
      </c>
    </row>
    <row r="590" spans="1:7" ht="213.75" x14ac:dyDescent="0.45">
      <c r="A590" s="199"/>
      <c r="B590" s="111" t="s">
        <v>1686</v>
      </c>
      <c r="C590" s="111" t="s">
        <v>1687</v>
      </c>
      <c r="D590" s="111" t="s">
        <v>1688</v>
      </c>
      <c r="E590" s="111" t="s">
        <v>1689</v>
      </c>
      <c r="F590" s="111" t="s">
        <v>1690</v>
      </c>
      <c r="G590" s="111" t="s">
        <v>1369</v>
      </c>
    </row>
    <row r="591" spans="1:7" ht="28.5" x14ac:dyDescent="0.45">
      <c r="A591" s="199"/>
      <c r="B591" s="111" t="s">
        <v>1691</v>
      </c>
      <c r="C591" s="111" t="s">
        <v>1692</v>
      </c>
      <c r="D591" s="111" t="s">
        <v>1693</v>
      </c>
      <c r="E591" s="111" t="s">
        <v>1694</v>
      </c>
      <c r="F591" s="111" t="s">
        <v>1695</v>
      </c>
      <c r="G591" s="111" t="s">
        <v>1387</v>
      </c>
    </row>
    <row r="592" spans="1:7" ht="28.5" x14ac:dyDescent="0.45">
      <c r="A592" s="199"/>
      <c r="B592" s="111" t="s">
        <v>1709</v>
      </c>
      <c r="C592" s="111" t="s">
        <v>1710</v>
      </c>
      <c r="D592" s="111" t="s">
        <v>1711</v>
      </c>
      <c r="E592" s="111" t="s">
        <v>1712</v>
      </c>
      <c r="F592" s="111" t="s">
        <v>1713</v>
      </c>
      <c r="G592" s="111" t="s">
        <v>1387</v>
      </c>
    </row>
    <row r="593" spans="1:7" x14ac:dyDescent="0.45">
      <c r="A593" s="199"/>
      <c r="B593" s="111" t="s">
        <v>1714</v>
      </c>
      <c r="C593" s="111" t="s">
        <v>1715</v>
      </c>
      <c r="D593" s="111" t="s">
        <v>1716</v>
      </c>
      <c r="E593" s="111" t="s">
        <v>1717</v>
      </c>
      <c r="F593" s="111" t="s">
        <v>1439</v>
      </c>
      <c r="G593" s="111" t="s">
        <v>1387</v>
      </c>
    </row>
    <row r="594" spans="1:7" ht="57" x14ac:dyDescent="0.45">
      <c r="A594" s="199"/>
      <c r="B594" s="111" t="s">
        <v>1733</v>
      </c>
      <c r="C594" s="111" t="s">
        <v>1734</v>
      </c>
      <c r="D594" s="111" t="s">
        <v>1735</v>
      </c>
      <c r="E594" s="111" t="s">
        <v>1736</v>
      </c>
      <c r="F594" s="111" t="s">
        <v>1737</v>
      </c>
      <c r="G594" s="111" t="s">
        <v>1387</v>
      </c>
    </row>
    <row r="595" spans="1:7" x14ac:dyDescent="0.45">
      <c r="A595" s="204" t="s">
        <v>1850</v>
      </c>
      <c r="B595" s="128"/>
      <c r="C595" s="128"/>
      <c r="D595" s="128"/>
      <c r="E595" s="128"/>
      <c r="F595" s="128"/>
      <c r="G595" s="203"/>
    </row>
    <row r="596" spans="1:7" ht="114" x14ac:dyDescent="0.45">
      <c r="A596" s="202"/>
      <c r="B596" s="111" t="s">
        <v>1593</v>
      </c>
      <c r="C596" s="111" t="s">
        <v>1594</v>
      </c>
      <c r="D596" s="111" t="s">
        <v>1595</v>
      </c>
      <c r="E596" s="111" t="s">
        <v>1359</v>
      </c>
      <c r="F596" s="111" t="s">
        <v>1596</v>
      </c>
      <c r="G596" s="111" t="s">
        <v>1369</v>
      </c>
    </row>
    <row r="597" spans="1:7" ht="71.25" x14ac:dyDescent="0.45">
      <c r="A597" s="202"/>
      <c r="B597" s="111" t="s">
        <v>1597</v>
      </c>
      <c r="C597" s="111" t="s">
        <v>1598</v>
      </c>
      <c r="D597" s="111" t="s">
        <v>1599</v>
      </c>
      <c r="E597" s="111" t="s">
        <v>1600</v>
      </c>
      <c r="F597" s="111" t="s">
        <v>1601</v>
      </c>
      <c r="G597" s="111" t="s">
        <v>1369</v>
      </c>
    </row>
    <row r="598" spans="1:7" ht="42.75" x14ac:dyDescent="0.45">
      <c r="A598" s="202"/>
      <c r="B598" s="111" t="s">
        <v>1602</v>
      </c>
      <c r="C598" s="111" t="s">
        <v>1603</v>
      </c>
      <c r="D598" s="111" t="s">
        <v>1604</v>
      </c>
      <c r="E598" s="111" t="s">
        <v>1605</v>
      </c>
      <c r="F598" s="111" t="s">
        <v>1606</v>
      </c>
      <c r="G598" s="111" t="s">
        <v>1369</v>
      </c>
    </row>
    <row r="599" spans="1:7" ht="199.5" x14ac:dyDescent="0.45">
      <c r="A599" s="202"/>
      <c r="B599" s="111" t="s">
        <v>1607</v>
      </c>
      <c r="C599" s="111" t="s">
        <v>1608</v>
      </c>
      <c r="D599" s="111" t="s">
        <v>1609</v>
      </c>
      <c r="E599" s="111" t="s">
        <v>1610</v>
      </c>
      <c r="F599" s="111" t="s">
        <v>1611</v>
      </c>
      <c r="G599" s="111" t="s">
        <v>1369</v>
      </c>
    </row>
    <row r="600" spans="1:7" ht="128.25" x14ac:dyDescent="0.45">
      <c r="A600" s="202"/>
      <c r="B600" s="111" t="s">
        <v>1612</v>
      </c>
      <c r="C600" s="111" t="s">
        <v>1613</v>
      </c>
      <c r="D600" s="111" t="s">
        <v>1614</v>
      </c>
      <c r="E600" s="111" t="s">
        <v>1615</v>
      </c>
      <c r="F600" s="111" t="s">
        <v>1616</v>
      </c>
      <c r="G600" s="111" t="s">
        <v>1369</v>
      </c>
    </row>
    <row r="601" spans="1:7" ht="42.75" x14ac:dyDescent="0.45">
      <c r="A601" s="202"/>
      <c r="B601" s="111" t="s">
        <v>1617</v>
      </c>
      <c r="C601" s="111" t="s">
        <v>1618</v>
      </c>
      <c r="D601" s="111" t="s">
        <v>1619</v>
      </c>
      <c r="E601" s="111" t="s">
        <v>1359</v>
      </c>
      <c r="F601" s="111" t="s">
        <v>1620</v>
      </c>
      <c r="G601" s="111" t="s">
        <v>1369</v>
      </c>
    </row>
    <row r="602" spans="1:7" ht="42.75" x14ac:dyDescent="0.45">
      <c r="A602" s="202"/>
      <c r="B602" s="111" t="s">
        <v>1621</v>
      </c>
      <c r="C602" s="111" t="s">
        <v>1622</v>
      </c>
      <c r="D602" s="111" t="s">
        <v>1623</v>
      </c>
      <c r="E602" s="111" t="s">
        <v>1359</v>
      </c>
      <c r="F602" s="111" t="s">
        <v>1624</v>
      </c>
      <c r="G602" s="111" t="s">
        <v>1369</v>
      </c>
    </row>
    <row r="603" spans="1:7" ht="42.75" x14ac:dyDescent="0.45">
      <c r="A603" s="202"/>
      <c r="B603" s="111" t="s">
        <v>1629</v>
      </c>
      <c r="C603" s="111" t="s">
        <v>1630</v>
      </c>
      <c r="D603" s="111" t="s">
        <v>1631</v>
      </c>
      <c r="E603" s="111" t="s">
        <v>1403</v>
      </c>
      <c r="F603" s="111" t="s">
        <v>1632</v>
      </c>
      <c r="G603" s="111" t="s">
        <v>1369</v>
      </c>
    </row>
    <row r="604" spans="1:7" x14ac:dyDescent="0.45">
      <c r="A604" s="202"/>
      <c r="B604" s="111" t="s">
        <v>1642</v>
      </c>
      <c r="C604" s="111" t="s">
        <v>1643</v>
      </c>
      <c r="D604" s="111" t="s">
        <v>1644</v>
      </c>
      <c r="E604" s="111" t="s">
        <v>1408</v>
      </c>
      <c r="F604" s="111" t="s">
        <v>1645</v>
      </c>
      <c r="G604" s="111" t="s">
        <v>1369</v>
      </c>
    </row>
    <row r="605" spans="1:7" ht="28.5" x14ac:dyDescent="0.45">
      <c r="A605" s="202"/>
      <c r="B605" s="111" t="s">
        <v>1646</v>
      </c>
      <c r="C605" s="111" t="s">
        <v>1647</v>
      </c>
      <c r="D605" s="111" t="s">
        <v>1648</v>
      </c>
      <c r="E605" s="111" t="s">
        <v>1649</v>
      </c>
      <c r="F605" s="111" t="s">
        <v>1649</v>
      </c>
      <c r="G605" s="111" t="s">
        <v>1369</v>
      </c>
    </row>
    <row r="606" spans="1:7" ht="28.5" x14ac:dyDescent="0.45">
      <c r="A606" s="202"/>
      <c r="B606" s="111" t="s">
        <v>1663</v>
      </c>
      <c r="C606" s="111" t="s">
        <v>1664</v>
      </c>
      <c r="D606" s="111" t="s">
        <v>1665</v>
      </c>
      <c r="E606" s="111" t="s">
        <v>1666</v>
      </c>
      <c r="F606" s="111" t="s">
        <v>1667</v>
      </c>
      <c r="G606" s="111" t="s">
        <v>1369</v>
      </c>
    </row>
    <row r="607" spans="1:7" ht="242.25" x14ac:dyDescent="0.45">
      <c r="A607" s="202"/>
      <c r="B607" s="111" t="s">
        <v>1681</v>
      </c>
      <c r="C607" s="111" t="s">
        <v>1682</v>
      </c>
      <c r="D607" s="111" t="s">
        <v>1683</v>
      </c>
      <c r="E607" s="111" t="s">
        <v>1684</v>
      </c>
      <c r="F607" s="111" t="s">
        <v>1685</v>
      </c>
      <c r="G607" s="111" t="s">
        <v>1387</v>
      </c>
    </row>
    <row r="608" spans="1:7" ht="28.5" x14ac:dyDescent="0.45">
      <c r="A608" s="202"/>
      <c r="B608" s="111" t="s">
        <v>1696</v>
      </c>
      <c r="C608" s="111" t="s">
        <v>1697</v>
      </c>
      <c r="D608" s="111" t="s">
        <v>1698</v>
      </c>
      <c r="E608" s="111" t="s">
        <v>1472</v>
      </c>
      <c r="F608" s="111" t="s">
        <v>1699</v>
      </c>
      <c r="G608" s="111" t="s">
        <v>1387</v>
      </c>
    </row>
    <row r="609" spans="1:7" ht="42.75" x14ac:dyDescent="0.45">
      <c r="A609" s="202"/>
      <c r="B609" s="111" t="s">
        <v>1700</v>
      </c>
      <c r="C609" s="111" t="s">
        <v>1701</v>
      </c>
      <c r="D609" s="111" t="s">
        <v>1702</v>
      </c>
      <c r="E609" s="111" t="s">
        <v>1703</v>
      </c>
      <c r="F609" s="111" t="s">
        <v>1704</v>
      </c>
      <c r="G609" s="111" t="s">
        <v>1387</v>
      </c>
    </row>
    <row r="610" spans="1:7" ht="28.5" x14ac:dyDescent="0.45">
      <c r="A610" s="202"/>
      <c r="B610" s="111" t="s">
        <v>1705</v>
      </c>
      <c r="C610" s="111" t="s">
        <v>1706</v>
      </c>
      <c r="D610" s="111" t="s">
        <v>1707</v>
      </c>
      <c r="E610" s="111" t="s">
        <v>1472</v>
      </c>
      <c r="F610" s="111" t="s">
        <v>1708</v>
      </c>
      <c r="G610" s="111" t="s">
        <v>1387</v>
      </c>
    </row>
    <row r="611" spans="1:7" ht="57" x14ac:dyDescent="0.45">
      <c r="A611" s="202"/>
      <c r="B611" s="111" t="s">
        <v>1733</v>
      </c>
      <c r="C611" s="111" t="s">
        <v>1734</v>
      </c>
      <c r="D611" s="111" t="s">
        <v>1735</v>
      </c>
      <c r="E611" s="111" t="s">
        <v>1736</v>
      </c>
      <c r="F611" s="111" t="s">
        <v>1737</v>
      </c>
      <c r="G611" s="111" t="s">
        <v>1387</v>
      </c>
    </row>
    <row r="612" spans="1:7" x14ac:dyDescent="0.45">
      <c r="A612" s="207" t="s">
        <v>1851</v>
      </c>
      <c r="B612" s="120"/>
      <c r="C612" s="120"/>
      <c r="D612" s="120"/>
      <c r="E612" s="120"/>
      <c r="F612" s="120"/>
      <c r="G612" s="206"/>
    </row>
    <row r="613" spans="1:7" ht="114" x14ac:dyDescent="0.45">
      <c r="A613" s="205"/>
      <c r="B613" s="111" t="s">
        <v>1593</v>
      </c>
      <c r="C613" s="111" t="s">
        <v>1594</v>
      </c>
      <c r="D613" s="111" t="s">
        <v>1595</v>
      </c>
      <c r="E613" s="111" t="s">
        <v>1359</v>
      </c>
      <c r="F613" s="111" t="s">
        <v>1596</v>
      </c>
      <c r="G613" s="111" t="s">
        <v>1369</v>
      </c>
    </row>
    <row r="614" spans="1:7" ht="71.25" x14ac:dyDescent="0.45">
      <c r="A614" s="205"/>
      <c r="B614" s="111" t="s">
        <v>1597</v>
      </c>
      <c r="C614" s="111" t="s">
        <v>1598</v>
      </c>
      <c r="D614" s="111" t="s">
        <v>1599</v>
      </c>
      <c r="E614" s="111" t="s">
        <v>1600</v>
      </c>
      <c r="F614" s="111" t="s">
        <v>1601</v>
      </c>
      <c r="G614" s="111" t="s">
        <v>1369</v>
      </c>
    </row>
    <row r="615" spans="1:7" x14ac:dyDescent="0.45">
      <c r="A615" s="205"/>
      <c r="B615" s="111" t="s">
        <v>1602</v>
      </c>
      <c r="C615" s="111"/>
      <c r="D615" s="111"/>
      <c r="E615" s="111"/>
      <c r="F615" s="111"/>
      <c r="G615" s="111" t="s">
        <v>1369</v>
      </c>
    </row>
    <row r="616" spans="1:7" ht="199.5" x14ac:dyDescent="0.45">
      <c r="A616" s="205"/>
      <c r="B616" s="111" t="s">
        <v>1607</v>
      </c>
      <c r="C616" s="111" t="s">
        <v>1608</v>
      </c>
      <c r="D616" s="111" t="s">
        <v>1609</v>
      </c>
      <c r="E616" s="111" t="s">
        <v>1610</v>
      </c>
      <c r="F616" s="111" t="s">
        <v>1611</v>
      </c>
      <c r="G616" s="111" t="s">
        <v>1369</v>
      </c>
    </row>
    <row r="617" spans="1:7" ht="128.25" x14ac:dyDescent="0.45">
      <c r="A617" s="205"/>
      <c r="B617" s="111" t="s">
        <v>1612</v>
      </c>
      <c r="C617" s="111" t="s">
        <v>1613</v>
      </c>
      <c r="D617" s="111" t="s">
        <v>1614</v>
      </c>
      <c r="E617" s="111" t="s">
        <v>1615</v>
      </c>
      <c r="F617" s="111" t="s">
        <v>1616</v>
      </c>
      <c r="G617" s="111" t="s">
        <v>1369</v>
      </c>
    </row>
    <row r="618" spans="1:7" ht="42.75" x14ac:dyDescent="0.45">
      <c r="A618" s="205"/>
      <c r="B618" s="111" t="s">
        <v>1617</v>
      </c>
      <c r="C618" s="111" t="s">
        <v>1618</v>
      </c>
      <c r="D618" s="111" t="s">
        <v>1619</v>
      </c>
      <c r="E618" s="111" t="s">
        <v>1359</v>
      </c>
      <c r="F618" s="111" t="s">
        <v>1620</v>
      </c>
      <c r="G618" s="111" t="s">
        <v>1369</v>
      </c>
    </row>
    <row r="619" spans="1:7" ht="42.75" x14ac:dyDescent="0.45">
      <c r="A619" s="205"/>
      <c r="B619" s="111" t="s">
        <v>1621</v>
      </c>
      <c r="C619" s="111" t="s">
        <v>1622</v>
      </c>
      <c r="D619" s="111" t="s">
        <v>1623</v>
      </c>
      <c r="E619" s="111" t="s">
        <v>1359</v>
      </c>
      <c r="F619" s="111" t="s">
        <v>1624</v>
      </c>
      <c r="G619" s="111" t="s">
        <v>1369</v>
      </c>
    </row>
    <row r="620" spans="1:7" ht="42.75" x14ac:dyDescent="0.45">
      <c r="A620" s="205"/>
      <c r="B620" s="111" t="s">
        <v>1629</v>
      </c>
      <c r="C620" s="111" t="s">
        <v>1630</v>
      </c>
      <c r="D620" s="111" t="s">
        <v>1631</v>
      </c>
      <c r="E620" s="111" t="s">
        <v>1403</v>
      </c>
      <c r="F620" s="111" t="s">
        <v>1632</v>
      </c>
      <c r="G620" s="111" t="s">
        <v>1369</v>
      </c>
    </row>
    <row r="621" spans="1:7" x14ac:dyDescent="0.45">
      <c r="A621" s="205"/>
      <c r="B621" s="111" t="s">
        <v>1642</v>
      </c>
      <c r="C621" s="111" t="s">
        <v>1643</v>
      </c>
      <c r="D621" s="111" t="s">
        <v>1644</v>
      </c>
      <c r="E621" s="111" t="s">
        <v>1408</v>
      </c>
      <c r="F621" s="111" t="s">
        <v>1645</v>
      </c>
      <c r="G621" s="111" t="s">
        <v>1369</v>
      </c>
    </row>
    <row r="622" spans="1:7" ht="28.5" x14ac:dyDescent="0.45">
      <c r="A622" s="205"/>
      <c r="B622" s="111" t="s">
        <v>1646</v>
      </c>
      <c r="C622" s="111" t="s">
        <v>1647</v>
      </c>
      <c r="D622" s="111" t="s">
        <v>1648</v>
      </c>
      <c r="E622" s="111" t="s">
        <v>1649</v>
      </c>
      <c r="F622" s="111" t="s">
        <v>1649</v>
      </c>
      <c r="G622" s="111" t="s">
        <v>1369</v>
      </c>
    </row>
    <row r="623" spans="1:7" ht="28.5" x14ac:dyDescent="0.45">
      <c r="A623" s="205"/>
      <c r="B623" s="111" t="s">
        <v>1663</v>
      </c>
      <c r="C623" s="111" t="s">
        <v>1664</v>
      </c>
      <c r="D623" s="111" t="s">
        <v>1665</v>
      </c>
      <c r="E623" s="111" t="s">
        <v>1666</v>
      </c>
      <c r="F623" s="111" t="s">
        <v>1667</v>
      </c>
      <c r="G623" s="111" t="s">
        <v>1369</v>
      </c>
    </row>
    <row r="624" spans="1:7" ht="99.75" x14ac:dyDescent="0.45">
      <c r="A624" s="205"/>
      <c r="B624" s="111" t="s">
        <v>1668</v>
      </c>
      <c r="C624" s="111" t="s">
        <v>1669</v>
      </c>
      <c r="D624" s="111" t="s">
        <v>1670</v>
      </c>
      <c r="E624" s="111" t="s">
        <v>1671</v>
      </c>
      <c r="F624" s="111" t="s">
        <v>1672</v>
      </c>
      <c r="G624" s="111" t="s">
        <v>1369</v>
      </c>
    </row>
    <row r="625" spans="1:7" ht="242.25" x14ac:dyDescent="0.45">
      <c r="A625" s="205"/>
      <c r="B625" s="111" t="s">
        <v>1681</v>
      </c>
      <c r="C625" s="111" t="s">
        <v>1682</v>
      </c>
      <c r="D625" s="111" t="s">
        <v>1683</v>
      </c>
      <c r="E625" s="111" t="s">
        <v>1684</v>
      </c>
      <c r="F625" s="111" t="s">
        <v>1685</v>
      </c>
      <c r="G625" s="111" t="s">
        <v>1387</v>
      </c>
    </row>
    <row r="626" spans="1:7" ht="213.75" x14ac:dyDescent="0.45">
      <c r="A626" s="205"/>
      <c r="B626" s="111" t="s">
        <v>1686</v>
      </c>
      <c r="C626" s="111" t="s">
        <v>1687</v>
      </c>
      <c r="D626" s="111" t="s">
        <v>1688</v>
      </c>
      <c r="E626" s="111" t="s">
        <v>1689</v>
      </c>
      <c r="F626" s="111" t="s">
        <v>1690</v>
      </c>
      <c r="G626" s="111" t="s">
        <v>1369</v>
      </c>
    </row>
    <row r="627" spans="1:7" ht="28.5" x14ac:dyDescent="0.45">
      <c r="A627" s="205"/>
      <c r="B627" s="111" t="s">
        <v>1691</v>
      </c>
      <c r="C627" s="111" t="s">
        <v>1692</v>
      </c>
      <c r="D627" s="111" t="s">
        <v>1693</v>
      </c>
      <c r="E627" s="111" t="s">
        <v>1694</v>
      </c>
      <c r="F627" s="111" t="s">
        <v>1695</v>
      </c>
      <c r="G627" s="111" t="s">
        <v>1387</v>
      </c>
    </row>
    <row r="628" spans="1:7" ht="28.5" x14ac:dyDescent="0.45">
      <c r="A628" s="205"/>
      <c r="B628" s="111" t="s">
        <v>1696</v>
      </c>
      <c r="C628" s="111" t="s">
        <v>1697</v>
      </c>
      <c r="D628" s="111" t="s">
        <v>1698</v>
      </c>
      <c r="E628" s="111" t="s">
        <v>1472</v>
      </c>
      <c r="F628" s="111" t="s">
        <v>1699</v>
      </c>
      <c r="G628" s="111" t="s">
        <v>1387</v>
      </c>
    </row>
    <row r="629" spans="1:7" ht="42.75" x14ac:dyDescent="0.45">
      <c r="A629" s="205"/>
      <c r="B629" s="111" t="s">
        <v>1700</v>
      </c>
      <c r="C629" s="111" t="s">
        <v>1701</v>
      </c>
      <c r="D629" s="111" t="s">
        <v>1702</v>
      </c>
      <c r="E629" s="111" t="s">
        <v>1703</v>
      </c>
      <c r="F629" s="111" t="s">
        <v>1704</v>
      </c>
      <c r="G629" s="111" t="s">
        <v>1387</v>
      </c>
    </row>
    <row r="630" spans="1:7" ht="28.5" x14ac:dyDescent="0.45">
      <c r="A630" s="205"/>
      <c r="B630" s="111" t="s">
        <v>1705</v>
      </c>
      <c r="C630" s="111" t="s">
        <v>1706</v>
      </c>
      <c r="D630" s="111" t="s">
        <v>1707</v>
      </c>
      <c r="E630" s="111" t="s">
        <v>1472</v>
      </c>
      <c r="F630" s="111" t="s">
        <v>1708</v>
      </c>
      <c r="G630" s="111" t="s">
        <v>1387</v>
      </c>
    </row>
    <row r="631" spans="1:7" ht="28.5" x14ac:dyDescent="0.45">
      <c r="A631" s="205"/>
      <c r="B631" s="111" t="s">
        <v>1709</v>
      </c>
      <c r="C631" s="111" t="s">
        <v>1710</v>
      </c>
      <c r="D631" s="111" t="s">
        <v>1711</v>
      </c>
      <c r="E631" s="111" t="s">
        <v>1712</v>
      </c>
      <c r="F631" s="111" t="s">
        <v>1713</v>
      </c>
      <c r="G631" s="111" t="s">
        <v>1387</v>
      </c>
    </row>
    <row r="632" spans="1:7" x14ac:dyDescent="0.45">
      <c r="A632" s="205"/>
      <c r="B632" s="111" t="s">
        <v>1714</v>
      </c>
      <c r="C632" s="111" t="s">
        <v>1715</v>
      </c>
      <c r="D632" s="111" t="s">
        <v>1716</v>
      </c>
      <c r="E632" s="111" t="s">
        <v>1717</v>
      </c>
      <c r="F632" s="111" t="s">
        <v>1439</v>
      </c>
      <c r="G632" s="111" t="s">
        <v>1387</v>
      </c>
    </row>
    <row r="633" spans="1:7" x14ac:dyDescent="0.45">
      <c r="A633" s="205"/>
      <c r="B633" s="111" t="s">
        <v>1722</v>
      </c>
      <c r="C633" s="111" t="s">
        <v>1723</v>
      </c>
      <c r="D633" s="111" t="s">
        <v>1724</v>
      </c>
      <c r="E633" s="111" t="s">
        <v>1408</v>
      </c>
      <c r="F633" s="111" t="s">
        <v>1409</v>
      </c>
      <c r="G633" s="111" t="s">
        <v>1387</v>
      </c>
    </row>
    <row r="634" spans="1:7" ht="71.25" x14ac:dyDescent="0.45">
      <c r="A634" s="205"/>
      <c r="B634" s="111" t="s">
        <v>1725</v>
      </c>
      <c r="C634" s="111" t="s">
        <v>1726</v>
      </c>
      <c r="D634" s="111" t="s">
        <v>1727</v>
      </c>
      <c r="E634" s="111" t="s">
        <v>1728</v>
      </c>
      <c r="F634" s="111" t="s">
        <v>1486</v>
      </c>
      <c r="G634" s="111" t="s">
        <v>1387</v>
      </c>
    </row>
    <row r="635" spans="1:7" ht="57" x14ac:dyDescent="0.45">
      <c r="A635" s="205"/>
      <c r="B635" s="111" t="s">
        <v>1733</v>
      </c>
      <c r="C635" s="111" t="s">
        <v>1734</v>
      </c>
      <c r="D635" s="111" t="s">
        <v>1735</v>
      </c>
      <c r="E635" s="111" t="s">
        <v>1736</v>
      </c>
      <c r="F635" s="111" t="s">
        <v>1737</v>
      </c>
      <c r="G635" s="111" t="s">
        <v>1387</v>
      </c>
    </row>
    <row r="636" spans="1:7" ht="42.75" x14ac:dyDescent="0.45">
      <c r="A636" s="205"/>
      <c r="B636" s="111" t="s">
        <v>1770</v>
      </c>
      <c r="C636" s="111" t="s">
        <v>1771</v>
      </c>
      <c r="D636" s="111" t="s">
        <v>1772</v>
      </c>
      <c r="E636" s="111" t="s">
        <v>1359</v>
      </c>
      <c r="F636" s="111" t="s">
        <v>1773</v>
      </c>
      <c r="G636" s="111" t="s">
        <v>1387</v>
      </c>
    </row>
    <row r="637" spans="1:7" x14ac:dyDescent="0.45">
      <c r="A637" s="210" t="s">
        <v>1852</v>
      </c>
      <c r="B637" s="121"/>
      <c r="C637" s="121"/>
      <c r="D637" s="121"/>
      <c r="E637" s="121"/>
      <c r="F637" s="121"/>
      <c r="G637" s="209"/>
    </row>
    <row r="638" spans="1:7" ht="57" x14ac:dyDescent="0.45">
      <c r="A638" s="208"/>
      <c r="B638" s="111" t="s">
        <v>1588</v>
      </c>
      <c r="C638" s="111" t="s">
        <v>1589</v>
      </c>
      <c r="D638" s="111" t="s">
        <v>1590</v>
      </c>
      <c r="E638" s="111" t="s">
        <v>1591</v>
      </c>
      <c r="F638" s="111" t="s">
        <v>1592</v>
      </c>
      <c r="G638" s="111" t="s">
        <v>1369</v>
      </c>
    </row>
    <row r="639" spans="1:7" ht="114" x14ac:dyDescent="0.45">
      <c r="A639" s="208"/>
      <c r="B639" s="111" t="s">
        <v>1593</v>
      </c>
      <c r="C639" s="111" t="s">
        <v>1594</v>
      </c>
      <c r="D639" s="111" t="s">
        <v>1595</v>
      </c>
      <c r="E639" s="111" t="s">
        <v>1359</v>
      </c>
      <c r="F639" s="111" t="s">
        <v>1596</v>
      </c>
      <c r="G639" s="111" t="s">
        <v>1369</v>
      </c>
    </row>
    <row r="640" spans="1:7" ht="71.25" x14ac:dyDescent="0.45">
      <c r="A640" s="208"/>
      <c r="B640" s="111" t="s">
        <v>1597</v>
      </c>
      <c r="C640" s="111" t="s">
        <v>1598</v>
      </c>
      <c r="D640" s="111" t="s">
        <v>1599</v>
      </c>
      <c r="E640" s="111" t="s">
        <v>1600</v>
      </c>
      <c r="F640" s="111" t="s">
        <v>1601</v>
      </c>
      <c r="G640" s="111" t="s">
        <v>1369</v>
      </c>
    </row>
    <row r="641" spans="1:7" ht="42.75" x14ac:dyDescent="0.45">
      <c r="A641" s="208"/>
      <c r="B641" s="111" t="s">
        <v>1602</v>
      </c>
      <c r="C641" s="111" t="s">
        <v>1603</v>
      </c>
      <c r="D641" s="111" t="s">
        <v>1604</v>
      </c>
      <c r="E641" s="111" t="s">
        <v>1605</v>
      </c>
      <c r="F641" s="111" t="s">
        <v>1606</v>
      </c>
      <c r="G641" s="111" t="s">
        <v>1369</v>
      </c>
    </row>
    <row r="642" spans="1:7" ht="199.5" x14ac:dyDescent="0.45">
      <c r="A642" s="208"/>
      <c r="B642" s="111" t="s">
        <v>1607</v>
      </c>
      <c r="C642" s="111" t="s">
        <v>1608</v>
      </c>
      <c r="D642" s="111" t="s">
        <v>1609</v>
      </c>
      <c r="E642" s="111" t="s">
        <v>1610</v>
      </c>
      <c r="F642" s="111" t="s">
        <v>1611</v>
      </c>
      <c r="G642" s="111" t="s">
        <v>1369</v>
      </c>
    </row>
    <row r="643" spans="1:7" ht="128.25" x14ac:dyDescent="0.45">
      <c r="A643" s="208"/>
      <c r="B643" s="111" t="s">
        <v>1612</v>
      </c>
      <c r="C643" s="111" t="s">
        <v>1613</v>
      </c>
      <c r="D643" s="111" t="s">
        <v>1614</v>
      </c>
      <c r="E643" s="111" t="s">
        <v>1615</v>
      </c>
      <c r="F643" s="111" t="s">
        <v>1616</v>
      </c>
      <c r="G643" s="111" t="s">
        <v>1369</v>
      </c>
    </row>
    <row r="644" spans="1:7" ht="42.75" x14ac:dyDescent="0.45">
      <c r="A644" s="208"/>
      <c r="B644" s="111" t="s">
        <v>1617</v>
      </c>
      <c r="C644" s="111" t="s">
        <v>1618</v>
      </c>
      <c r="D644" s="111" t="s">
        <v>1619</v>
      </c>
      <c r="E644" s="111" t="s">
        <v>1359</v>
      </c>
      <c r="F644" s="111" t="s">
        <v>1620</v>
      </c>
      <c r="G644" s="111" t="s">
        <v>1369</v>
      </c>
    </row>
    <row r="645" spans="1:7" ht="42.75" x14ac:dyDescent="0.45">
      <c r="A645" s="208"/>
      <c r="B645" s="111" t="s">
        <v>1621</v>
      </c>
      <c r="C645" s="111" t="s">
        <v>1622</v>
      </c>
      <c r="D645" s="111" t="s">
        <v>1623</v>
      </c>
      <c r="E645" s="111" t="s">
        <v>1359</v>
      </c>
      <c r="F645" s="111" t="s">
        <v>1624</v>
      </c>
      <c r="G645" s="111" t="s">
        <v>1369</v>
      </c>
    </row>
    <row r="646" spans="1:7" ht="42.75" x14ac:dyDescent="0.45">
      <c r="A646" s="208"/>
      <c r="B646" s="111" t="s">
        <v>1625</v>
      </c>
      <c r="C646" s="111" t="s">
        <v>1626</v>
      </c>
      <c r="D646" s="111" t="s">
        <v>1627</v>
      </c>
      <c r="E646" s="111" t="s">
        <v>1359</v>
      </c>
      <c r="F646" s="111" t="s">
        <v>1628</v>
      </c>
      <c r="G646" s="111" t="s">
        <v>1387</v>
      </c>
    </row>
    <row r="647" spans="1:7" ht="42.75" x14ac:dyDescent="0.45">
      <c r="A647" s="208"/>
      <c r="B647" s="111" t="s">
        <v>1629</v>
      </c>
      <c r="C647" s="111" t="s">
        <v>1630</v>
      </c>
      <c r="D647" s="111" t="s">
        <v>1631</v>
      </c>
      <c r="E647" s="111" t="s">
        <v>1403</v>
      </c>
      <c r="F647" s="111" t="s">
        <v>1632</v>
      </c>
      <c r="G647" s="111" t="s">
        <v>1369</v>
      </c>
    </row>
    <row r="648" spans="1:7" x14ac:dyDescent="0.45">
      <c r="A648" s="208"/>
      <c r="B648" s="111" t="s">
        <v>1642</v>
      </c>
      <c r="C648" s="111" t="s">
        <v>1643</v>
      </c>
      <c r="D648" s="111" t="s">
        <v>1644</v>
      </c>
      <c r="E648" s="111" t="s">
        <v>1408</v>
      </c>
      <c r="F648" s="111" t="s">
        <v>1645</v>
      </c>
      <c r="G648" s="111" t="s">
        <v>1369</v>
      </c>
    </row>
    <row r="649" spans="1:7" ht="28.5" x14ac:dyDescent="0.45">
      <c r="A649" s="208"/>
      <c r="B649" s="111" t="s">
        <v>1646</v>
      </c>
      <c r="C649" s="111" t="s">
        <v>1647</v>
      </c>
      <c r="D649" s="111" t="s">
        <v>1648</v>
      </c>
      <c r="E649" s="111" t="s">
        <v>1649</v>
      </c>
      <c r="F649" s="111" t="s">
        <v>1649</v>
      </c>
      <c r="G649" s="111" t="s">
        <v>1369</v>
      </c>
    </row>
    <row r="650" spans="1:7" x14ac:dyDescent="0.45">
      <c r="A650" s="208"/>
      <c r="B650" s="111" t="s">
        <v>1650</v>
      </c>
      <c r="C650" s="111" t="s">
        <v>1651</v>
      </c>
      <c r="D650" s="111" t="s">
        <v>1652</v>
      </c>
      <c r="E650" s="111" t="s">
        <v>1408</v>
      </c>
      <c r="F650" s="111" t="s">
        <v>1653</v>
      </c>
      <c r="G650" s="111" t="s">
        <v>1369</v>
      </c>
    </row>
    <row r="651" spans="1:7" ht="28.5" x14ac:dyDescent="0.45">
      <c r="A651" s="208"/>
      <c r="B651" s="111" t="s">
        <v>1654</v>
      </c>
      <c r="C651" s="111" t="s">
        <v>1655</v>
      </c>
      <c r="D651" s="111" t="s">
        <v>1656</v>
      </c>
      <c r="E651" s="111" t="s">
        <v>1657</v>
      </c>
      <c r="F651" s="111" t="s">
        <v>1657</v>
      </c>
      <c r="G651" s="111" t="s">
        <v>1387</v>
      </c>
    </row>
    <row r="652" spans="1:7" ht="28.5" x14ac:dyDescent="0.45">
      <c r="A652" s="208"/>
      <c r="B652" s="111" t="s">
        <v>1663</v>
      </c>
      <c r="C652" s="111" t="s">
        <v>1664</v>
      </c>
      <c r="D652" s="111" t="s">
        <v>1665</v>
      </c>
      <c r="E652" s="111" t="s">
        <v>1666</v>
      </c>
      <c r="F652" s="111" t="s">
        <v>1667</v>
      </c>
      <c r="G652" s="111" t="s">
        <v>1369</v>
      </c>
    </row>
    <row r="653" spans="1:7" ht="99.75" x14ac:dyDescent="0.45">
      <c r="A653" s="208"/>
      <c r="B653" s="111" t="s">
        <v>1668</v>
      </c>
      <c r="C653" s="111" t="s">
        <v>1669</v>
      </c>
      <c r="D653" s="111" t="s">
        <v>1670</v>
      </c>
      <c r="E653" s="111" t="s">
        <v>1671</v>
      </c>
      <c r="F653" s="111" t="s">
        <v>1672</v>
      </c>
      <c r="G653" s="111" t="s">
        <v>1369</v>
      </c>
    </row>
    <row r="654" spans="1:7" ht="242.25" x14ac:dyDescent="0.45">
      <c r="A654" s="208"/>
      <c r="B654" s="111" t="s">
        <v>1681</v>
      </c>
      <c r="C654" s="111" t="s">
        <v>1682</v>
      </c>
      <c r="D654" s="111" t="s">
        <v>1683</v>
      </c>
      <c r="E654" s="111" t="s">
        <v>1684</v>
      </c>
      <c r="F654" s="111" t="s">
        <v>1685</v>
      </c>
      <c r="G654" s="111" t="s">
        <v>1387</v>
      </c>
    </row>
    <row r="655" spans="1:7" ht="213.75" x14ac:dyDescent="0.45">
      <c r="A655" s="208"/>
      <c r="B655" s="111" t="s">
        <v>1686</v>
      </c>
      <c r="C655" s="111" t="s">
        <v>1687</v>
      </c>
      <c r="D655" s="111" t="s">
        <v>1688</v>
      </c>
      <c r="E655" s="111" t="s">
        <v>1689</v>
      </c>
      <c r="F655" s="111" t="s">
        <v>1690</v>
      </c>
      <c r="G655" s="111" t="s">
        <v>1369</v>
      </c>
    </row>
    <row r="656" spans="1:7" ht="28.5" x14ac:dyDescent="0.45">
      <c r="A656" s="208"/>
      <c r="B656" s="111" t="s">
        <v>1691</v>
      </c>
      <c r="C656" s="111" t="s">
        <v>1692</v>
      </c>
      <c r="D656" s="111" t="s">
        <v>1693</v>
      </c>
      <c r="E656" s="111" t="s">
        <v>1694</v>
      </c>
      <c r="F656" s="111" t="s">
        <v>1695</v>
      </c>
      <c r="G656" s="111" t="s">
        <v>1387</v>
      </c>
    </row>
    <row r="657" spans="1:7" ht="28.5" x14ac:dyDescent="0.45">
      <c r="A657" s="208"/>
      <c r="B657" s="111" t="s">
        <v>1696</v>
      </c>
      <c r="C657" s="111" t="s">
        <v>1697</v>
      </c>
      <c r="D657" s="111" t="s">
        <v>1698</v>
      </c>
      <c r="E657" s="111" t="s">
        <v>1472</v>
      </c>
      <c r="F657" s="111" t="s">
        <v>1699</v>
      </c>
      <c r="G657" s="111" t="s">
        <v>1387</v>
      </c>
    </row>
    <row r="658" spans="1:7" ht="42.75" x14ac:dyDescent="0.45">
      <c r="A658" s="208"/>
      <c r="B658" s="111" t="s">
        <v>1700</v>
      </c>
      <c r="C658" s="111" t="s">
        <v>1701</v>
      </c>
      <c r="D658" s="111" t="s">
        <v>1702</v>
      </c>
      <c r="E658" s="111" t="s">
        <v>1703</v>
      </c>
      <c r="F658" s="111" t="s">
        <v>1704</v>
      </c>
      <c r="G658" s="111" t="s">
        <v>1387</v>
      </c>
    </row>
    <row r="659" spans="1:7" ht="28.5" x14ac:dyDescent="0.45">
      <c r="A659" s="208"/>
      <c r="B659" s="111" t="s">
        <v>1705</v>
      </c>
      <c r="C659" s="111" t="s">
        <v>1706</v>
      </c>
      <c r="D659" s="111" t="s">
        <v>1707</v>
      </c>
      <c r="E659" s="111" t="s">
        <v>1472</v>
      </c>
      <c r="F659" s="111" t="s">
        <v>1708</v>
      </c>
      <c r="G659" s="111" t="s">
        <v>1387</v>
      </c>
    </row>
    <row r="660" spans="1:7" ht="28.5" x14ac:dyDescent="0.45">
      <c r="A660" s="208"/>
      <c r="B660" s="111" t="s">
        <v>1709</v>
      </c>
      <c r="C660" s="111" t="s">
        <v>1710</v>
      </c>
      <c r="D660" s="111" t="s">
        <v>1711</v>
      </c>
      <c r="E660" s="111" t="s">
        <v>1712</v>
      </c>
      <c r="F660" s="111" t="s">
        <v>1713</v>
      </c>
      <c r="G660" s="111" t="s">
        <v>1387</v>
      </c>
    </row>
    <row r="661" spans="1:7" x14ac:dyDescent="0.45">
      <c r="A661" s="208"/>
      <c r="B661" s="111" t="s">
        <v>1714</v>
      </c>
      <c r="C661" s="111" t="s">
        <v>1715</v>
      </c>
      <c r="D661" s="111" t="s">
        <v>1716</v>
      </c>
      <c r="E661" s="111" t="s">
        <v>1717</v>
      </c>
      <c r="F661" s="111" t="s">
        <v>1439</v>
      </c>
      <c r="G661" s="111" t="s">
        <v>1387</v>
      </c>
    </row>
    <row r="662" spans="1:7" ht="57" x14ac:dyDescent="0.45">
      <c r="A662" s="208"/>
      <c r="B662" s="111" t="s">
        <v>1733</v>
      </c>
      <c r="C662" s="111" t="s">
        <v>1734</v>
      </c>
      <c r="D662" s="111" t="s">
        <v>1735</v>
      </c>
      <c r="E662" s="111" t="s">
        <v>1736</v>
      </c>
      <c r="F662" s="111" t="s">
        <v>1737</v>
      </c>
      <c r="G662" s="111" t="s">
        <v>1387</v>
      </c>
    </row>
    <row r="663" spans="1:7" ht="28.5" x14ac:dyDescent="0.45">
      <c r="A663" s="208"/>
      <c r="B663" s="111" t="s">
        <v>1738</v>
      </c>
      <c r="C663" s="111" t="s">
        <v>1739</v>
      </c>
      <c r="D663" s="111" t="s">
        <v>1740</v>
      </c>
      <c r="E663" s="111" t="s">
        <v>1741</v>
      </c>
      <c r="F663" s="111" t="s">
        <v>1742</v>
      </c>
      <c r="G663" s="111" t="s">
        <v>1369</v>
      </c>
    </row>
    <row r="664" spans="1:7" ht="28.5" x14ac:dyDescent="0.45">
      <c r="A664" s="208"/>
      <c r="B664" s="111" t="s">
        <v>1743</v>
      </c>
      <c r="C664" s="111" t="s">
        <v>1744</v>
      </c>
      <c r="D664" s="111" t="s">
        <v>1745</v>
      </c>
      <c r="E664" s="111" t="s">
        <v>1472</v>
      </c>
      <c r="F664" s="111" t="s">
        <v>1746</v>
      </c>
      <c r="G664" s="111" t="s">
        <v>1369</v>
      </c>
    </row>
    <row r="665" spans="1:7" ht="71.25" x14ac:dyDescent="0.45">
      <c r="A665" s="208"/>
      <c r="B665" s="111" t="s">
        <v>1747</v>
      </c>
      <c r="C665" s="111" t="s">
        <v>1748</v>
      </c>
      <c r="D665" s="111" t="s">
        <v>1749</v>
      </c>
      <c r="E665" s="111" t="s">
        <v>1728</v>
      </c>
      <c r="F665" s="111" t="s">
        <v>1486</v>
      </c>
      <c r="G665" s="111" t="s">
        <v>1387</v>
      </c>
    </row>
    <row r="666" spans="1:7" ht="28.5" x14ac:dyDescent="0.45">
      <c r="A666" s="208"/>
      <c r="B666" s="111" t="s">
        <v>1750</v>
      </c>
      <c r="C666" s="111" t="s">
        <v>1751</v>
      </c>
      <c r="D666" s="111" t="s">
        <v>1752</v>
      </c>
      <c r="E666" s="111" t="s">
        <v>1472</v>
      </c>
      <c r="F666" s="111" t="s">
        <v>1746</v>
      </c>
      <c r="G666" s="111" t="s">
        <v>1369</v>
      </c>
    </row>
    <row r="667" spans="1:7" ht="71.25" x14ac:dyDescent="0.45">
      <c r="A667" s="208"/>
      <c r="B667" s="111" t="s">
        <v>1753</v>
      </c>
      <c r="C667" s="111" t="s">
        <v>1754</v>
      </c>
      <c r="D667" s="111" t="s">
        <v>1755</v>
      </c>
      <c r="E667" s="111" t="s">
        <v>1728</v>
      </c>
      <c r="F667" s="111" t="s">
        <v>1486</v>
      </c>
      <c r="G667" s="111" t="s">
        <v>1387</v>
      </c>
    </row>
    <row r="668" spans="1:7" x14ac:dyDescent="0.45">
      <c r="A668" s="213" t="s">
        <v>1853</v>
      </c>
      <c r="B668" s="122"/>
      <c r="C668" s="122"/>
      <c r="D668" s="122"/>
      <c r="E668" s="122"/>
      <c r="F668" s="122"/>
      <c r="G668" s="212"/>
    </row>
    <row r="669" spans="1:7" ht="114" x14ac:dyDescent="0.45">
      <c r="A669" s="211"/>
      <c r="B669" s="111" t="s">
        <v>1593</v>
      </c>
      <c r="C669" s="111" t="s">
        <v>1594</v>
      </c>
      <c r="D669" s="111" t="s">
        <v>1359</v>
      </c>
      <c r="E669" s="111" t="s">
        <v>1595</v>
      </c>
      <c r="F669" s="111" t="s">
        <v>1596</v>
      </c>
      <c r="G669" s="111" t="s">
        <v>1369</v>
      </c>
    </row>
    <row r="670" spans="1:7" x14ac:dyDescent="0.45">
      <c r="A670" s="211"/>
      <c r="B670" s="111" t="s">
        <v>1597</v>
      </c>
      <c r="C670" s="111" t="s">
        <v>1598</v>
      </c>
      <c r="D670" s="111" t="s">
        <v>1854</v>
      </c>
      <c r="E670" s="111" t="s">
        <v>1855</v>
      </c>
      <c r="F670" s="111" t="s">
        <v>1601</v>
      </c>
      <c r="G670" s="111" t="s">
        <v>1369</v>
      </c>
    </row>
    <row r="671" spans="1:7" ht="42.75" x14ac:dyDescent="0.45">
      <c r="A671" s="211"/>
      <c r="B671" s="111" t="s">
        <v>1602</v>
      </c>
      <c r="C671" s="111" t="s">
        <v>1603</v>
      </c>
      <c r="D671" s="111" t="s">
        <v>1856</v>
      </c>
      <c r="E671" s="111" t="s">
        <v>1857</v>
      </c>
      <c r="F671" s="111" t="s">
        <v>1858</v>
      </c>
      <c r="G671" s="111" t="s">
        <v>1369</v>
      </c>
    </row>
    <row r="672" spans="1:7" ht="71.25" x14ac:dyDescent="0.45">
      <c r="A672" s="211"/>
      <c r="B672" s="111" t="s">
        <v>1607</v>
      </c>
      <c r="C672" s="111" t="s">
        <v>1608</v>
      </c>
      <c r="D672" s="111" t="s">
        <v>1859</v>
      </c>
      <c r="E672" s="111" t="s">
        <v>1609</v>
      </c>
      <c r="F672" s="111" t="s">
        <v>1611</v>
      </c>
      <c r="G672" s="111" t="s">
        <v>1369</v>
      </c>
    </row>
    <row r="673" spans="1:7" ht="42.75" x14ac:dyDescent="0.45">
      <c r="A673" s="211"/>
      <c r="B673" s="111" t="s">
        <v>1612</v>
      </c>
      <c r="C673" s="111" t="s">
        <v>1613</v>
      </c>
      <c r="D673" s="111" t="s">
        <v>1359</v>
      </c>
      <c r="E673" s="111" t="s">
        <v>1860</v>
      </c>
      <c r="F673" s="111" t="s">
        <v>1861</v>
      </c>
      <c r="G673" s="111" t="s">
        <v>1369</v>
      </c>
    </row>
    <row r="674" spans="1:7" ht="128.25" x14ac:dyDescent="0.45">
      <c r="A674" s="211"/>
      <c r="B674" s="111" t="s">
        <v>1617</v>
      </c>
      <c r="C674" s="111" t="s">
        <v>1618</v>
      </c>
      <c r="D674" s="111" t="s">
        <v>1615</v>
      </c>
      <c r="E674" s="111" t="s">
        <v>1619</v>
      </c>
      <c r="F674" s="111" t="s">
        <v>1862</v>
      </c>
      <c r="G674" s="111" t="s">
        <v>1369</v>
      </c>
    </row>
    <row r="675" spans="1:7" ht="42.75" x14ac:dyDescent="0.45">
      <c r="A675" s="211"/>
      <c r="B675" s="111" t="s">
        <v>1621</v>
      </c>
      <c r="C675" s="111" t="s">
        <v>1622</v>
      </c>
      <c r="D675" s="111" t="s">
        <v>1863</v>
      </c>
      <c r="E675" s="111" t="s">
        <v>1864</v>
      </c>
      <c r="F675" s="111" t="s">
        <v>1624</v>
      </c>
      <c r="G675" s="111" t="s">
        <v>1369</v>
      </c>
    </row>
    <row r="676" spans="1:7" ht="42.75" x14ac:dyDescent="0.45">
      <c r="A676" s="211"/>
      <c r="B676" s="111" t="s">
        <v>1629</v>
      </c>
      <c r="C676" s="111" t="s">
        <v>1630</v>
      </c>
      <c r="D676" s="111" t="s">
        <v>1403</v>
      </c>
      <c r="E676" s="111" t="s">
        <v>1631</v>
      </c>
      <c r="F676" s="111" t="s">
        <v>1632</v>
      </c>
      <c r="G676" s="111" t="s">
        <v>1369</v>
      </c>
    </row>
    <row r="677" spans="1:7" x14ac:dyDescent="0.45">
      <c r="A677" s="211"/>
      <c r="B677" s="111" t="s">
        <v>1642</v>
      </c>
      <c r="C677" s="111" t="s">
        <v>1643</v>
      </c>
      <c r="D677" s="111" t="s">
        <v>1408</v>
      </c>
      <c r="E677" s="111" t="s">
        <v>1644</v>
      </c>
      <c r="F677" s="111" t="s">
        <v>1865</v>
      </c>
      <c r="G677" s="111" t="s">
        <v>1369</v>
      </c>
    </row>
    <row r="678" spans="1:7" ht="28.5" x14ac:dyDescent="0.45">
      <c r="A678" s="211"/>
      <c r="B678" s="111" t="s">
        <v>1646</v>
      </c>
      <c r="C678" s="111" t="s">
        <v>1647</v>
      </c>
      <c r="D678" s="111" t="s">
        <v>1648</v>
      </c>
      <c r="E678" s="111" t="s">
        <v>1649</v>
      </c>
      <c r="F678" s="111" t="s">
        <v>1649</v>
      </c>
      <c r="G678" s="111" t="s">
        <v>1369</v>
      </c>
    </row>
    <row r="679" spans="1:7" ht="28.5" x14ac:dyDescent="0.45">
      <c r="A679" s="211"/>
      <c r="B679" s="111" t="s">
        <v>1663</v>
      </c>
      <c r="C679" s="111" t="s">
        <v>1664</v>
      </c>
      <c r="D679" s="111" t="s">
        <v>1866</v>
      </c>
      <c r="E679" s="111" t="s">
        <v>1665</v>
      </c>
      <c r="F679" s="111" t="s">
        <v>1667</v>
      </c>
      <c r="G679" s="111" t="s">
        <v>1369</v>
      </c>
    </row>
    <row r="680" spans="1:7" ht="99.75" x14ac:dyDescent="0.45">
      <c r="A680" s="211"/>
      <c r="B680" s="111" t="s">
        <v>1668</v>
      </c>
      <c r="C680" s="111" t="s">
        <v>1669</v>
      </c>
      <c r="D680" s="111" t="s">
        <v>1671</v>
      </c>
      <c r="E680" s="111" t="s">
        <v>1670</v>
      </c>
      <c r="F680" s="111" t="s">
        <v>1672</v>
      </c>
      <c r="G680" s="111" t="s">
        <v>1369</v>
      </c>
    </row>
    <row r="681" spans="1:7" ht="242.25" x14ac:dyDescent="0.45">
      <c r="A681" s="211"/>
      <c r="B681" s="111" t="s">
        <v>1681</v>
      </c>
      <c r="C681" s="111" t="s">
        <v>1682</v>
      </c>
      <c r="D681" s="111" t="s">
        <v>1867</v>
      </c>
      <c r="E681" s="111" t="s">
        <v>1683</v>
      </c>
      <c r="F681" s="111" t="s">
        <v>1868</v>
      </c>
      <c r="G681" s="111" t="s">
        <v>1387</v>
      </c>
    </row>
    <row r="682" spans="1:7" ht="213.75" x14ac:dyDescent="0.45">
      <c r="A682" s="211"/>
      <c r="B682" s="111" t="s">
        <v>1686</v>
      </c>
      <c r="C682" s="111" t="s">
        <v>1687</v>
      </c>
      <c r="D682" s="111" t="s">
        <v>1689</v>
      </c>
      <c r="E682" s="111" t="s">
        <v>1688</v>
      </c>
      <c r="F682" s="111" t="s">
        <v>1690</v>
      </c>
      <c r="G682" s="111" t="s">
        <v>1369</v>
      </c>
    </row>
    <row r="683" spans="1:7" ht="28.5" x14ac:dyDescent="0.45">
      <c r="A683" s="211"/>
      <c r="B683" s="111" t="s">
        <v>1691</v>
      </c>
      <c r="C683" s="111" t="s">
        <v>1692</v>
      </c>
      <c r="D683" s="111" t="s">
        <v>1693</v>
      </c>
      <c r="E683" s="111" t="s">
        <v>1694</v>
      </c>
      <c r="F683" s="111" t="s">
        <v>1695</v>
      </c>
      <c r="G683" s="111" t="s">
        <v>1387</v>
      </c>
    </row>
    <row r="684" spans="1:7" ht="28.5" x14ac:dyDescent="0.45">
      <c r="A684" s="211"/>
      <c r="B684" s="111" t="s">
        <v>1696</v>
      </c>
      <c r="C684" s="111" t="s">
        <v>1697</v>
      </c>
      <c r="D684" s="111" t="s">
        <v>1472</v>
      </c>
      <c r="E684" s="111" t="s">
        <v>1698</v>
      </c>
      <c r="F684" s="111" t="s">
        <v>1869</v>
      </c>
      <c r="G684" s="111" t="s">
        <v>1387</v>
      </c>
    </row>
    <row r="685" spans="1:7" ht="42.75" x14ac:dyDescent="0.45">
      <c r="A685" s="211"/>
      <c r="B685" s="111" t="s">
        <v>1700</v>
      </c>
      <c r="C685" s="111" t="s">
        <v>1701</v>
      </c>
      <c r="D685" s="111" t="s">
        <v>1703</v>
      </c>
      <c r="E685" s="111" t="s">
        <v>1702</v>
      </c>
      <c r="F685" s="111" t="s">
        <v>1704</v>
      </c>
      <c r="G685" s="111" t="s">
        <v>1387</v>
      </c>
    </row>
    <row r="686" spans="1:7" ht="28.5" x14ac:dyDescent="0.45">
      <c r="A686" s="211"/>
      <c r="B686" s="111" t="s">
        <v>1705</v>
      </c>
      <c r="C686" s="111" t="s">
        <v>1706</v>
      </c>
      <c r="D686" s="111" t="s">
        <v>1472</v>
      </c>
      <c r="E686" s="111" t="s">
        <v>1707</v>
      </c>
      <c r="F686" s="111" t="s">
        <v>1870</v>
      </c>
      <c r="G686" s="111" t="s">
        <v>1387</v>
      </c>
    </row>
    <row r="687" spans="1:7" ht="28.5" x14ac:dyDescent="0.45">
      <c r="A687" s="211"/>
      <c r="B687" s="111" t="s">
        <v>1709</v>
      </c>
      <c r="C687" s="111" t="s">
        <v>1710</v>
      </c>
      <c r="D687" s="111" t="s">
        <v>1711</v>
      </c>
      <c r="E687" s="111" t="s">
        <v>1712</v>
      </c>
      <c r="F687" s="111" t="s">
        <v>1713</v>
      </c>
      <c r="G687" s="111" t="s">
        <v>1387</v>
      </c>
    </row>
    <row r="688" spans="1:7" x14ac:dyDescent="0.45">
      <c r="A688" s="211"/>
      <c r="B688" s="111" t="s">
        <v>1714</v>
      </c>
      <c r="C688" s="111" t="s">
        <v>1715</v>
      </c>
      <c r="D688" s="111" t="s">
        <v>1717</v>
      </c>
      <c r="E688" s="111" t="s">
        <v>1716</v>
      </c>
      <c r="F688" s="111" t="s">
        <v>1099</v>
      </c>
      <c r="G688" s="111" t="s">
        <v>1387</v>
      </c>
    </row>
    <row r="689" spans="1:7" ht="156.75" x14ac:dyDescent="0.45">
      <c r="A689" s="211"/>
      <c r="B689" s="111" t="s">
        <v>1733</v>
      </c>
      <c r="C689" s="111" t="s">
        <v>1734</v>
      </c>
      <c r="D689" s="111" t="s">
        <v>1871</v>
      </c>
      <c r="E689" s="111" t="s">
        <v>1735</v>
      </c>
      <c r="F689" s="111" t="s">
        <v>1737</v>
      </c>
      <c r="G689" s="111" t="s">
        <v>1387</v>
      </c>
    </row>
    <row r="690" spans="1:7" x14ac:dyDescent="0.45">
      <c r="A690" s="216" t="s">
        <v>1872</v>
      </c>
      <c r="B690" s="123"/>
      <c r="C690" s="123"/>
      <c r="D690" s="123"/>
      <c r="E690" s="123"/>
      <c r="F690" s="123"/>
      <c r="G690" s="215"/>
    </row>
    <row r="691" spans="1:7" ht="57" x14ac:dyDescent="0.45">
      <c r="A691" s="214"/>
      <c r="B691" s="111" t="s">
        <v>1588</v>
      </c>
      <c r="C691" s="111" t="s">
        <v>1589</v>
      </c>
      <c r="D691" s="111" t="s">
        <v>1590</v>
      </c>
      <c r="E691" s="111" t="s">
        <v>1591</v>
      </c>
      <c r="F691" s="111" t="s">
        <v>1592</v>
      </c>
      <c r="G691" s="111" t="s">
        <v>1369</v>
      </c>
    </row>
    <row r="692" spans="1:7" ht="114" x14ac:dyDescent="0.45">
      <c r="A692" s="214"/>
      <c r="B692" s="111" t="s">
        <v>1593</v>
      </c>
      <c r="C692" s="111" t="s">
        <v>1594</v>
      </c>
      <c r="D692" s="111" t="s">
        <v>1595</v>
      </c>
      <c r="E692" s="111" t="s">
        <v>1359</v>
      </c>
      <c r="F692" s="111" t="s">
        <v>1596</v>
      </c>
      <c r="G692" s="111" t="s">
        <v>1369</v>
      </c>
    </row>
    <row r="693" spans="1:7" ht="71.25" x14ac:dyDescent="0.45">
      <c r="A693" s="214"/>
      <c r="B693" s="111" t="s">
        <v>1597</v>
      </c>
      <c r="C693" s="111" t="s">
        <v>1598</v>
      </c>
      <c r="D693" s="111" t="s">
        <v>1599</v>
      </c>
      <c r="E693" s="111" t="s">
        <v>1600</v>
      </c>
      <c r="F693" s="111" t="s">
        <v>1601</v>
      </c>
      <c r="G693" s="111" t="s">
        <v>1369</v>
      </c>
    </row>
    <row r="694" spans="1:7" x14ac:dyDescent="0.45">
      <c r="A694" s="214"/>
      <c r="B694" s="111" t="s">
        <v>1602</v>
      </c>
      <c r="C694" s="111"/>
      <c r="D694" s="111"/>
      <c r="E694" s="111"/>
      <c r="F694" s="111"/>
      <c r="G694" s="111" t="s">
        <v>1369</v>
      </c>
    </row>
    <row r="695" spans="1:7" ht="199.5" x14ac:dyDescent="0.45">
      <c r="A695" s="214"/>
      <c r="B695" s="111" t="s">
        <v>1607</v>
      </c>
      <c r="C695" s="111" t="s">
        <v>1608</v>
      </c>
      <c r="D695" s="111" t="s">
        <v>1609</v>
      </c>
      <c r="E695" s="111" t="s">
        <v>1610</v>
      </c>
      <c r="F695" s="111" t="s">
        <v>1611</v>
      </c>
      <c r="G695" s="111" t="s">
        <v>1369</v>
      </c>
    </row>
    <row r="696" spans="1:7" ht="128.25" x14ac:dyDescent="0.45">
      <c r="A696" s="214"/>
      <c r="B696" s="111" t="s">
        <v>1612</v>
      </c>
      <c r="C696" s="111" t="s">
        <v>1613</v>
      </c>
      <c r="D696" s="111" t="s">
        <v>1614</v>
      </c>
      <c r="E696" s="111" t="s">
        <v>1615</v>
      </c>
      <c r="F696" s="111" t="s">
        <v>1616</v>
      </c>
      <c r="G696" s="111" t="s">
        <v>1369</v>
      </c>
    </row>
    <row r="697" spans="1:7" ht="42.75" x14ac:dyDescent="0.45">
      <c r="A697" s="214"/>
      <c r="B697" s="111" t="s">
        <v>1617</v>
      </c>
      <c r="C697" s="111" t="s">
        <v>1618</v>
      </c>
      <c r="D697" s="111" t="s">
        <v>1619</v>
      </c>
      <c r="E697" s="111" t="s">
        <v>1359</v>
      </c>
      <c r="F697" s="111" t="s">
        <v>1620</v>
      </c>
      <c r="G697" s="111" t="s">
        <v>1369</v>
      </c>
    </row>
    <row r="698" spans="1:7" ht="42.75" x14ac:dyDescent="0.45">
      <c r="A698" s="214"/>
      <c r="B698" s="111" t="s">
        <v>1621</v>
      </c>
      <c r="C698" s="111" t="s">
        <v>1622</v>
      </c>
      <c r="D698" s="111" t="s">
        <v>1623</v>
      </c>
      <c r="E698" s="111" t="s">
        <v>1359</v>
      </c>
      <c r="F698" s="111" t="s">
        <v>1624</v>
      </c>
      <c r="G698" s="111" t="s">
        <v>1369</v>
      </c>
    </row>
    <row r="699" spans="1:7" ht="42.75" x14ac:dyDescent="0.45">
      <c r="A699" s="214"/>
      <c r="B699" s="111" t="s">
        <v>1629</v>
      </c>
      <c r="C699" s="111" t="s">
        <v>1630</v>
      </c>
      <c r="D699" s="111" t="s">
        <v>1631</v>
      </c>
      <c r="E699" s="111" t="s">
        <v>1403</v>
      </c>
      <c r="F699" s="111" t="s">
        <v>1632</v>
      </c>
      <c r="G699" s="111" t="s">
        <v>1369</v>
      </c>
    </row>
    <row r="700" spans="1:7" ht="28.5" x14ac:dyDescent="0.45">
      <c r="A700" s="214"/>
      <c r="B700" s="111" t="s">
        <v>1633</v>
      </c>
      <c r="C700" s="111" t="s">
        <v>1634</v>
      </c>
      <c r="D700" s="111" t="s">
        <v>1635</v>
      </c>
      <c r="E700" s="111" t="s">
        <v>1472</v>
      </c>
      <c r="F700" s="111" t="s">
        <v>1636</v>
      </c>
      <c r="G700" s="111" t="s">
        <v>1369</v>
      </c>
    </row>
    <row r="701" spans="1:7" ht="28.5" x14ac:dyDescent="0.45">
      <c r="A701" s="214"/>
      <c r="B701" s="111" t="s">
        <v>1777</v>
      </c>
      <c r="C701" s="111" t="s">
        <v>1778</v>
      </c>
      <c r="D701" s="111" t="s">
        <v>1779</v>
      </c>
      <c r="E701" s="111" t="s">
        <v>1472</v>
      </c>
      <c r="F701" s="111" t="s">
        <v>1713</v>
      </c>
      <c r="G701" s="111" t="s">
        <v>1369</v>
      </c>
    </row>
    <row r="702" spans="1:7" ht="28.5" x14ac:dyDescent="0.45">
      <c r="A702" s="214"/>
      <c r="B702" s="111" t="s">
        <v>1789</v>
      </c>
      <c r="C702" s="111" t="s">
        <v>1790</v>
      </c>
      <c r="D702" s="111" t="s">
        <v>1791</v>
      </c>
      <c r="E702" s="111" t="s">
        <v>1472</v>
      </c>
      <c r="F702" s="111" t="s">
        <v>1713</v>
      </c>
      <c r="G702" s="111" t="s">
        <v>1369</v>
      </c>
    </row>
    <row r="703" spans="1:7" ht="42.75" x14ac:dyDescent="0.45">
      <c r="A703" s="214"/>
      <c r="B703" s="111" t="s">
        <v>1792</v>
      </c>
      <c r="C703" s="111" t="s">
        <v>1793</v>
      </c>
      <c r="D703" s="111" t="s">
        <v>1794</v>
      </c>
      <c r="E703" s="111" t="s">
        <v>1359</v>
      </c>
      <c r="F703" s="111" t="s">
        <v>1795</v>
      </c>
      <c r="G703" s="111" t="s">
        <v>1369</v>
      </c>
    </row>
    <row r="704" spans="1:7" ht="42.75" x14ac:dyDescent="0.45">
      <c r="A704" s="214"/>
      <c r="B704" s="111" t="s">
        <v>1796</v>
      </c>
      <c r="C704" s="111" t="s">
        <v>1797</v>
      </c>
      <c r="D704" s="111" t="s">
        <v>1798</v>
      </c>
      <c r="E704" s="111" t="s">
        <v>1359</v>
      </c>
      <c r="F704" s="111" t="s">
        <v>1799</v>
      </c>
      <c r="G704" s="111" t="s">
        <v>1369</v>
      </c>
    </row>
    <row r="705" spans="1:7" ht="28.5" x14ac:dyDescent="0.45">
      <c r="A705" s="214"/>
      <c r="B705" s="111" t="s">
        <v>1800</v>
      </c>
      <c r="C705" s="111" t="s">
        <v>1801</v>
      </c>
      <c r="D705" s="111" t="s">
        <v>1802</v>
      </c>
      <c r="E705" s="111" t="s">
        <v>1472</v>
      </c>
      <c r="F705" s="111" t="s">
        <v>1803</v>
      </c>
      <c r="G705" s="111" t="s">
        <v>1387</v>
      </c>
    </row>
    <row r="706" spans="1:7" ht="28.5" x14ac:dyDescent="0.45">
      <c r="A706" s="214"/>
      <c r="B706" s="111" t="s">
        <v>1804</v>
      </c>
      <c r="C706" s="111" t="s">
        <v>1805</v>
      </c>
      <c r="D706" s="111" t="s">
        <v>1806</v>
      </c>
      <c r="E706" s="111" t="s">
        <v>1472</v>
      </c>
      <c r="F706" s="111" t="s">
        <v>1807</v>
      </c>
      <c r="G706" s="111" t="s">
        <v>1369</v>
      </c>
    </row>
    <row r="707" spans="1:7" ht="28.5" x14ac:dyDescent="0.45">
      <c r="A707" s="214"/>
      <c r="B707" s="111" t="s">
        <v>1808</v>
      </c>
      <c r="C707" s="111" t="s">
        <v>1809</v>
      </c>
      <c r="D707" s="111" t="s">
        <v>1810</v>
      </c>
      <c r="E707" s="111" t="s">
        <v>1472</v>
      </c>
      <c r="F707" s="111" t="s">
        <v>1811</v>
      </c>
      <c r="G707" s="111" t="s">
        <v>1369</v>
      </c>
    </row>
    <row r="708" spans="1:7" ht="28.5" x14ac:dyDescent="0.45">
      <c r="A708" s="214"/>
      <c r="B708" s="111" t="s">
        <v>1812</v>
      </c>
      <c r="C708" s="111" t="s">
        <v>1813</v>
      </c>
      <c r="D708" s="111" t="s">
        <v>1814</v>
      </c>
      <c r="E708" s="111" t="s">
        <v>1472</v>
      </c>
      <c r="F708" s="111" t="s">
        <v>1811</v>
      </c>
      <c r="G708" s="111" t="s">
        <v>1369</v>
      </c>
    </row>
    <row r="709" spans="1:7" ht="42.75" x14ac:dyDescent="0.45">
      <c r="A709" s="214"/>
      <c r="B709" s="111" t="s">
        <v>1815</v>
      </c>
      <c r="C709" s="111" t="s">
        <v>1816</v>
      </c>
      <c r="D709" s="111" t="s">
        <v>1817</v>
      </c>
      <c r="E709" s="111" t="s">
        <v>1359</v>
      </c>
      <c r="F709" s="111" t="s">
        <v>1732</v>
      </c>
      <c r="G709" s="111" t="s">
        <v>1369</v>
      </c>
    </row>
    <row r="710" spans="1:7" x14ac:dyDescent="0.45">
      <c r="A710" s="214"/>
      <c r="B710" s="111" t="s">
        <v>1642</v>
      </c>
      <c r="C710" s="111" t="s">
        <v>1643</v>
      </c>
      <c r="D710" s="111" t="s">
        <v>1644</v>
      </c>
      <c r="E710" s="111" t="s">
        <v>1408</v>
      </c>
      <c r="F710" s="111" t="s">
        <v>1645</v>
      </c>
      <c r="G710" s="111" t="s">
        <v>1369</v>
      </c>
    </row>
    <row r="711" spans="1:7" ht="28.5" x14ac:dyDescent="0.45">
      <c r="A711" s="214"/>
      <c r="B711" s="111" t="s">
        <v>1646</v>
      </c>
      <c r="C711" s="111" t="s">
        <v>1647</v>
      </c>
      <c r="D711" s="111" t="s">
        <v>1648</v>
      </c>
      <c r="E711" s="111" t="s">
        <v>1649</v>
      </c>
      <c r="F711" s="111" t="s">
        <v>1649</v>
      </c>
      <c r="G711" s="111" t="s">
        <v>1369</v>
      </c>
    </row>
    <row r="712" spans="1:7" ht="28.5" x14ac:dyDescent="0.45">
      <c r="A712" s="214"/>
      <c r="B712" s="111" t="s">
        <v>1663</v>
      </c>
      <c r="C712" s="111" t="s">
        <v>1664</v>
      </c>
      <c r="D712" s="111" t="s">
        <v>1665</v>
      </c>
      <c r="E712" s="111" t="s">
        <v>1666</v>
      </c>
      <c r="F712" s="111" t="s">
        <v>1667</v>
      </c>
      <c r="G712" s="111" t="s">
        <v>1369</v>
      </c>
    </row>
    <row r="713" spans="1:7" ht="99.75" x14ac:dyDescent="0.45">
      <c r="A713" s="214"/>
      <c r="B713" s="111" t="s">
        <v>1668</v>
      </c>
      <c r="C713" s="111" t="s">
        <v>1669</v>
      </c>
      <c r="D713" s="111" t="s">
        <v>1670</v>
      </c>
      <c r="E713" s="111" t="s">
        <v>1671</v>
      </c>
      <c r="F713" s="111" t="s">
        <v>1672</v>
      </c>
      <c r="G713" s="111" t="s">
        <v>1369</v>
      </c>
    </row>
    <row r="714" spans="1:7" ht="242.25" x14ac:dyDescent="0.45">
      <c r="A714" s="214"/>
      <c r="B714" s="111" t="s">
        <v>1681</v>
      </c>
      <c r="C714" s="111" t="s">
        <v>1682</v>
      </c>
      <c r="D714" s="111" t="s">
        <v>1683</v>
      </c>
      <c r="E714" s="111" t="s">
        <v>1684</v>
      </c>
      <c r="F714" s="111" t="s">
        <v>1685</v>
      </c>
      <c r="G714" s="111" t="s">
        <v>1387</v>
      </c>
    </row>
    <row r="715" spans="1:7" ht="213.75" x14ac:dyDescent="0.45">
      <c r="A715" s="214"/>
      <c r="B715" s="111" t="s">
        <v>1686</v>
      </c>
      <c r="C715" s="111" t="s">
        <v>1687</v>
      </c>
      <c r="D715" s="111" t="s">
        <v>1688</v>
      </c>
      <c r="E715" s="111" t="s">
        <v>1689</v>
      </c>
      <c r="F715" s="111" t="s">
        <v>1690</v>
      </c>
      <c r="G715" s="111" t="s">
        <v>1369</v>
      </c>
    </row>
    <row r="716" spans="1:7" ht="28.5" x14ac:dyDescent="0.45">
      <c r="A716" s="214"/>
      <c r="B716" s="111" t="s">
        <v>1691</v>
      </c>
      <c r="C716" s="111" t="s">
        <v>1692</v>
      </c>
      <c r="D716" s="111" t="s">
        <v>1693</v>
      </c>
      <c r="E716" s="111" t="s">
        <v>1694</v>
      </c>
      <c r="F716" s="111" t="s">
        <v>1695</v>
      </c>
      <c r="G716" s="111" t="s">
        <v>1387</v>
      </c>
    </row>
    <row r="717" spans="1:7" ht="28.5" x14ac:dyDescent="0.45">
      <c r="A717" s="214"/>
      <c r="B717" s="111" t="s">
        <v>1696</v>
      </c>
      <c r="C717" s="111" t="s">
        <v>1697</v>
      </c>
      <c r="D717" s="111" t="s">
        <v>1698</v>
      </c>
      <c r="E717" s="111" t="s">
        <v>1472</v>
      </c>
      <c r="F717" s="111" t="s">
        <v>1699</v>
      </c>
      <c r="G717" s="111" t="s">
        <v>1387</v>
      </c>
    </row>
    <row r="718" spans="1:7" ht="42.75" x14ac:dyDescent="0.45">
      <c r="A718" s="214"/>
      <c r="B718" s="111" t="s">
        <v>1700</v>
      </c>
      <c r="C718" s="111" t="s">
        <v>1701</v>
      </c>
      <c r="D718" s="111" t="s">
        <v>1702</v>
      </c>
      <c r="E718" s="111" t="s">
        <v>1703</v>
      </c>
      <c r="F718" s="111" t="s">
        <v>1704</v>
      </c>
      <c r="G718" s="111" t="s">
        <v>1387</v>
      </c>
    </row>
    <row r="719" spans="1:7" ht="28.5" x14ac:dyDescent="0.45">
      <c r="A719" s="214"/>
      <c r="B719" s="111" t="s">
        <v>1705</v>
      </c>
      <c r="C719" s="111" t="s">
        <v>1706</v>
      </c>
      <c r="D719" s="111" t="s">
        <v>1707</v>
      </c>
      <c r="E719" s="111" t="s">
        <v>1472</v>
      </c>
      <c r="F719" s="111" t="s">
        <v>1708</v>
      </c>
      <c r="G719" s="111" t="s">
        <v>1387</v>
      </c>
    </row>
    <row r="720" spans="1:7" ht="28.5" x14ac:dyDescent="0.45">
      <c r="A720" s="214"/>
      <c r="B720" s="111" t="s">
        <v>1709</v>
      </c>
      <c r="C720" s="111" t="s">
        <v>1710</v>
      </c>
      <c r="D720" s="111" t="s">
        <v>1711</v>
      </c>
      <c r="E720" s="111" t="s">
        <v>1712</v>
      </c>
      <c r="F720" s="111" t="s">
        <v>1713</v>
      </c>
      <c r="G720" s="111" t="s">
        <v>1387</v>
      </c>
    </row>
    <row r="721" spans="1:7" x14ac:dyDescent="0.45">
      <c r="A721" s="214"/>
      <c r="B721" s="111" t="s">
        <v>1714</v>
      </c>
      <c r="C721" s="111" t="s">
        <v>1715</v>
      </c>
      <c r="D721" s="111" t="s">
        <v>1716</v>
      </c>
      <c r="E721" s="111" t="s">
        <v>1717</v>
      </c>
      <c r="F721" s="111" t="s">
        <v>1439</v>
      </c>
      <c r="G721" s="111" t="s">
        <v>1387</v>
      </c>
    </row>
    <row r="722" spans="1:7" ht="42.75" x14ac:dyDescent="0.45">
      <c r="A722" s="214"/>
      <c r="B722" s="111" t="s">
        <v>1718</v>
      </c>
      <c r="C722" s="111" t="s">
        <v>1719</v>
      </c>
      <c r="D722" s="111" t="s">
        <v>1720</v>
      </c>
      <c r="E722" s="111" t="s">
        <v>1359</v>
      </c>
      <c r="F722" s="111" t="s">
        <v>1721</v>
      </c>
      <c r="G722" s="111" t="s">
        <v>1387</v>
      </c>
    </row>
    <row r="723" spans="1:7" ht="71.25" x14ac:dyDescent="0.45">
      <c r="A723" s="214"/>
      <c r="B723" s="111" t="s">
        <v>1819</v>
      </c>
      <c r="C723" s="111" t="s">
        <v>1820</v>
      </c>
      <c r="D723" s="111" t="s">
        <v>1821</v>
      </c>
      <c r="E723" s="111" t="s">
        <v>1822</v>
      </c>
      <c r="F723" s="111" t="s">
        <v>1721</v>
      </c>
      <c r="G723" s="111" t="s">
        <v>1369</v>
      </c>
    </row>
    <row r="724" spans="1:7" x14ac:dyDescent="0.45">
      <c r="A724" s="214"/>
      <c r="B724" s="111" t="s">
        <v>1722</v>
      </c>
      <c r="C724" s="111" t="s">
        <v>1723</v>
      </c>
      <c r="D724" s="111" t="s">
        <v>1724</v>
      </c>
      <c r="E724" s="111" t="s">
        <v>1408</v>
      </c>
      <c r="F724" s="111" t="s">
        <v>1409</v>
      </c>
      <c r="G724" s="111" t="s">
        <v>1387</v>
      </c>
    </row>
    <row r="725" spans="1:7" ht="71.25" x14ac:dyDescent="0.45">
      <c r="A725" s="214"/>
      <c r="B725" s="111" t="s">
        <v>1725</v>
      </c>
      <c r="C725" s="111" t="s">
        <v>1726</v>
      </c>
      <c r="D725" s="111" t="s">
        <v>1727</v>
      </c>
      <c r="E725" s="111" t="s">
        <v>1728</v>
      </c>
      <c r="F725" s="111" t="s">
        <v>1486</v>
      </c>
      <c r="G725" s="111" t="s">
        <v>1387</v>
      </c>
    </row>
    <row r="726" spans="1:7" ht="42.75" x14ac:dyDescent="0.45">
      <c r="A726" s="214"/>
      <c r="B726" s="111" t="s">
        <v>1729</v>
      </c>
      <c r="C726" s="111" t="s">
        <v>1730</v>
      </c>
      <c r="D726" s="111" t="s">
        <v>1731</v>
      </c>
      <c r="E726" s="111" t="s">
        <v>1359</v>
      </c>
      <c r="F726" s="111" t="s">
        <v>1732</v>
      </c>
      <c r="G726" s="111" t="s">
        <v>1369</v>
      </c>
    </row>
    <row r="727" spans="1:7" ht="57" x14ac:dyDescent="0.45">
      <c r="A727" s="214"/>
      <c r="B727" s="111" t="s">
        <v>1733</v>
      </c>
      <c r="C727" s="111" t="s">
        <v>1734</v>
      </c>
      <c r="D727" s="111" t="s">
        <v>1735</v>
      </c>
      <c r="E727" s="111" t="s">
        <v>1736</v>
      </c>
      <c r="F727" s="111" t="s">
        <v>1737</v>
      </c>
      <c r="G727" s="111" t="s">
        <v>1387</v>
      </c>
    </row>
    <row r="728" spans="1:7" x14ac:dyDescent="0.45">
      <c r="A728" s="214"/>
      <c r="B728" s="111" t="s">
        <v>1756</v>
      </c>
      <c r="C728" s="111" t="s">
        <v>1757</v>
      </c>
      <c r="D728" s="111" t="s">
        <v>1758</v>
      </c>
      <c r="E728" s="111" t="s">
        <v>1408</v>
      </c>
      <c r="F728" s="111" t="s">
        <v>1759</v>
      </c>
      <c r="G728" s="111" t="s">
        <v>1387</v>
      </c>
    </row>
    <row r="729" spans="1:7" ht="114" x14ac:dyDescent="0.45">
      <c r="A729" s="214"/>
      <c r="B729" s="111" t="s">
        <v>1760</v>
      </c>
      <c r="C729" s="111" t="s">
        <v>1761</v>
      </c>
      <c r="D729" s="111" t="s">
        <v>1762</v>
      </c>
      <c r="E729" s="111" t="s">
        <v>1763</v>
      </c>
      <c r="F729" s="111" t="s">
        <v>1764</v>
      </c>
      <c r="G729" s="111" t="s">
        <v>1387</v>
      </c>
    </row>
    <row r="730" spans="1:7" ht="409.5" x14ac:dyDescent="0.45">
      <c r="A730" s="214"/>
      <c r="B730" s="111" t="s">
        <v>1765</v>
      </c>
      <c r="C730" s="111" t="s">
        <v>1766</v>
      </c>
      <c r="D730" s="111" t="s">
        <v>1767</v>
      </c>
      <c r="E730" s="111" t="s">
        <v>1768</v>
      </c>
      <c r="F730" s="111" t="s">
        <v>1769</v>
      </c>
      <c r="G730" s="111" t="s">
        <v>1387</v>
      </c>
    </row>
    <row r="731" spans="1:7" ht="42.75" x14ac:dyDescent="0.45">
      <c r="A731" s="214"/>
      <c r="B731" s="111" t="s">
        <v>1770</v>
      </c>
      <c r="C731" s="111" t="s">
        <v>1771</v>
      </c>
      <c r="D731" s="111" t="s">
        <v>1772</v>
      </c>
      <c r="E731" s="111" t="s">
        <v>1359</v>
      </c>
      <c r="F731" s="111" t="s">
        <v>1773</v>
      </c>
      <c r="G731" s="111" t="s">
        <v>1387</v>
      </c>
    </row>
    <row r="732" spans="1:7" x14ac:dyDescent="0.45">
      <c r="A732" s="219" t="s">
        <v>1873</v>
      </c>
      <c r="B732" s="124"/>
      <c r="C732" s="124"/>
      <c r="D732" s="124"/>
      <c r="E732" s="124"/>
      <c r="F732" s="124"/>
      <c r="G732" s="218"/>
    </row>
    <row r="733" spans="1:7" ht="114" x14ac:dyDescent="0.45">
      <c r="A733" s="217"/>
      <c r="B733" s="111" t="s">
        <v>1593</v>
      </c>
      <c r="C733" s="111" t="s">
        <v>1594</v>
      </c>
      <c r="D733" s="111" t="s">
        <v>1595</v>
      </c>
      <c r="E733" s="111" t="s">
        <v>1359</v>
      </c>
      <c r="F733" s="111" t="s">
        <v>1596</v>
      </c>
      <c r="G733" s="111" t="s">
        <v>1369</v>
      </c>
    </row>
    <row r="734" spans="1:7" ht="71.25" x14ac:dyDescent="0.45">
      <c r="A734" s="217"/>
      <c r="B734" s="111" t="s">
        <v>1597</v>
      </c>
      <c r="C734" s="111" t="s">
        <v>1598</v>
      </c>
      <c r="D734" s="111" t="s">
        <v>1599</v>
      </c>
      <c r="E734" s="111" t="s">
        <v>1600</v>
      </c>
      <c r="F734" s="111" t="s">
        <v>1601</v>
      </c>
      <c r="G734" s="111" t="s">
        <v>1369</v>
      </c>
    </row>
    <row r="735" spans="1:7" ht="42.75" x14ac:dyDescent="0.45">
      <c r="A735" s="217"/>
      <c r="B735" s="111" t="s">
        <v>1602</v>
      </c>
      <c r="C735" s="111" t="s">
        <v>1603</v>
      </c>
      <c r="D735" s="111" t="s">
        <v>1604</v>
      </c>
      <c r="E735" s="111" t="s">
        <v>1605</v>
      </c>
      <c r="F735" s="111" t="s">
        <v>1606</v>
      </c>
      <c r="G735" s="111" t="s">
        <v>1369</v>
      </c>
    </row>
    <row r="736" spans="1:7" ht="199.5" x14ac:dyDescent="0.45">
      <c r="A736" s="217"/>
      <c r="B736" s="111" t="s">
        <v>1607</v>
      </c>
      <c r="C736" s="111" t="s">
        <v>1608</v>
      </c>
      <c r="D736" s="111" t="s">
        <v>1609</v>
      </c>
      <c r="E736" s="111" t="s">
        <v>1610</v>
      </c>
      <c r="F736" s="111" t="s">
        <v>1611</v>
      </c>
      <c r="G736" s="111" t="s">
        <v>1369</v>
      </c>
    </row>
    <row r="737" spans="1:7" ht="128.25" x14ac:dyDescent="0.45">
      <c r="A737" s="217"/>
      <c r="B737" s="111" t="s">
        <v>1612</v>
      </c>
      <c r="C737" s="111" t="s">
        <v>1613</v>
      </c>
      <c r="D737" s="111" t="s">
        <v>1614</v>
      </c>
      <c r="E737" s="111" t="s">
        <v>1615</v>
      </c>
      <c r="F737" s="111" t="s">
        <v>1616</v>
      </c>
      <c r="G737" s="111" t="s">
        <v>1369</v>
      </c>
    </row>
    <row r="738" spans="1:7" ht="42.75" x14ac:dyDescent="0.45">
      <c r="A738" s="217"/>
      <c r="B738" s="111" t="s">
        <v>1621</v>
      </c>
      <c r="C738" s="111" t="s">
        <v>1622</v>
      </c>
      <c r="D738" s="111" t="s">
        <v>1623</v>
      </c>
      <c r="E738" s="111" t="s">
        <v>1359</v>
      </c>
      <c r="F738" s="111" t="s">
        <v>1624</v>
      </c>
      <c r="G738" s="111" t="s">
        <v>1369</v>
      </c>
    </row>
    <row r="739" spans="1:7" ht="42.75" x14ac:dyDescent="0.45">
      <c r="A739" s="217"/>
      <c r="B739" s="111" t="s">
        <v>1629</v>
      </c>
      <c r="C739" s="111" t="s">
        <v>1630</v>
      </c>
      <c r="D739" s="111" t="s">
        <v>1631</v>
      </c>
      <c r="E739" s="111" t="s">
        <v>1403</v>
      </c>
      <c r="F739" s="111" t="s">
        <v>1632</v>
      </c>
      <c r="G739" s="111" t="s">
        <v>1369</v>
      </c>
    </row>
    <row r="740" spans="1:7" ht="28.5" x14ac:dyDescent="0.45">
      <c r="A740" s="217"/>
      <c r="B740" s="111" t="s">
        <v>1789</v>
      </c>
      <c r="C740" s="111" t="s">
        <v>1790</v>
      </c>
      <c r="D740" s="111" t="s">
        <v>1791</v>
      </c>
      <c r="E740" s="111" t="s">
        <v>1472</v>
      </c>
      <c r="F740" s="111" t="s">
        <v>1713</v>
      </c>
      <c r="G740" s="111" t="s">
        <v>1369</v>
      </c>
    </row>
    <row r="741" spans="1:7" ht="42.75" x14ac:dyDescent="0.45">
      <c r="A741" s="217"/>
      <c r="B741" s="111" t="s">
        <v>1792</v>
      </c>
      <c r="C741" s="111" t="s">
        <v>1793</v>
      </c>
      <c r="D741" s="111" t="s">
        <v>1794</v>
      </c>
      <c r="E741" s="111" t="s">
        <v>1359</v>
      </c>
      <c r="F741" s="111" t="s">
        <v>1795</v>
      </c>
      <c r="G741" s="111" t="s">
        <v>1369</v>
      </c>
    </row>
    <row r="742" spans="1:7" ht="42.75" x14ac:dyDescent="0.45">
      <c r="A742" s="217"/>
      <c r="B742" s="111" t="s">
        <v>1796</v>
      </c>
      <c r="C742" s="111" t="s">
        <v>1797</v>
      </c>
      <c r="D742" s="111" t="s">
        <v>1798</v>
      </c>
      <c r="E742" s="111" t="s">
        <v>1359</v>
      </c>
      <c r="F742" s="111" t="s">
        <v>1799</v>
      </c>
      <c r="G742" s="111" t="s">
        <v>1369</v>
      </c>
    </row>
    <row r="743" spans="1:7" ht="28.5" x14ac:dyDescent="0.45">
      <c r="A743" s="217"/>
      <c r="B743" s="111" t="s">
        <v>1800</v>
      </c>
      <c r="C743" s="111" t="s">
        <v>1801</v>
      </c>
      <c r="D743" s="111" t="s">
        <v>1802</v>
      </c>
      <c r="E743" s="111" t="s">
        <v>1472</v>
      </c>
      <c r="F743" s="111" t="s">
        <v>1803</v>
      </c>
      <c r="G743" s="111" t="s">
        <v>1387</v>
      </c>
    </row>
    <row r="744" spans="1:7" ht="28.5" x14ac:dyDescent="0.45">
      <c r="A744" s="217"/>
      <c r="B744" s="111" t="s">
        <v>1804</v>
      </c>
      <c r="C744" s="111" t="s">
        <v>1805</v>
      </c>
      <c r="D744" s="111" t="s">
        <v>1806</v>
      </c>
      <c r="E744" s="111" t="s">
        <v>1472</v>
      </c>
      <c r="F744" s="111" t="s">
        <v>1807</v>
      </c>
      <c r="G744" s="111" t="s">
        <v>1369</v>
      </c>
    </row>
    <row r="745" spans="1:7" ht="28.5" x14ac:dyDescent="0.45">
      <c r="A745" s="217"/>
      <c r="B745" s="111" t="s">
        <v>1808</v>
      </c>
      <c r="C745" s="111" t="s">
        <v>1809</v>
      </c>
      <c r="D745" s="111" t="s">
        <v>1810</v>
      </c>
      <c r="E745" s="111" t="s">
        <v>1472</v>
      </c>
      <c r="F745" s="111" t="s">
        <v>1811</v>
      </c>
      <c r="G745" s="111" t="s">
        <v>1369</v>
      </c>
    </row>
    <row r="746" spans="1:7" ht="28.5" x14ac:dyDescent="0.45">
      <c r="A746" s="217"/>
      <c r="B746" s="111" t="s">
        <v>1812</v>
      </c>
      <c r="C746" s="111" t="s">
        <v>1813</v>
      </c>
      <c r="D746" s="111" t="s">
        <v>1814</v>
      </c>
      <c r="E746" s="111" t="s">
        <v>1472</v>
      </c>
      <c r="F746" s="111" t="s">
        <v>1811</v>
      </c>
      <c r="G746" s="111" t="s">
        <v>1369</v>
      </c>
    </row>
    <row r="747" spans="1:7" x14ac:dyDescent="0.45">
      <c r="A747" s="217"/>
      <c r="B747" s="111" t="s">
        <v>1642</v>
      </c>
      <c r="C747" s="111" t="s">
        <v>1643</v>
      </c>
      <c r="D747" s="111" t="s">
        <v>1644</v>
      </c>
      <c r="E747" s="111" t="s">
        <v>1408</v>
      </c>
      <c r="F747" s="111" t="s">
        <v>1645</v>
      </c>
      <c r="G747" s="111" t="s">
        <v>1369</v>
      </c>
    </row>
    <row r="748" spans="1:7" ht="28.5" x14ac:dyDescent="0.45">
      <c r="A748" s="217"/>
      <c r="B748" s="111" t="s">
        <v>1646</v>
      </c>
      <c r="C748" s="111" t="s">
        <v>1647</v>
      </c>
      <c r="D748" s="111" t="s">
        <v>1648</v>
      </c>
      <c r="E748" s="111" t="s">
        <v>1649</v>
      </c>
      <c r="F748" s="111" t="s">
        <v>1649</v>
      </c>
      <c r="G748" s="111" t="s">
        <v>1369</v>
      </c>
    </row>
    <row r="749" spans="1:7" ht="28.5" x14ac:dyDescent="0.45">
      <c r="A749" s="217"/>
      <c r="B749" s="111" t="s">
        <v>1663</v>
      </c>
      <c r="C749" s="111" t="s">
        <v>1664</v>
      </c>
      <c r="D749" s="111" t="s">
        <v>1665</v>
      </c>
      <c r="E749" s="111" t="s">
        <v>1666</v>
      </c>
      <c r="F749" s="111" t="s">
        <v>1667</v>
      </c>
      <c r="G749" s="111" t="s">
        <v>1369</v>
      </c>
    </row>
    <row r="750" spans="1:7" ht="99.75" x14ac:dyDescent="0.45">
      <c r="A750" s="217"/>
      <c r="B750" s="111" t="s">
        <v>1668</v>
      </c>
      <c r="C750" s="111" t="s">
        <v>1669</v>
      </c>
      <c r="D750" s="111" t="s">
        <v>1670</v>
      </c>
      <c r="E750" s="111" t="s">
        <v>1671</v>
      </c>
      <c r="F750" s="111" t="s">
        <v>1672</v>
      </c>
      <c r="G750" s="111" t="s">
        <v>1369</v>
      </c>
    </row>
    <row r="751" spans="1:7" ht="213.75" x14ac:dyDescent="0.45">
      <c r="A751" s="217"/>
      <c r="B751" s="111" t="s">
        <v>1686</v>
      </c>
      <c r="C751" s="111" t="s">
        <v>1687</v>
      </c>
      <c r="D751" s="111" t="s">
        <v>1688</v>
      </c>
      <c r="E751" s="111" t="s">
        <v>1689</v>
      </c>
      <c r="F751" s="111" t="s">
        <v>1690</v>
      </c>
      <c r="G751" s="111" t="s">
        <v>1369</v>
      </c>
    </row>
    <row r="752" spans="1:7" ht="28.5" x14ac:dyDescent="0.45">
      <c r="A752" s="217"/>
      <c r="B752" s="111" t="s">
        <v>1691</v>
      </c>
      <c r="C752" s="111" t="s">
        <v>1692</v>
      </c>
      <c r="D752" s="111" t="s">
        <v>1693</v>
      </c>
      <c r="E752" s="111" t="s">
        <v>1694</v>
      </c>
      <c r="F752" s="111" t="s">
        <v>1695</v>
      </c>
      <c r="G752" s="111" t="s">
        <v>1387</v>
      </c>
    </row>
    <row r="753" spans="1:7" ht="28.5" x14ac:dyDescent="0.45">
      <c r="A753" s="217"/>
      <c r="B753" s="111" t="s">
        <v>1696</v>
      </c>
      <c r="C753" s="111" t="s">
        <v>1697</v>
      </c>
      <c r="D753" s="111" t="s">
        <v>1698</v>
      </c>
      <c r="E753" s="111" t="s">
        <v>1472</v>
      </c>
      <c r="F753" s="111" t="s">
        <v>1699</v>
      </c>
      <c r="G753" s="111" t="s">
        <v>1387</v>
      </c>
    </row>
    <row r="754" spans="1:7" ht="42.75" x14ac:dyDescent="0.45">
      <c r="A754" s="217"/>
      <c r="B754" s="111" t="s">
        <v>1700</v>
      </c>
      <c r="C754" s="111" t="s">
        <v>1701</v>
      </c>
      <c r="D754" s="111" t="s">
        <v>1702</v>
      </c>
      <c r="E754" s="111" t="s">
        <v>1703</v>
      </c>
      <c r="F754" s="111" t="s">
        <v>1704</v>
      </c>
      <c r="G754" s="111" t="s">
        <v>1387</v>
      </c>
    </row>
    <row r="755" spans="1:7" ht="28.5" x14ac:dyDescent="0.45">
      <c r="A755" s="217"/>
      <c r="B755" s="111" t="s">
        <v>1705</v>
      </c>
      <c r="C755" s="111" t="s">
        <v>1706</v>
      </c>
      <c r="D755" s="111" t="s">
        <v>1707</v>
      </c>
      <c r="E755" s="111" t="s">
        <v>1472</v>
      </c>
      <c r="F755" s="111" t="s">
        <v>1708</v>
      </c>
      <c r="G755" s="111" t="s">
        <v>1387</v>
      </c>
    </row>
    <row r="756" spans="1:7" ht="28.5" x14ac:dyDescent="0.45">
      <c r="A756" s="217"/>
      <c r="B756" s="111" t="s">
        <v>1709</v>
      </c>
      <c r="C756" s="111" t="s">
        <v>1710</v>
      </c>
      <c r="D756" s="111" t="s">
        <v>1711</v>
      </c>
      <c r="E756" s="111" t="s">
        <v>1712</v>
      </c>
      <c r="F756" s="111" t="s">
        <v>1713</v>
      </c>
      <c r="G756" s="111" t="s">
        <v>1387</v>
      </c>
    </row>
    <row r="757" spans="1:7" x14ac:dyDescent="0.45">
      <c r="A757" s="217"/>
      <c r="B757" s="111" t="s">
        <v>1714</v>
      </c>
      <c r="C757" s="111" t="s">
        <v>1715</v>
      </c>
      <c r="D757" s="111" t="s">
        <v>1716</v>
      </c>
      <c r="E757" s="111" t="s">
        <v>1717</v>
      </c>
      <c r="F757" s="111" t="s">
        <v>1439</v>
      </c>
      <c r="G757" s="111" t="s">
        <v>1387</v>
      </c>
    </row>
    <row r="758" spans="1:7" ht="57" x14ac:dyDescent="0.45">
      <c r="A758" s="217"/>
      <c r="B758" s="111" t="s">
        <v>1733</v>
      </c>
      <c r="C758" s="111" t="s">
        <v>1734</v>
      </c>
      <c r="D758" s="111" t="s">
        <v>1735</v>
      </c>
      <c r="E758" s="111" t="s">
        <v>1736</v>
      </c>
      <c r="F758" s="111" t="s">
        <v>1737</v>
      </c>
      <c r="G758" s="111" t="s">
        <v>1387</v>
      </c>
    </row>
    <row r="759" spans="1:7" x14ac:dyDescent="0.45">
      <c r="A759" s="222" t="s">
        <v>1874</v>
      </c>
      <c r="B759" s="125"/>
      <c r="C759" s="125"/>
      <c r="D759" s="125"/>
      <c r="E759" s="125"/>
      <c r="F759" s="125"/>
      <c r="G759" s="221"/>
    </row>
    <row r="760" spans="1:7" ht="114" x14ac:dyDescent="0.45">
      <c r="A760" s="220"/>
      <c r="B760" s="111" t="s">
        <v>1593</v>
      </c>
      <c r="C760" s="111" t="s">
        <v>1594</v>
      </c>
      <c r="D760" s="111" t="s">
        <v>1595</v>
      </c>
      <c r="E760" s="111" t="s">
        <v>1359</v>
      </c>
      <c r="F760" s="111" t="s">
        <v>1596</v>
      </c>
      <c r="G760" s="111" t="s">
        <v>1369</v>
      </c>
    </row>
    <row r="761" spans="1:7" ht="71.25" x14ac:dyDescent="0.45">
      <c r="A761" s="220"/>
      <c r="B761" s="111" t="s">
        <v>1597</v>
      </c>
      <c r="C761" s="111" t="s">
        <v>1598</v>
      </c>
      <c r="D761" s="111" t="s">
        <v>1599</v>
      </c>
      <c r="E761" s="111" t="s">
        <v>1600</v>
      </c>
      <c r="F761" s="111" t="s">
        <v>1601</v>
      </c>
      <c r="G761" s="111" t="s">
        <v>1369</v>
      </c>
    </row>
    <row r="762" spans="1:7" ht="42.75" x14ac:dyDescent="0.45">
      <c r="A762" s="220"/>
      <c r="B762" s="111" t="s">
        <v>1602</v>
      </c>
      <c r="C762" s="111" t="s">
        <v>1603</v>
      </c>
      <c r="D762" s="111" t="s">
        <v>1604</v>
      </c>
      <c r="E762" s="111" t="s">
        <v>1605</v>
      </c>
      <c r="F762" s="111" t="s">
        <v>1606</v>
      </c>
      <c r="G762" s="111" t="s">
        <v>1369</v>
      </c>
    </row>
    <row r="763" spans="1:7" ht="199.5" x14ac:dyDescent="0.45">
      <c r="A763" s="220"/>
      <c r="B763" s="111" t="s">
        <v>1607</v>
      </c>
      <c r="C763" s="111" t="s">
        <v>1608</v>
      </c>
      <c r="D763" s="111" t="s">
        <v>1609</v>
      </c>
      <c r="E763" s="111" t="s">
        <v>1610</v>
      </c>
      <c r="F763" s="111" t="s">
        <v>1611</v>
      </c>
      <c r="G763" s="111" t="s">
        <v>1369</v>
      </c>
    </row>
    <row r="764" spans="1:7" ht="128.25" x14ac:dyDescent="0.45">
      <c r="A764" s="220"/>
      <c r="B764" s="111" t="s">
        <v>1612</v>
      </c>
      <c r="C764" s="111" t="s">
        <v>1613</v>
      </c>
      <c r="D764" s="111" t="s">
        <v>1614</v>
      </c>
      <c r="E764" s="111" t="s">
        <v>1615</v>
      </c>
      <c r="F764" s="111" t="s">
        <v>1616</v>
      </c>
      <c r="G764" s="111" t="s">
        <v>1369</v>
      </c>
    </row>
    <row r="765" spans="1:7" ht="42.75" x14ac:dyDescent="0.45">
      <c r="A765" s="220"/>
      <c r="B765" s="111" t="s">
        <v>1617</v>
      </c>
      <c r="C765" s="111" t="s">
        <v>1618</v>
      </c>
      <c r="D765" s="111" t="s">
        <v>1619</v>
      </c>
      <c r="E765" s="111" t="s">
        <v>1359</v>
      </c>
      <c r="F765" s="111" t="s">
        <v>1620</v>
      </c>
      <c r="G765" s="111" t="s">
        <v>1369</v>
      </c>
    </row>
    <row r="766" spans="1:7" ht="42.75" x14ac:dyDescent="0.45">
      <c r="A766" s="220"/>
      <c r="B766" s="111" t="s">
        <v>1621</v>
      </c>
      <c r="C766" s="111" t="s">
        <v>1622</v>
      </c>
      <c r="D766" s="111" t="s">
        <v>1623</v>
      </c>
      <c r="E766" s="111" t="s">
        <v>1359</v>
      </c>
      <c r="F766" s="111" t="s">
        <v>1624</v>
      </c>
      <c r="G766" s="111" t="s">
        <v>1369</v>
      </c>
    </row>
    <row r="767" spans="1:7" ht="42.75" x14ac:dyDescent="0.45">
      <c r="A767" s="220"/>
      <c r="B767" s="111" t="s">
        <v>1629</v>
      </c>
      <c r="C767" s="111" t="s">
        <v>1630</v>
      </c>
      <c r="D767" s="111" t="s">
        <v>1631</v>
      </c>
      <c r="E767" s="111" t="s">
        <v>1403</v>
      </c>
      <c r="F767" s="111" t="s">
        <v>1632</v>
      </c>
      <c r="G767" s="111" t="s">
        <v>1369</v>
      </c>
    </row>
    <row r="768" spans="1:7" ht="42.75" x14ac:dyDescent="0.45">
      <c r="A768" s="220"/>
      <c r="B768" s="111" t="s">
        <v>1828</v>
      </c>
      <c r="C768" s="111" t="s">
        <v>1829</v>
      </c>
      <c r="D768" s="111" t="s">
        <v>1830</v>
      </c>
      <c r="E768" s="111" t="s">
        <v>1831</v>
      </c>
      <c r="F768" s="111" t="s">
        <v>1832</v>
      </c>
      <c r="G768" s="111" t="s">
        <v>1369</v>
      </c>
    </row>
    <row r="769" spans="1:7" x14ac:dyDescent="0.45">
      <c r="A769" s="220"/>
      <c r="B769" s="111" t="s">
        <v>1642</v>
      </c>
      <c r="C769" s="111" t="s">
        <v>1643</v>
      </c>
      <c r="D769" s="111" t="s">
        <v>1644</v>
      </c>
      <c r="E769" s="111" t="s">
        <v>1408</v>
      </c>
      <c r="F769" s="111" t="s">
        <v>1645</v>
      </c>
      <c r="G769" s="111" t="s">
        <v>1369</v>
      </c>
    </row>
    <row r="770" spans="1:7" ht="28.5" x14ac:dyDescent="0.45">
      <c r="A770" s="220"/>
      <c r="B770" s="111" t="s">
        <v>1646</v>
      </c>
      <c r="C770" s="111" t="s">
        <v>1647</v>
      </c>
      <c r="D770" s="111" t="s">
        <v>1648</v>
      </c>
      <c r="E770" s="111" t="s">
        <v>1649</v>
      </c>
      <c r="F770" s="111" t="s">
        <v>1649</v>
      </c>
      <c r="G770" s="111" t="s">
        <v>1369</v>
      </c>
    </row>
    <row r="771" spans="1:7" ht="28.5" x14ac:dyDescent="0.45">
      <c r="A771" s="220"/>
      <c r="B771" s="111" t="s">
        <v>1663</v>
      </c>
      <c r="C771" s="111" t="s">
        <v>1664</v>
      </c>
      <c r="D771" s="111" t="s">
        <v>1665</v>
      </c>
      <c r="E771" s="111" t="s">
        <v>1666</v>
      </c>
      <c r="F771" s="111" t="s">
        <v>1667</v>
      </c>
      <c r="G771" s="111" t="s">
        <v>1369</v>
      </c>
    </row>
    <row r="772" spans="1:7" ht="99.75" x14ac:dyDescent="0.45">
      <c r="A772" s="220"/>
      <c r="B772" s="111" t="s">
        <v>1668</v>
      </c>
      <c r="C772" s="111" t="s">
        <v>1669</v>
      </c>
      <c r="D772" s="111" t="s">
        <v>1670</v>
      </c>
      <c r="E772" s="111" t="s">
        <v>1671</v>
      </c>
      <c r="F772" s="111" t="s">
        <v>1672</v>
      </c>
      <c r="G772" s="111" t="s">
        <v>1369</v>
      </c>
    </row>
    <row r="773" spans="1:7" ht="242.25" x14ac:dyDescent="0.45">
      <c r="A773" s="220"/>
      <c r="B773" s="111" t="s">
        <v>1681</v>
      </c>
      <c r="C773" s="111" t="s">
        <v>1682</v>
      </c>
      <c r="D773" s="111" t="s">
        <v>1683</v>
      </c>
      <c r="E773" s="111" t="s">
        <v>1684</v>
      </c>
      <c r="F773" s="111" t="s">
        <v>1685</v>
      </c>
      <c r="G773" s="111" t="s">
        <v>1387</v>
      </c>
    </row>
    <row r="774" spans="1:7" ht="213.75" x14ac:dyDescent="0.45">
      <c r="A774" s="220"/>
      <c r="B774" s="111" t="s">
        <v>1686</v>
      </c>
      <c r="C774" s="111" t="s">
        <v>1687</v>
      </c>
      <c r="D774" s="111" t="s">
        <v>1688</v>
      </c>
      <c r="E774" s="111" t="s">
        <v>1689</v>
      </c>
      <c r="F774" s="111" t="s">
        <v>1690</v>
      </c>
      <c r="G774" s="111" t="s">
        <v>1369</v>
      </c>
    </row>
    <row r="775" spans="1:7" ht="28.5" x14ac:dyDescent="0.45">
      <c r="A775" s="220"/>
      <c r="B775" s="111" t="s">
        <v>1691</v>
      </c>
      <c r="C775" s="111" t="s">
        <v>1692</v>
      </c>
      <c r="D775" s="111" t="s">
        <v>1693</v>
      </c>
      <c r="E775" s="111" t="s">
        <v>1694</v>
      </c>
      <c r="F775" s="111" t="s">
        <v>1695</v>
      </c>
      <c r="G775" s="111" t="s">
        <v>1387</v>
      </c>
    </row>
    <row r="776" spans="1:7" ht="28.5" x14ac:dyDescent="0.45">
      <c r="A776" s="220"/>
      <c r="B776" s="111" t="s">
        <v>1696</v>
      </c>
      <c r="C776" s="111" t="s">
        <v>1697</v>
      </c>
      <c r="D776" s="111" t="s">
        <v>1698</v>
      </c>
      <c r="E776" s="111" t="s">
        <v>1472</v>
      </c>
      <c r="F776" s="111" t="s">
        <v>1699</v>
      </c>
      <c r="G776" s="111" t="s">
        <v>1387</v>
      </c>
    </row>
    <row r="777" spans="1:7" ht="42.75" x14ac:dyDescent="0.45">
      <c r="A777" s="220"/>
      <c r="B777" s="111" t="s">
        <v>1700</v>
      </c>
      <c r="C777" s="111" t="s">
        <v>1701</v>
      </c>
      <c r="D777" s="111" t="s">
        <v>1702</v>
      </c>
      <c r="E777" s="111" t="s">
        <v>1703</v>
      </c>
      <c r="F777" s="111" t="s">
        <v>1704</v>
      </c>
      <c r="G777" s="111" t="s">
        <v>1387</v>
      </c>
    </row>
    <row r="778" spans="1:7" ht="28.5" x14ac:dyDescent="0.45">
      <c r="A778" s="220"/>
      <c r="B778" s="111" t="s">
        <v>1705</v>
      </c>
      <c r="C778" s="111" t="s">
        <v>1706</v>
      </c>
      <c r="D778" s="111" t="s">
        <v>1707</v>
      </c>
      <c r="E778" s="111" t="s">
        <v>1472</v>
      </c>
      <c r="F778" s="111" t="s">
        <v>1708</v>
      </c>
      <c r="G778" s="111" t="s">
        <v>1387</v>
      </c>
    </row>
    <row r="779" spans="1:7" ht="28.5" x14ac:dyDescent="0.45">
      <c r="A779" s="220"/>
      <c r="B779" s="111" t="s">
        <v>1709</v>
      </c>
      <c r="C779" s="111" t="s">
        <v>1710</v>
      </c>
      <c r="D779" s="111" t="s">
        <v>1711</v>
      </c>
      <c r="E779" s="111" t="s">
        <v>1712</v>
      </c>
      <c r="F779" s="111" t="s">
        <v>1713</v>
      </c>
      <c r="G779" s="111" t="s">
        <v>1387</v>
      </c>
    </row>
    <row r="780" spans="1:7" x14ac:dyDescent="0.45">
      <c r="A780" s="220"/>
      <c r="B780" s="111" t="s">
        <v>1714</v>
      </c>
      <c r="C780" s="111" t="s">
        <v>1715</v>
      </c>
      <c r="D780" s="111" t="s">
        <v>1716</v>
      </c>
      <c r="E780" s="111" t="s">
        <v>1717</v>
      </c>
      <c r="F780" s="111" t="s">
        <v>1439</v>
      </c>
      <c r="G780" s="111" t="s">
        <v>1387</v>
      </c>
    </row>
    <row r="781" spans="1:7" ht="57" x14ac:dyDescent="0.45">
      <c r="A781" s="220"/>
      <c r="B781" s="111" t="s">
        <v>1733</v>
      </c>
      <c r="C781" s="111" t="s">
        <v>1734</v>
      </c>
      <c r="D781" s="111" t="s">
        <v>1735</v>
      </c>
      <c r="E781" s="111" t="s">
        <v>1736</v>
      </c>
      <c r="F781" s="111" t="s">
        <v>1737</v>
      </c>
      <c r="G781" s="111" t="s">
        <v>1387</v>
      </c>
    </row>
    <row r="782" spans="1:7" x14ac:dyDescent="0.45">
      <c r="A782" s="225" t="s">
        <v>1875</v>
      </c>
      <c r="B782" s="126"/>
      <c r="C782" s="126"/>
      <c r="D782" s="126"/>
      <c r="E782" s="126"/>
      <c r="F782" s="126"/>
      <c r="G782" s="224"/>
    </row>
    <row r="783" spans="1:7" ht="57" x14ac:dyDescent="0.45">
      <c r="A783" s="223"/>
      <c r="B783" s="111" t="s">
        <v>1588</v>
      </c>
      <c r="C783" s="111" t="s">
        <v>1589</v>
      </c>
      <c r="D783" s="111" t="s">
        <v>1590</v>
      </c>
      <c r="E783" s="111" t="s">
        <v>1591</v>
      </c>
      <c r="F783" s="111" t="s">
        <v>1592</v>
      </c>
      <c r="G783" s="111" t="s">
        <v>1369</v>
      </c>
    </row>
    <row r="784" spans="1:7" ht="114" x14ac:dyDescent="0.45">
      <c r="A784" s="223"/>
      <c r="B784" s="111" t="s">
        <v>1593</v>
      </c>
      <c r="C784" s="111" t="s">
        <v>1594</v>
      </c>
      <c r="D784" s="111" t="s">
        <v>1595</v>
      </c>
      <c r="E784" s="111" t="s">
        <v>1359</v>
      </c>
      <c r="F784" s="111" t="s">
        <v>1596</v>
      </c>
      <c r="G784" s="111" t="s">
        <v>1369</v>
      </c>
    </row>
    <row r="785" spans="1:7" ht="71.25" x14ac:dyDescent="0.45">
      <c r="A785" s="223"/>
      <c r="B785" s="111" t="s">
        <v>1597</v>
      </c>
      <c r="C785" s="111" t="s">
        <v>1598</v>
      </c>
      <c r="D785" s="111" t="s">
        <v>1599</v>
      </c>
      <c r="E785" s="111" t="s">
        <v>1600</v>
      </c>
      <c r="F785" s="111" t="s">
        <v>1601</v>
      </c>
      <c r="G785" s="111" t="s">
        <v>1369</v>
      </c>
    </row>
    <row r="786" spans="1:7" ht="42.75" x14ac:dyDescent="0.45">
      <c r="A786" s="223"/>
      <c r="B786" s="111" t="s">
        <v>1602</v>
      </c>
      <c r="C786" s="111" t="s">
        <v>1603</v>
      </c>
      <c r="D786" s="111" t="s">
        <v>1604</v>
      </c>
      <c r="E786" s="111" t="s">
        <v>1605</v>
      </c>
      <c r="F786" s="111" t="s">
        <v>1606</v>
      </c>
      <c r="G786" s="111" t="s">
        <v>1369</v>
      </c>
    </row>
    <row r="787" spans="1:7" ht="199.5" x14ac:dyDescent="0.45">
      <c r="A787" s="223"/>
      <c r="B787" s="111" t="s">
        <v>1607</v>
      </c>
      <c r="C787" s="111" t="s">
        <v>1608</v>
      </c>
      <c r="D787" s="111" t="s">
        <v>1609</v>
      </c>
      <c r="E787" s="111" t="s">
        <v>1610</v>
      </c>
      <c r="F787" s="111" t="s">
        <v>1611</v>
      </c>
      <c r="G787" s="111" t="s">
        <v>1369</v>
      </c>
    </row>
    <row r="788" spans="1:7" ht="128.25" x14ac:dyDescent="0.45">
      <c r="A788" s="223"/>
      <c r="B788" s="111" t="s">
        <v>1612</v>
      </c>
      <c r="C788" s="111" t="s">
        <v>1613</v>
      </c>
      <c r="D788" s="111" t="s">
        <v>1614</v>
      </c>
      <c r="E788" s="111" t="s">
        <v>1615</v>
      </c>
      <c r="F788" s="111" t="s">
        <v>1616</v>
      </c>
      <c r="G788" s="111" t="s">
        <v>1369</v>
      </c>
    </row>
    <row r="789" spans="1:7" ht="42.75" x14ac:dyDescent="0.45">
      <c r="A789" s="223"/>
      <c r="B789" s="111" t="s">
        <v>1617</v>
      </c>
      <c r="C789" s="111" t="s">
        <v>1618</v>
      </c>
      <c r="D789" s="111" t="s">
        <v>1619</v>
      </c>
      <c r="E789" s="111" t="s">
        <v>1359</v>
      </c>
      <c r="F789" s="111" t="s">
        <v>1620</v>
      </c>
      <c r="G789" s="111" t="s">
        <v>1369</v>
      </c>
    </row>
    <row r="790" spans="1:7" ht="42.75" x14ac:dyDescent="0.45">
      <c r="A790" s="223"/>
      <c r="B790" s="111" t="s">
        <v>1621</v>
      </c>
      <c r="C790" s="111" t="s">
        <v>1622</v>
      </c>
      <c r="D790" s="111" t="s">
        <v>1623</v>
      </c>
      <c r="E790" s="111" t="s">
        <v>1359</v>
      </c>
      <c r="F790" s="111" t="s">
        <v>1624</v>
      </c>
      <c r="G790" s="111" t="s">
        <v>1369</v>
      </c>
    </row>
    <row r="791" spans="1:7" ht="42.75" x14ac:dyDescent="0.45">
      <c r="A791" s="223"/>
      <c r="B791" s="111" t="s">
        <v>1625</v>
      </c>
      <c r="C791" s="111" t="s">
        <v>1626</v>
      </c>
      <c r="D791" s="111" t="s">
        <v>1627</v>
      </c>
      <c r="E791" s="111" t="s">
        <v>1359</v>
      </c>
      <c r="F791" s="111" t="s">
        <v>1628</v>
      </c>
      <c r="G791" s="111" t="s">
        <v>1387</v>
      </c>
    </row>
    <row r="792" spans="1:7" ht="42.75" x14ac:dyDescent="0.45">
      <c r="A792" s="223"/>
      <c r="B792" s="111" t="s">
        <v>1629</v>
      </c>
      <c r="C792" s="111" t="s">
        <v>1630</v>
      </c>
      <c r="D792" s="111" t="s">
        <v>1631</v>
      </c>
      <c r="E792" s="111" t="s">
        <v>1403</v>
      </c>
      <c r="F792" s="111" t="s">
        <v>1632</v>
      </c>
      <c r="G792" s="111" t="s">
        <v>1369</v>
      </c>
    </row>
    <row r="793" spans="1:7" ht="28.5" x14ac:dyDescent="0.45">
      <c r="A793" s="223"/>
      <c r="B793" s="111" t="s">
        <v>1633</v>
      </c>
      <c r="C793" s="111" t="s">
        <v>1634</v>
      </c>
      <c r="D793" s="111" t="s">
        <v>1635</v>
      </c>
      <c r="E793" s="111" t="s">
        <v>1472</v>
      </c>
      <c r="F793" s="111" t="s">
        <v>1636</v>
      </c>
      <c r="G793" s="111" t="s">
        <v>1369</v>
      </c>
    </row>
    <row r="794" spans="1:7" ht="85.5" x14ac:dyDescent="0.45">
      <c r="A794" s="223"/>
      <c r="B794" s="111" t="s">
        <v>1637</v>
      </c>
      <c r="C794" s="111" t="s">
        <v>1638</v>
      </c>
      <c r="D794" s="111" t="s">
        <v>1639</v>
      </c>
      <c r="E794" s="111" t="s">
        <v>1640</v>
      </c>
      <c r="F794" s="111" t="s">
        <v>1641</v>
      </c>
      <c r="G794" s="111" t="s">
        <v>1369</v>
      </c>
    </row>
    <row r="795" spans="1:7" x14ac:dyDescent="0.45">
      <c r="A795" s="223"/>
      <c r="B795" s="111" t="s">
        <v>1642</v>
      </c>
      <c r="C795" s="111" t="s">
        <v>1643</v>
      </c>
      <c r="D795" s="111" t="s">
        <v>1644</v>
      </c>
      <c r="E795" s="111" t="s">
        <v>1408</v>
      </c>
      <c r="F795" s="111" t="s">
        <v>1645</v>
      </c>
      <c r="G795" s="111" t="s">
        <v>1369</v>
      </c>
    </row>
    <row r="796" spans="1:7" ht="28.5" x14ac:dyDescent="0.45">
      <c r="A796" s="223"/>
      <c r="B796" s="111" t="s">
        <v>1646</v>
      </c>
      <c r="C796" s="111" t="s">
        <v>1647</v>
      </c>
      <c r="D796" s="111" t="s">
        <v>1648</v>
      </c>
      <c r="E796" s="111" t="s">
        <v>1649</v>
      </c>
      <c r="F796" s="111" t="s">
        <v>1649</v>
      </c>
      <c r="G796" s="111" t="s">
        <v>1369</v>
      </c>
    </row>
    <row r="797" spans="1:7" x14ac:dyDescent="0.45">
      <c r="A797" s="223"/>
      <c r="B797" s="111" t="s">
        <v>1650</v>
      </c>
      <c r="C797" s="111" t="s">
        <v>1651</v>
      </c>
      <c r="D797" s="111" t="s">
        <v>1652</v>
      </c>
      <c r="E797" s="111" t="s">
        <v>1408</v>
      </c>
      <c r="F797" s="111" t="s">
        <v>1653</v>
      </c>
      <c r="G797" s="111" t="s">
        <v>1369</v>
      </c>
    </row>
    <row r="798" spans="1:7" ht="28.5" x14ac:dyDescent="0.45">
      <c r="A798" s="223"/>
      <c r="B798" s="111" t="s">
        <v>1654</v>
      </c>
      <c r="C798" s="111" t="s">
        <v>1655</v>
      </c>
      <c r="D798" s="111" t="s">
        <v>1656</v>
      </c>
      <c r="E798" s="111" t="s">
        <v>1657</v>
      </c>
      <c r="F798" s="111" t="s">
        <v>1657</v>
      </c>
      <c r="G798" s="111" t="s">
        <v>1387</v>
      </c>
    </row>
    <row r="799" spans="1:7" ht="28.5" x14ac:dyDescent="0.45">
      <c r="A799" s="223"/>
      <c r="B799" s="111" t="s">
        <v>1663</v>
      </c>
      <c r="C799" s="111" t="s">
        <v>1664</v>
      </c>
      <c r="D799" s="111" t="s">
        <v>1665</v>
      </c>
      <c r="E799" s="111" t="s">
        <v>1666</v>
      </c>
      <c r="F799" s="111" t="s">
        <v>1667</v>
      </c>
      <c r="G799" s="111" t="s">
        <v>1369</v>
      </c>
    </row>
    <row r="800" spans="1:7" ht="99.75" x14ac:dyDescent="0.45">
      <c r="A800" s="223"/>
      <c r="B800" s="111" t="s">
        <v>1668</v>
      </c>
      <c r="C800" s="111" t="s">
        <v>1669</v>
      </c>
      <c r="D800" s="111" t="s">
        <v>1670</v>
      </c>
      <c r="E800" s="111" t="s">
        <v>1671</v>
      </c>
      <c r="F800" s="111" t="s">
        <v>1672</v>
      </c>
      <c r="G800" s="111" t="s">
        <v>1369</v>
      </c>
    </row>
    <row r="801" spans="1:7" ht="28.5" x14ac:dyDescent="0.45">
      <c r="A801" s="223"/>
      <c r="B801" s="111" t="s">
        <v>1673</v>
      </c>
      <c r="C801" s="111" t="s">
        <v>1674</v>
      </c>
      <c r="D801" s="111" t="s">
        <v>1675</v>
      </c>
      <c r="E801" s="111" t="s">
        <v>1472</v>
      </c>
      <c r="F801" s="111" t="s">
        <v>1676</v>
      </c>
      <c r="G801" s="111" t="s">
        <v>1369</v>
      </c>
    </row>
    <row r="802" spans="1:7" ht="28.5" x14ac:dyDescent="0.45">
      <c r="A802" s="223"/>
      <c r="B802" s="111" t="s">
        <v>1677</v>
      </c>
      <c r="C802" s="111" t="s">
        <v>1678</v>
      </c>
      <c r="D802" s="111" t="s">
        <v>1679</v>
      </c>
      <c r="E802" s="111" t="s">
        <v>1472</v>
      </c>
      <c r="F802" s="111" t="s">
        <v>1680</v>
      </c>
      <c r="G802" s="111" t="s">
        <v>1369</v>
      </c>
    </row>
    <row r="803" spans="1:7" ht="242.25" x14ac:dyDescent="0.45">
      <c r="A803" s="223"/>
      <c r="B803" s="111" t="s">
        <v>1681</v>
      </c>
      <c r="C803" s="111" t="s">
        <v>1682</v>
      </c>
      <c r="D803" s="111" t="s">
        <v>1683</v>
      </c>
      <c r="E803" s="111" t="s">
        <v>1684</v>
      </c>
      <c r="F803" s="111" t="s">
        <v>1685</v>
      </c>
      <c r="G803" s="111" t="s">
        <v>1387</v>
      </c>
    </row>
    <row r="804" spans="1:7" ht="213.75" x14ac:dyDescent="0.45">
      <c r="A804" s="223"/>
      <c r="B804" s="111" t="s">
        <v>1686</v>
      </c>
      <c r="C804" s="111" t="s">
        <v>1687</v>
      </c>
      <c r="D804" s="111" t="s">
        <v>1688</v>
      </c>
      <c r="E804" s="111" t="s">
        <v>1689</v>
      </c>
      <c r="F804" s="111" t="s">
        <v>1690</v>
      </c>
      <c r="G804" s="111" t="s">
        <v>1369</v>
      </c>
    </row>
    <row r="805" spans="1:7" ht="28.5" x14ac:dyDescent="0.45">
      <c r="A805" s="223"/>
      <c r="B805" s="111" t="s">
        <v>1691</v>
      </c>
      <c r="C805" s="111" t="s">
        <v>1692</v>
      </c>
      <c r="D805" s="111" t="s">
        <v>1693</v>
      </c>
      <c r="E805" s="111" t="s">
        <v>1694</v>
      </c>
      <c r="F805" s="111" t="s">
        <v>1695</v>
      </c>
      <c r="G805" s="111" t="s">
        <v>1387</v>
      </c>
    </row>
    <row r="806" spans="1:7" ht="28.5" x14ac:dyDescent="0.45">
      <c r="A806" s="223"/>
      <c r="B806" s="111" t="s">
        <v>1696</v>
      </c>
      <c r="C806" s="111" t="s">
        <v>1697</v>
      </c>
      <c r="D806" s="111" t="s">
        <v>1698</v>
      </c>
      <c r="E806" s="111" t="s">
        <v>1472</v>
      </c>
      <c r="F806" s="111" t="s">
        <v>1699</v>
      </c>
      <c r="G806" s="111" t="s">
        <v>1387</v>
      </c>
    </row>
    <row r="807" spans="1:7" ht="42.75" x14ac:dyDescent="0.45">
      <c r="A807" s="223"/>
      <c r="B807" s="111" t="s">
        <v>1700</v>
      </c>
      <c r="C807" s="111" t="s">
        <v>1701</v>
      </c>
      <c r="D807" s="111" t="s">
        <v>1702</v>
      </c>
      <c r="E807" s="111" t="s">
        <v>1703</v>
      </c>
      <c r="F807" s="111" t="s">
        <v>1704</v>
      </c>
      <c r="G807" s="111" t="s">
        <v>1387</v>
      </c>
    </row>
    <row r="808" spans="1:7" ht="28.5" x14ac:dyDescent="0.45">
      <c r="A808" s="223"/>
      <c r="B808" s="111" t="s">
        <v>1705</v>
      </c>
      <c r="C808" s="111" t="s">
        <v>1706</v>
      </c>
      <c r="D808" s="111" t="s">
        <v>1707</v>
      </c>
      <c r="E808" s="111" t="s">
        <v>1472</v>
      </c>
      <c r="F808" s="111" t="s">
        <v>1708</v>
      </c>
      <c r="G808" s="111" t="s">
        <v>1387</v>
      </c>
    </row>
    <row r="809" spans="1:7" ht="28.5" x14ac:dyDescent="0.45">
      <c r="A809" s="223"/>
      <c r="B809" s="111" t="s">
        <v>1709</v>
      </c>
      <c r="C809" s="111" t="s">
        <v>1710</v>
      </c>
      <c r="D809" s="111" t="s">
        <v>1711</v>
      </c>
      <c r="E809" s="111" t="s">
        <v>1712</v>
      </c>
      <c r="F809" s="111" t="s">
        <v>1713</v>
      </c>
      <c r="G809" s="111" t="s">
        <v>1387</v>
      </c>
    </row>
    <row r="810" spans="1:7" x14ac:dyDescent="0.45">
      <c r="A810" s="223"/>
      <c r="B810" s="111" t="s">
        <v>1714</v>
      </c>
      <c r="C810" s="111" t="s">
        <v>1715</v>
      </c>
      <c r="D810" s="111" t="s">
        <v>1716</v>
      </c>
      <c r="E810" s="111" t="s">
        <v>1717</v>
      </c>
      <c r="F810" s="111" t="s">
        <v>1439</v>
      </c>
      <c r="G810" s="111" t="s">
        <v>1387</v>
      </c>
    </row>
    <row r="811" spans="1:7" ht="42.75" x14ac:dyDescent="0.45">
      <c r="A811" s="223"/>
      <c r="B811" s="111" t="s">
        <v>1718</v>
      </c>
      <c r="C811" s="111" t="s">
        <v>1719</v>
      </c>
      <c r="D811" s="111" t="s">
        <v>1720</v>
      </c>
      <c r="E811" s="111" t="s">
        <v>1359</v>
      </c>
      <c r="F811" s="111" t="s">
        <v>1721</v>
      </c>
      <c r="G811" s="111" t="s">
        <v>1387</v>
      </c>
    </row>
    <row r="812" spans="1:7" x14ac:dyDescent="0.45">
      <c r="A812" s="223"/>
      <c r="B812" s="111" t="s">
        <v>1722</v>
      </c>
      <c r="C812" s="111" t="s">
        <v>1723</v>
      </c>
      <c r="D812" s="111" t="s">
        <v>1724</v>
      </c>
      <c r="E812" s="111" t="s">
        <v>1408</v>
      </c>
      <c r="F812" s="111" t="s">
        <v>1409</v>
      </c>
      <c r="G812" s="111" t="s">
        <v>1387</v>
      </c>
    </row>
    <row r="813" spans="1:7" ht="71.25" x14ac:dyDescent="0.45">
      <c r="A813" s="223"/>
      <c r="B813" s="111" t="s">
        <v>1725</v>
      </c>
      <c r="C813" s="111" t="s">
        <v>1726</v>
      </c>
      <c r="D813" s="111" t="s">
        <v>1727</v>
      </c>
      <c r="E813" s="111" t="s">
        <v>1728</v>
      </c>
      <c r="F813" s="111" t="s">
        <v>1486</v>
      </c>
      <c r="G813" s="111" t="s">
        <v>1387</v>
      </c>
    </row>
    <row r="814" spans="1:7" ht="42.75" x14ac:dyDescent="0.45">
      <c r="A814" s="223"/>
      <c r="B814" s="111" t="s">
        <v>1729</v>
      </c>
      <c r="C814" s="111" t="s">
        <v>1730</v>
      </c>
      <c r="D814" s="111" t="s">
        <v>1731</v>
      </c>
      <c r="E814" s="111" t="s">
        <v>1359</v>
      </c>
      <c r="F814" s="111" t="s">
        <v>1732</v>
      </c>
      <c r="G814" s="111" t="s">
        <v>1369</v>
      </c>
    </row>
    <row r="815" spans="1:7" ht="57" x14ac:dyDescent="0.45">
      <c r="A815" s="223"/>
      <c r="B815" s="111" t="s">
        <v>1733</v>
      </c>
      <c r="C815" s="111" t="s">
        <v>1734</v>
      </c>
      <c r="D815" s="111" t="s">
        <v>1735</v>
      </c>
      <c r="E815" s="111" t="s">
        <v>1736</v>
      </c>
      <c r="F815" s="111" t="s">
        <v>1737</v>
      </c>
      <c r="G815" s="111" t="s">
        <v>1387</v>
      </c>
    </row>
    <row r="816" spans="1:7" ht="28.5" x14ac:dyDescent="0.45">
      <c r="A816" s="223"/>
      <c r="B816" s="111" t="s">
        <v>1738</v>
      </c>
      <c r="C816" s="111" t="s">
        <v>1739</v>
      </c>
      <c r="D816" s="111" t="s">
        <v>1740</v>
      </c>
      <c r="E816" s="111" t="s">
        <v>1741</v>
      </c>
      <c r="F816" s="111" t="s">
        <v>1742</v>
      </c>
      <c r="G816" s="111" t="s">
        <v>1369</v>
      </c>
    </row>
    <row r="817" spans="1:7" ht="28.5" x14ac:dyDescent="0.45">
      <c r="A817" s="223"/>
      <c r="B817" s="111" t="s">
        <v>1750</v>
      </c>
      <c r="C817" s="111" t="s">
        <v>1751</v>
      </c>
      <c r="D817" s="111" t="s">
        <v>1752</v>
      </c>
      <c r="E817" s="111" t="s">
        <v>1472</v>
      </c>
      <c r="F817" s="111" t="s">
        <v>1746</v>
      </c>
      <c r="G817" s="111" t="s">
        <v>1369</v>
      </c>
    </row>
    <row r="818" spans="1:7" ht="71.25" x14ac:dyDescent="0.45">
      <c r="A818" s="223"/>
      <c r="B818" s="111" t="s">
        <v>1753</v>
      </c>
      <c r="C818" s="111" t="s">
        <v>1754</v>
      </c>
      <c r="D818" s="111" t="s">
        <v>1755</v>
      </c>
      <c r="E818" s="111" t="s">
        <v>1728</v>
      </c>
      <c r="F818" s="111" t="s">
        <v>1486</v>
      </c>
      <c r="G818" s="111" t="s">
        <v>1387</v>
      </c>
    </row>
    <row r="819" spans="1:7" x14ac:dyDescent="0.45">
      <c r="A819" s="223"/>
      <c r="B819" s="111" t="s">
        <v>1756</v>
      </c>
      <c r="C819" s="111" t="s">
        <v>1757</v>
      </c>
      <c r="D819" s="111" t="s">
        <v>1758</v>
      </c>
      <c r="E819" s="111" t="s">
        <v>1408</v>
      </c>
      <c r="F819" s="111" t="s">
        <v>1759</v>
      </c>
      <c r="G819" s="111" t="s">
        <v>1387</v>
      </c>
    </row>
    <row r="820" spans="1:7" ht="114" x14ac:dyDescent="0.45">
      <c r="A820" s="223"/>
      <c r="B820" s="111" t="s">
        <v>1760</v>
      </c>
      <c r="C820" s="111" t="s">
        <v>1761</v>
      </c>
      <c r="D820" s="111" t="s">
        <v>1762</v>
      </c>
      <c r="E820" s="111" t="s">
        <v>1763</v>
      </c>
      <c r="F820" s="111" t="s">
        <v>1764</v>
      </c>
      <c r="G820" s="111" t="s">
        <v>1387</v>
      </c>
    </row>
    <row r="821" spans="1:7" ht="409.5" x14ac:dyDescent="0.45">
      <c r="A821" s="223"/>
      <c r="B821" s="111" t="s">
        <v>1765</v>
      </c>
      <c r="C821" s="111" t="s">
        <v>1766</v>
      </c>
      <c r="D821" s="111" t="s">
        <v>1767</v>
      </c>
      <c r="E821" s="111" t="s">
        <v>1768</v>
      </c>
      <c r="F821" s="111" t="s">
        <v>1769</v>
      </c>
      <c r="G821" s="111" t="s">
        <v>1387</v>
      </c>
    </row>
    <row r="822" spans="1:7" ht="42.75" x14ac:dyDescent="0.45">
      <c r="A822" s="223"/>
      <c r="B822" s="111" t="s">
        <v>1770</v>
      </c>
      <c r="C822" s="111" t="s">
        <v>1771</v>
      </c>
      <c r="D822" s="111" t="s">
        <v>1772</v>
      </c>
      <c r="E822" s="111" t="s">
        <v>1359</v>
      </c>
      <c r="F822" s="111" t="s">
        <v>1773</v>
      </c>
      <c r="G822" s="111" t="s">
        <v>1387</v>
      </c>
    </row>
    <row r="823" spans="1:7" x14ac:dyDescent="0.45">
      <c r="A823" s="228" t="s">
        <v>1876</v>
      </c>
      <c r="B823" s="127"/>
      <c r="C823" s="127"/>
      <c r="D823" s="127"/>
      <c r="E823" s="127"/>
      <c r="F823" s="127"/>
      <c r="G823" s="227"/>
    </row>
    <row r="824" spans="1:7" ht="57" x14ac:dyDescent="0.45">
      <c r="A824" s="226"/>
      <c r="B824" s="111" t="s">
        <v>1588</v>
      </c>
      <c r="C824" s="111" t="s">
        <v>1589</v>
      </c>
      <c r="D824" s="111" t="s">
        <v>1590</v>
      </c>
      <c r="E824" s="111" t="s">
        <v>1591</v>
      </c>
      <c r="F824" s="111" t="s">
        <v>1592</v>
      </c>
      <c r="G824" s="111" t="s">
        <v>1369</v>
      </c>
    </row>
    <row r="825" spans="1:7" ht="114" x14ac:dyDescent="0.45">
      <c r="A825" s="226"/>
      <c r="B825" s="111" t="s">
        <v>1593</v>
      </c>
      <c r="C825" s="111" t="s">
        <v>1594</v>
      </c>
      <c r="D825" s="111" t="s">
        <v>1595</v>
      </c>
      <c r="E825" s="111" t="s">
        <v>1359</v>
      </c>
      <c r="F825" s="111" t="s">
        <v>1596</v>
      </c>
      <c r="G825" s="111" t="s">
        <v>1369</v>
      </c>
    </row>
    <row r="826" spans="1:7" ht="71.25" x14ac:dyDescent="0.45">
      <c r="A826" s="226"/>
      <c r="B826" s="111" t="s">
        <v>1597</v>
      </c>
      <c r="C826" s="111" t="s">
        <v>1598</v>
      </c>
      <c r="D826" s="111" t="s">
        <v>1599</v>
      </c>
      <c r="E826" s="111" t="s">
        <v>1600</v>
      </c>
      <c r="F826" s="111" t="s">
        <v>1601</v>
      </c>
      <c r="G826" s="111" t="s">
        <v>1369</v>
      </c>
    </row>
    <row r="827" spans="1:7" ht="42.75" x14ac:dyDescent="0.45">
      <c r="A827" s="226"/>
      <c r="B827" s="111" t="s">
        <v>1602</v>
      </c>
      <c r="C827" s="111" t="s">
        <v>1603</v>
      </c>
      <c r="D827" s="111" t="s">
        <v>1604</v>
      </c>
      <c r="E827" s="111" t="s">
        <v>1605</v>
      </c>
      <c r="F827" s="111" t="s">
        <v>1606</v>
      </c>
      <c r="G827" s="111" t="s">
        <v>1369</v>
      </c>
    </row>
    <row r="828" spans="1:7" ht="199.5" x14ac:dyDescent="0.45">
      <c r="A828" s="226"/>
      <c r="B828" s="111" t="s">
        <v>1607</v>
      </c>
      <c r="C828" s="111" t="s">
        <v>1608</v>
      </c>
      <c r="D828" s="111" t="s">
        <v>1609</v>
      </c>
      <c r="E828" s="111" t="s">
        <v>1610</v>
      </c>
      <c r="F828" s="111" t="s">
        <v>1611</v>
      </c>
      <c r="G828" s="111" t="s">
        <v>1369</v>
      </c>
    </row>
    <row r="829" spans="1:7" ht="128.25" x14ac:dyDescent="0.45">
      <c r="A829" s="226"/>
      <c r="B829" s="111" t="s">
        <v>1612</v>
      </c>
      <c r="C829" s="111" t="s">
        <v>1613</v>
      </c>
      <c r="D829" s="111" t="s">
        <v>1614</v>
      </c>
      <c r="E829" s="111" t="s">
        <v>1615</v>
      </c>
      <c r="F829" s="111" t="s">
        <v>1616</v>
      </c>
      <c r="G829" s="111" t="s">
        <v>1369</v>
      </c>
    </row>
    <row r="830" spans="1:7" ht="42.75" x14ac:dyDescent="0.45">
      <c r="A830" s="226"/>
      <c r="B830" s="111" t="s">
        <v>1617</v>
      </c>
      <c r="C830" s="111" t="s">
        <v>1618</v>
      </c>
      <c r="D830" s="111" t="s">
        <v>1619</v>
      </c>
      <c r="E830" s="111" t="s">
        <v>1359</v>
      </c>
      <c r="F830" s="111" t="s">
        <v>1620</v>
      </c>
      <c r="G830" s="111" t="s">
        <v>1369</v>
      </c>
    </row>
    <row r="831" spans="1:7" ht="42.75" x14ac:dyDescent="0.45">
      <c r="A831" s="226"/>
      <c r="B831" s="111" t="s">
        <v>1621</v>
      </c>
      <c r="C831" s="111" t="s">
        <v>1622</v>
      </c>
      <c r="D831" s="111" t="s">
        <v>1623</v>
      </c>
      <c r="E831" s="111" t="s">
        <v>1359</v>
      </c>
      <c r="F831" s="111" t="s">
        <v>1624</v>
      </c>
      <c r="G831" s="111" t="s">
        <v>1369</v>
      </c>
    </row>
    <row r="832" spans="1:7" ht="42.75" x14ac:dyDescent="0.45">
      <c r="A832" s="226"/>
      <c r="B832" s="111" t="s">
        <v>1629</v>
      </c>
      <c r="C832" s="111" t="s">
        <v>1630</v>
      </c>
      <c r="D832" s="111" t="s">
        <v>1631</v>
      </c>
      <c r="E832" s="111" t="s">
        <v>1403</v>
      </c>
      <c r="F832" s="111" t="s">
        <v>1632</v>
      </c>
      <c r="G832" s="111" t="s">
        <v>1369</v>
      </c>
    </row>
    <row r="833" spans="1:7" x14ac:dyDescent="0.45">
      <c r="A833" s="226"/>
      <c r="B833" s="111" t="s">
        <v>1642</v>
      </c>
      <c r="C833" s="111" t="s">
        <v>1643</v>
      </c>
      <c r="D833" s="111" t="s">
        <v>1644</v>
      </c>
      <c r="E833" s="111" t="s">
        <v>1408</v>
      </c>
      <c r="F833" s="111" t="s">
        <v>1645</v>
      </c>
      <c r="G833" s="111" t="s">
        <v>1369</v>
      </c>
    </row>
    <row r="834" spans="1:7" ht="28.5" x14ac:dyDescent="0.45">
      <c r="A834" s="226"/>
      <c r="B834" s="111" t="s">
        <v>1646</v>
      </c>
      <c r="C834" s="111" t="s">
        <v>1647</v>
      </c>
      <c r="D834" s="111" t="s">
        <v>1648</v>
      </c>
      <c r="E834" s="111" t="s">
        <v>1649</v>
      </c>
      <c r="F834" s="111" t="s">
        <v>1649</v>
      </c>
      <c r="G834" s="111" t="s">
        <v>1369</v>
      </c>
    </row>
    <row r="835" spans="1:7" x14ac:dyDescent="0.45">
      <c r="A835" s="226"/>
      <c r="B835" s="111" t="s">
        <v>1650</v>
      </c>
      <c r="C835" s="111" t="s">
        <v>1651</v>
      </c>
      <c r="D835" s="111" t="s">
        <v>1652</v>
      </c>
      <c r="E835" s="111" t="s">
        <v>1408</v>
      </c>
      <c r="F835" s="111" t="s">
        <v>1653</v>
      </c>
      <c r="G835" s="111" t="s">
        <v>1369</v>
      </c>
    </row>
    <row r="836" spans="1:7" ht="28.5" x14ac:dyDescent="0.45">
      <c r="A836" s="226"/>
      <c r="B836" s="111" t="s">
        <v>1654</v>
      </c>
      <c r="C836" s="111" t="s">
        <v>1655</v>
      </c>
      <c r="D836" s="111" t="s">
        <v>1656</v>
      </c>
      <c r="E836" s="111" t="s">
        <v>1657</v>
      </c>
      <c r="F836" s="111" t="s">
        <v>1657</v>
      </c>
      <c r="G836" s="111" t="s">
        <v>1387</v>
      </c>
    </row>
    <row r="837" spans="1:7" ht="28.5" x14ac:dyDescent="0.45">
      <c r="A837" s="226"/>
      <c r="B837" s="111" t="s">
        <v>1663</v>
      </c>
      <c r="C837" s="111" t="s">
        <v>1664</v>
      </c>
      <c r="D837" s="111" t="s">
        <v>1665</v>
      </c>
      <c r="E837" s="111" t="s">
        <v>1666</v>
      </c>
      <c r="F837" s="111" t="s">
        <v>1667</v>
      </c>
      <c r="G837" s="111" t="s">
        <v>1369</v>
      </c>
    </row>
    <row r="838" spans="1:7" ht="99.75" x14ac:dyDescent="0.45">
      <c r="A838" s="226"/>
      <c r="B838" s="111" t="s">
        <v>1668</v>
      </c>
      <c r="C838" s="111" t="s">
        <v>1669</v>
      </c>
      <c r="D838" s="111" t="s">
        <v>1670</v>
      </c>
      <c r="E838" s="111" t="s">
        <v>1671</v>
      </c>
      <c r="F838" s="111" t="s">
        <v>1672</v>
      </c>
      <c r="G838" s="111" t="s">
        <v>1369</v>
      </c>
    </row>
    <row r="839" spans="1:7" ht="28.5" x14ac:dyDescent="0.45">
      <c r="A839" s="226"/>
      <c r="B839" s="111" t="s">
        <v>1673</v>
      </c>
      <c r="C839" s="111" t="s">
        <v>1674</v>
      </c>
      <c r="D839" s="111" t="s">
        <v>1675</v>
      </c>
      <c r="E839" s="111" t="s">
        <v>1472</v>
      </c>
      <c r="F839" s="111" t="s">
        <v>1676</v>
      </c>
      <c r="G839" s="111" t="s">
        <v>1369</v>
      </c>
    </row>
    <row r="840" spans="1:7" ht="242.25" x14ac:dyDescent="0.45">
      <c r="A840" s="226"/>
      <c r="B840" s="111" t="s">
        <v>1681</v>
      </c>
      <c r="C840" s="111" t="s">
        <v>1682</v>
      </c>
      <c r="D840" s="111" t="s">
        <v>1683</v>
      </c>
      <c r="E840" s="111" t="s">
        <v>1684</v>
      </c>
      <c r="F840" s="111" t="s">
        <v>1685</v>
      </c>
      <c r="G840" s="111" t="s">
        <v>1387</v>
      </c>
    </row>
    <row r="841" spans="1:7" ht="213.75" x14ac:dyDescent="0.45">
      <c r="A841" s="226"/>
      <c r="B841" s="111" t="s">
        <v>1686</v>
      </c>
      <c r="C841" s="111" t="s">
        <v>1687</v>
      </c>
      <c r="D841" s="111" t="s">
        <v>1688</v>
      </c>
      <c r="E841" s="111" t="s">
        <v>1689</v>
      </c>
      <c r="F841" s="111" t="s">
        <v>1690</v>
      </c>
      <c r="G841" s="111" t="s">
        <v>1369</v>
      </c>
    </row>
    <row r="842" spans="1:7" ht="28.5" x14ac:dyDescent="0.45">
      <c r="A842" s="226"/>
      <c r="B842" s="111" t="s">
        <v>1691</v>
      </c>
      <c r="C842" s="111" t="s">
        <v>1692</v>
      </c>
      <c r="D842" s="111" t="s">
        <v>1693</v>
      </c>
      <c r="E842" s="111" t="s">
        <v>1694</v>
      </c>
      <c r="F842" s="111" t="s">
        <v>1695</v>
      </c>
      <c r="G842" s="111" t="s">
        <v>1387</v>
      </c>
    </row>
    <row r="843" spans="1:7" ht="28.5" x14ac:dyDescent="0.45">
      <c r="A843" s="226"/>
      <c r="B843" s="111" t="s">
        <v>1696</v>
      </c>
      <c r="C843" s="111" t="s">
        <v>1697</v>
      </c>
      <c r="D843" s="111" t="s">
        <v>1698</v>
      </c>
      <c r="E843" s="111" t="s">
        <v>1472</v>
      </c>
      <c r="F843" s="111" t="s">
        <v>1699</v>
      </c>
      <c r="G843" s="111" t="s">
        <v>1387</v>
      </c>
    </row>
    <row r="844" spans="1:7" ht="42.75" x14ac:dyDescent="0.45">
      <c r="A844" s="226"/>
      <c r="B844" s="111" t="s">
        <v>1700</v>
      </c>
      <c r="C844" s="111" t="s">
        <v>1701</v>
      </c>
      <c r="D844" s="111" t="s">
        <v>1702</v>
      </c>
      <c r="E844" s="111" t="s">
        <v>1703</v>
      </c>
      <c r="F844" s="111" t="s">
        <v>1704</v>
      </c>
      <c r="G844" s="111" t="s">
        <v>1387</v>
      </c>
    </row>
    <row r="845" spans="1:7" ht="28.5" x14ac:dyDescent="0.45">
      <c r="A845" s="226"/>
      <c r="B845" s="111" t="s">
        <v>1705</v>
      </c>
      <c r="C845" s="111" t="s">
        <v>1706</v>
      </c>
      <c r="D845" s="111" t="s">
        <v>1707</v>
      </c>
      <c r="E845" s="111" t="s">
        <v>1472</v>
      </c>
      <c r="F845" s="111" t="s">
        <v>1708</v>
      </c>
      <c r="G845" s="111" t="s">
        <v>1387</v>
      </c>
    </row>
    <row r="846" spans="1:7" ht="28.5" x14ac:dyDescent="0.45">
      <c r="A846" s="226"/>
      <c r="B846" s="111" t="s">
        <v>1709</v>
      </c>
      <c r="C846" s="111" t="s">
        <v>1710</v>
      </c>
      <c r="D846" s="111" t="s">
        <v>1711</v>
      </c>
      <c r="E846" s="111" t="s">
        <v>1712</v>
      </c>
      <c r="F846" s="111" t="s">
        <v>1713</v>
      </c>
      <c r="G846" s="111" t="s">
        <v>1387</v>
      </c>
    </row>
    <row r="847" spans="1:7" x14ac:dyDescent="0.45">
      <c r="A847" s="226"/>
      <c r="B847" s="111" t="s">
        <v>1714</v>
      </c>
      <c r="C847" s="111" t="s">
        <v>1715</v>
      </c>
      <c r="D847" s="111" t="s">
        <v>1716</v>
      </c>
      <c r="E847" s="111" t="s">
        <v>1717</v>
      </c>
      <c r="F847" s="111" t="s">
        <v>1439</v>
      </c>
      <c r="G847" s="111" t="s">
        <v>1387</v>
      </c>
    </row>
    <row r="848" spans="1:7" ht="57" x14ac:dyDescent="0.45">
      <c r="A848" s="226"/>
      <c r="B848" s="111" t="s">
        <v>1733</v>
      </c>
      <c r="C848" s="111" t="s">
        <v>1734</v>
      </c>
      <c r="D848" s="111" t="s">
        <v>1735</v>
      </c>
      <c r="E848" s="111" t="s">
        <v>1736</v>
      </c>
      <c r="F848" s="111" t="s">
        <v>1737</v>
      </c>
      <c r="G848" s="111" t="s">
        <v>1387</v>
      </c>
    </row>
    <row r="849" spans="1:7" ht="28.5" x14ac:dyDescent="0.45">
      <c r="A849" s="226"/>
      <c r="B849" s="111" t="s">
        <v>1738</v>
      </c>
      <c r="C849" s="111" t="s">
        <v>1739</v>
      </c>
      <c r="D849" s="111" t="s">
        <v>1740</v>
      </c>
      <c r="E849" s="111" t="s">
        <v>1741</v>
      </c>
      <c r="F849" s="111" t="s">
        <v>1742</v>
      </c>
      <c r="G849" s="111" t="s">
        <v>1369</v>
      </c>
    </row>
    <row r="850" spans="1:7" ht="28.5" x14ac:dyDescent="0.45">
      <c r="A850" s="226"/>
      <c r="B850" s="111" t="s">
        <v>1743</v>
      </c>
      <c r="C850" s="111" t="s">
        <v>1744</v>
      </c>
      <c r="D850" s="111" t="s">
        <v>1745</v>
      </c>
      <c r="E850" s="111" t="s">
        <v>1472</v>
      </c>
      <c r="F850" s="111" t="s">
        <v>1746</v>
      </c>
      <c r="G850" s="111" t="s">
        <v>1369</v>
      </c>
    </row>
    <row r="851" spans="1:7" ht="71.25" x14ac:dyDescent="0.45">
      <c r="A851" s="226"/>
      <c r="B851" s="111" t="s">
        <v>1747</v>
      </c>
      <c r="C851" s="111" t="s">
        <v>1748</v>
      </c>
      <c r="D851" s="111" t="s">
        <v>1749</v>
      </c>
      <c r="E851" s="111" t="s">
        <v>1728</v>
      </c>
      <c r="F851" s="111" t="s">
        <v>1486</v>
      </c>
      <c r="G851" s="111" t="s">
        <v>1387</v>
      </c>
    </row>
    <row r="852" spans="1:7" ht="28.5" x14ac:dyDescent="0.45">
      <c r="A852" s="226"/>
      <c r="B852" s="111" t="s">
        <v>1750</v>
      </c>
      <c r="C852" s="111" t="s">
        <v>1751</v>
      </c>
      <c r="D852" s="111" t="s">
        <v>1752</v>
      </c>
      <c r="E852" s="111" t="s">
        <v>1472</v>
      </c>
      <c r="F852" s="111" t="s">
        <v>1746</v>
      </c>
      <c r="G852" s="111" t="s">
        <v>1369</v>
      </c>
    </row>
    <row r="853" spans="1:7" ht="71.25" x14ac:dyDescent="0.45">
      <c r="A853" s="226"/>
      <c r="B853" s="111" t="s">
        <v>1753</v>
      </c>
      <c r="C853" s="111" t="s">
        <v>1754</v>
      </c>
      <c r="D853" s="111" t="s">
        <v>1755</v>
      </c>
      <c r="E853" s="111" t="s">
        <v>1728</v>
      </c>
      <c r="F853" s="111" t="s">
        <v>1486</v>
      </c>
      <c r="G853" s="111" t="s">
        <v>1387</v>
      </c>
    </row>
    <row r="854" spans="1:7" ht="42.75" x14ac:dyDescent="0.45">
      <c r="A854" s="226"/>
      <c r="B854" s="111" t="s">
        <v>1770</v>
      </c>
      <c r="C854" s="111" t="s">
        <v>1771</v>
      </c>
      <c r="D854" s="111" t="s">
        <v>1772</v>
      </c>
      <c r="E854" s="111" t="s">
        <v>1359</v>
      </c>
      <c r="F854" s="111" t="s">
        <v>1773</v>
      </c>
      <c r="G854" s="111" t="s">
        <v>1387</v>
      </c>
    </row>
    <row r="855" spans="1:7" x14ac:dyDescent="0.45">
      <c r="A855" s="231" t="s">
        <v>1877</v>
      </c>
      <c r="B855" s="128"/>
      <c r="C855" s="128"/>
      <c r="D855" s="128"/>
      <c r="E855" s="128"/>
      <c r="F855" s="128"/>
      <c r="G855" s="230"/>
    </row>
    <row r="856" spans="1:7" ht="57" x14ac:dyDescent="0.45">
      <c r="A856" s="229"/>
      <c r="B856" s="111" t="s">
        <v>1588</v>
      </c>
      <c r="C856" s="111" t="s">
        <v>1589</v>
      </c>
      <c r="D856" s="111" t="s">
        <v>1590</v>
      </c>
      <c r="E856" s="111" t="s">
        <v>1591</v>
      </c>
      <c r="F856" s="111" t="s">
        <v>1592</v>
      </c>
      <c r="G856" s="111" t="s">
        <v>1369</v>
      </c>
    </row>
    <row r="857" spans="1:7" ht="114" x14ac:dyDescent="0.45">
      <c r="A857" s="229"/>
      <c r="B857" s="111" t="s">
        <v>1593</v>
      </c>
      <c r="C857" s="111" t="s">
        <v>1594</v>
      </c>
      <c r="D857" s="111" t="s">
        <v>1595</v>
      </c>
      <c r="E857" s="111" t="s">
        <v>1359</v>
      </c>
      <c r="F857" s="111" t="s">
        <v>1596</v>
      </c>
      <c r="G857" s="111" t="s">
        <v>1369</v>
      </c>
    </row>
    <row r="858" spans="1:7" ht="71.25" x14ac:dyDescent="0.45">
      <c r="A858" s="229"/>
      <c r="B858" s="111" t="s">
        <v>1597</v>
      </c>
      <c r="C858" s="111" t="s">
        <v>1598</v>
      </c>
      <c r="D858" s="111" t="s">
        <v>1599</v>
      </c>
      <c r="E858" s="111" t="s">
        <v>1600</v>
      </c>
      <c r="F858" s="111" t="s">
        <v>1601</v>
      </c>
      <c r="G858" s="111" t="s">
        <v>1369</v>
      </c>
    </row>
    <row r="859" spans="1:7" ht="42.75" x14ac:dyDescent="0.45">
      <c r="A859" s="229"/>
      <c r="B859" s="111" t="s">
        <v>1602</v>
      </c>
      <c r="C859" s="111" t="s">
        <v>1603</v>
      </c>
      <c r="D859" s="111" t="s">
        <v>1604</v>
      </c>
      <c r="E859" s="111" t="s">
        <v>1605</v>
      </c>
      <c r="F859" s="111" t="s">
        <v>1606</v>
      </c>
      <c r="G859" s="111" t="s">
        <v>1369</v>
      </c>
    </row>
    <row r="860" spans="1:7" ht="199.5" x14ac:dyDescent="0.45">
      <c r="A860" s="229"/>
      <c r="B860" s="111" t="s">
        <v>1607</v>
      </c>
      <c r="C860" s="111" t="s">
        <v>1608</v>
      </c>
      <c r="D860" s="111" t="s">
        <v>1609</v>
      </c>
      <c r="E860" s="111" t="s">
        <v>1610</v>
      </c>
      <c r="F860" s="111" t="s">
        <v>1611</v>
      </c>
      <c r="G860" s="111" t="s">
        <v>1369</v>
      </c>
    </row>
    <row r="861" spans="1:7" ht="128.25" x14ac:dyDescent="0.45">
      <c r="A861" s="229"/>
      <c r="B861" s="111" t="s">
        <v>1612</v>
      </c>
      <c r="C861" s="111" t="s">
        <v>1613</v>
      </c>
      <c r="D861" s="111" t="s">
        <v>1614</v>
      </c>
      <c r="E861" s="111" t="s">
        <v>1615</v>
      </c>
      <c r="F861" s="111" t="s">
        <v>1616</v>
      </c>
      <c r="G861" s="111" t="s">
        <v>1369</v>
      </c>
    </row>
    <row r="862" spans="1:7" ht="42.75" x14ac:dyDescent="0.45">
      <c r="A862" s="229"/>
      <c r="B862" s="111" t="s">
        <v>1617</v>
      </c>
      <c r="C862" s="111" t="s">
        <v>1618</v>
      </c>
      <c r="D862" s="111" t="s">
        <v>1619</v>
      </c>
      <c r="E862" s="111" t="s">
        <v>1359</v>
      </c>
      <c r="F862" s="111" t="s">
        <v>1620</v>
      </c>
      <c r="G862" s="111" t="s">
        <v>1369</v>
      </c>
    </row>
    <row r="863" spans="1:7" ht="42.75" x14ac:dyDescent="0.45">
      <c r="A863" s="229"/>
      <c r="B863" s="111" t="s">
        <v>1621</v>
      </c>
      <c r="C863" s="111" t="s">
        <v>1622</v>
      </c>
      <c r="D863" s="111" t="s">
        <v>1623</v>
      </c>
      <c r="E863" s="111" t="s">
        <v>1359</v>
      </c>
      <c r="F863" s="111" t="s">
        <v>1624</v>
      </c>
      <c r="G863" s="111" t="s">
        <v>1369</v>
      </c>
    </row>
    <row r="864" spans="1:7" ht="42.75" x14ac:dyDescent="0.45">
      <c r="A864" s="229"/>
      <c r="B864" s="111" t="s">
        <v>1629</v>
      </c>
      <c r="C864" s="111" t="s">
        <v>1630</v>
      </c>
      <c r="D864" s="111" t="s">
        <v>1631</v>
      </c>
      <c r="E864" s="111" t="s">
        <v>1403</v>
      </c>
      <c r="F864" s="111" t="s">
        <v>1632</v>
      </c>
      <c r="G864" s="111" t="s">
        <v>1369</v>
      </c>
    </row>
    <row r="865" spans="1:7" ht="28.5" x14ac:dyDescent="0.45">
      <c r="A865" s="229"/>
      <c r="B865" s="111" t="s">
        <v>1777</v>
      </c>
      <c r="C865" s="111" t="s">
        <v>1778</v>
      </c>
      <c r="D865" s="111" t="s">
        <v>1779</v>
      </c>
      <c r="E865" s="111" t="s">
        <v>1472</v>
      </c>
      <c r="F865" s="111" t="s">
        <v>1713</v>
      </c>
      <c r="G865" s="111" t="s">
        <v>1369</v>
      </c>
    </row>
    <row r="866" spans="1:7" ht="28.5" x14ac:dyDescent="0.45">
      <c r="A866" s="229"/>
      <c r="B866" s="111" t="s">
        <v>1789</v>
      </c>
      <c r="C866" s="111" t="s">
        <v>1790</v>
      </c>
      <c r="D866" s="111" t="s">
        <v>1791</v>
      </c>
      <c r="E866" s="111" t="s">
        <v>1472</v>
      </c>
      <c r="F866" s="111" t="s">
        <v>1713</v>
      </c>
      <c r="G866" s="111" t="s">
        <v>1369</v>
      </c>
    </row>
    <row r="867" spans="1:7" ht="42.75" x14ac:dyDescent="0.45">
      <c r="A867" s="229"/>
      <c r="B867" s="111" t="s">
        <v>1792</v>
      </c>
      <c r="C867" s="111" t="s">
        <v>1793</v>
      </c>
      <c r="D867" s="111" t="s">
        <v>1794</v>
      </c>
      <c r="E867" s="111" t="s">
        <v>1359</v>
      </c>
      <c r="F867" s="111" t="s">
        <v>1795</v>
      </c>
      <c r="G867" s="111" t="s">
        <v>1369</v>
      </c>
    </row>
    <row r="868" spans="1:7" ht="42.75" x14ac:dyDescent="0.45">
      <c r="A868" s="229"/>
      <c r="B868" s="111" t="s">
        <v>1796</v>
      </c>
      <c r="C868" s="111" t="s">
        <v>1797</v>
      </c>
      <c r="D868" s="111" t="s">
        <v>1798</v>
      </c>
      <c r="E868" s="111" t="s">
        <v>1359</v>
      </c>
      <c r="F868" s="111" t="s">
        <v>1799</v>
      </c>
      <c r="G868" s="111" t="s">
        <v>1369</v>
      </c>
    </row>
    <row r="869" spans="1:7" ht="28.5" x14ac:dyDescent="0.45">
      <c r="A869" s="229"/>
      <c r="B869" s="111" t="s">
        <v>1804</v>
      </c>
      <c r="C869" s="111" t="s">
        <v>1805</v>
      </c>
      <c r="D869" s="111" t="s">
        <v>1806</v>
      </c>
      <c r="E869" s="111" t="s">
        <v>1472</v>
      </c>
      <c r="F869" s="111" t="s">
        <v>1807</v>
      </c>
      <c r="G869" s="111" t="s">
        <v>1369</v>
      </c>
    </row>
    <row r="870" spans="1:7" ht="28.5" x14ac:dyDescent="0.45">
      <c r="A870" s="229"/>
      <c r="B870" s="111" t="s">
        <v>1808</v>
      </c>
      <c r="C870" s="111" t="s">
        <v>1809</v>
      </c>
      <c r="D870" s="111" t="s">
        <v>1810</v>
      </c>
      <c r="E870" s="111" t="s">
        <v>1472</v>
      </c>
      <c r="F870" s="111" t="s">
        <v>1811</v>
      </c>
      <c r="G870" s="111" t="s">
        <v>1369</v>
      </c>
    </row>
    <row r="871" spans="1:7" ht="28.5" x14ac:dyDescent="0.45">
      <c r="A871" s="229"/>
      <c r="B871" s="111" t="s">
        <v>1812</v>
      </c>
      <c r="C871" s="111" t="s">
        <v>1813</v>
      </c>
      <c r="D871" s="111" t="s">
        <v>1814</v>
      </c>
      <c r="E871" s="111" t="s">
        <v>1472</v>
      </c>
      <c r="F871" s="111" t="s">
        <v>1811</v>
      </c>
      <c r="G871" s="111" t="s">
        <v>1369</v>
      </c>
    </row>
    <row r="872" spans="1:7" x14ac:dyDescent="0.45">
      <c r="A872" s="229"/>
      <c r="B872" s="111" t="s">
        <v>1642</v>
      </c>
      <c r="C872" s="111" t="s">
        <v>1643</v>
      </c>
      <c r="D872" s="111" t="s">
        <v>1644</v>
      </c>
      <c r="E872" s="111" t="s">
        <v>1408</v>
      </c>
      <c r="F872" s="111" t="s">
        <v>1645</v>
      </c>
      <c r="G872" s="111" t="s">
        <v>1369</v>
      </c>
    </row>
    <row r="873" spans="1:7" ht="28.5" x14ac:dyDescent="0.45">
      <c r="A873" s="229"/>
      <c r="B873" s="111" t="s">
        <v>1646</v>
      </c>
      <c r="C873" s="111" t="s">
        <v>1647</v>
      </c>
      <c r="D873" s="111" t="s">
        <v>1648</v>
      </c>
      <c r="E873" s="111" t="s">
        <v>1649</v>
      </c>
      <c r="F873" s="111" t="s">
        <v>1649</v>
      </c>
      <c r="G873" s="111" t="s">
        <v>1369</v>
      </c>
    </row>
    <row r="874" spans="1:7" ht="28.5" x14ac:dyDescent="0.45">
      <c r="A874" s="229"/>
      <c r="B874" s="111" t="s">
        <v>1663</v>
      </c>
      <c r="C874" s="111" t="s">
        <v>1664</v>
      </c>
      <c r="D874" s="111" t="s">
        <v>1665</v>
      </c>
      <c r="E874" s="111" t="s">
        <v>1666</v>
      </c>
      <c r="F874" s="111" t="s">
        <v>1667</v>
      </c>
      <c r="G874" s="111" t="s">
        <v>1369</v>
      </c>
    </row>
    <row r="875" spans="1:7" ht="99.75" x14ac:dyDescent="0.45">
      <c r="A875" s="229"/>
      <c r="B875" s="111" t="s">
        <v>1668</v>
      </c>
      <c r="C875" s="111" t="s">
        <v>1669</v>
      </c>
      <c r="D875" s="111" t="s">
        <v>1670</v>
      </c>
      <c r="E875" s="111" t="s">
        <v>1671</v>
      </c>
      <c r="F875" s="111" t="s">
        <v>1672</v>
      </c>
      <c r="G875" s="111" t="s">
        <v>1369</v>
      </c>
    </row>
    <row r="876" spans="1:7" ht="213.75" x14ac:dyDescent="0.45">
      <c r="A876" s="229"/>
      <c r="B876" s="111" t="s">
        <v>1686</v>
      </c>
      <c r="C876" s="111" t="s">
        <v>1687</v>
      </c>
      <c r="D876" s="111" t="s">
        <v>1688</v>
      </c>
      <c r="E876" s="111" t="s">
        <v>1689</v>
      </c>
      <c r="F876" s="111" t="s">
        <v>1690</v>
      </c>
      <c r="G876" s="111" t="s">
        <v>1369</v>
      </c>
    </row>
    <row r="877" spans="1:7" ht="28.5" x14ac:dyDescent="0.45">
      <c r="A877" s="229"/>
      <c r="B877" s="111" t="s">
        <v>1691</v>
      </c>
      <c r="C877" s="111" t="s">
        <v>1692</v>
      </c>
      <c r="D877" s="111" t="s">
        <v>1693</v>
      </c>
      <c r="E877" s="111" t="s">
        <v>1694</v>
      </c>
      <c r="F877" s="111" t="s">
        <v>1695</v>
      </c>
      <c r="G877" s="111" t="s">
        <v>1387</v>
      </c>
    </row>
    <row r="878" spans="1:7" ht="28.5" x14ac:dyDescent="0.45">
      <c r="A878" s="229"/>
      <c r="B878" s="111" t="s">
        <v>1696</v>
      </c>
      <c r="C878" s="111" t="s">
        <v>1697</v>
      </c>
      <c r="D878" s="111" t="s">
        <v>1698</v>
      </c>
      <c r="E878" s="111" t="s">
        <v>1472</v>
      </c>
      <c r="F878" s="111" t="s">
        <v>1699</v>
      </c>
      <c r="G878" s="111" t="s">
        <v>1387</v>
      </c>
    </row>
    <row r="879" spans="1:7" ht="42.75" x14ac:dyDescent="0.45">
      <c r="A879" s="229"/>
      <c r="B879" s="111" t="s">
        <v>1700</v>
      </c>
      <c r="C879" s="111" t="s">
        <v>1701</v>
      </c>
      <c r="D879" s="111" t="s">
        <v>1702</v>
      </c>
      <c r="E879" s="111" t="s">
        <v>1703</v>
      </c>
      <c r="F879" s="111" t="s">
        <v>1704</v>
      </c>
      <c r="G879" s="111" t="s">
        <v>1387</v>
      </c>
    </row>
    <row r="880" spans="1:7" ht="28.5" x14ac:dyDescent="0.45">
      <c r="A880" s="229"/>
      <c r="B880" s="111" t="s">
        <v>1705</v>
      </c>
      <c r="C880" s="111" t="s">
        <v>1706</v>
      </c>
      <c r="D880" s="111" t="s">
        <v>1707</v>
      </c>
      <c r="E880" s="111" t="s">
        <v>1472</v>
      </c>
      <c r="F880" s="111" t="s">
        <v>1708</v>
      </c>
      <c r="G880" s="111" t="s">
        <v>1387</v>
      </c>
    </row>
    <row r="881" spans="1:7" ht="28.5" x14ac:dyDescent="0.45">
      <c r="A881" s="229"/>
      <c r="B881" s="111" t="s">
        <v>1709</v>
      </c>
      <c r="C881" s="111" t="s">
        <v>1710</v>
      </c>
      <c r="D881" s="111" t="s">
        <v>1711</v>
      </c>
      <c r="E881" s="111" t="s">
        <v>1712</v>
      </c>
      <c r="F881" s="111" t="s">
        <v>1713</v>
      </c>
      <c r="G881" s="111" t="s">
        <v>1387</v>
      </c>
    </row>
    <row r="882" spans="1:7" x14ac:dyDescent="0.45">
      <c r="A882" s="229"/>
      <c r="B882" s="111" t="s">
        <v>1714</v>
      </c>
      <c r="C882" s="111" t="s">
        <v>1715</v>
      </c>
      <c r="D882" s="111" t="s">
        <v>1716</v>
      </c>
      <c r="E882" s="111" t="s">
        <v>1717</v>
      </c>
      <c r="F882" s="111" t="s">
        <v>1439</v>
      </c>
      <c r="G882" s="111" t="s">
        <v>1387</v>
      </c>
    </row>
    <row r="883" spans="1:7" ht="42.75" x14ac:dyDescent="0.45">
      <c r="A883" s="229"/>
      <c r="B883" s="111" t="s">
        <v>1718</v>
      </c>
      <c r="C883" s="111" t="s">
        <v>1719</v>
      </c>
      <c r="D883" s="111" t="s">
        <v>1720</v>
      </c>
      <c r="E883" s="111" t="s">
        <v>1359</v>
      </c>
      <c r="F883" s="111" t="s">
        <v>1721</v>
      </c>
      <c r="G883" s="111" t="s">
        <v>1387</v>
      </c>
    </row>
    <row r="884" spans="1:7" ht="71.25" x14ac:dyDescent="0.45">
      <c r="A884" s="229"/>
      <c r="B884" s="111" t="s">
        <v>1819</v>
      </c>
      <c r="C884" s="111" t="s">
        <v>1820</v>
      </c>
      <c r="D884" s="111" t="s">
        <v>1821</v>
      </c>
      <c r="E884" s="111" t="s">
        <v>1822</v>
      </c>
      <c r="F884" s="111" t="s">
        <v>1721</v>
      </c>
      <c r="G884" s="111" t="s">
        <v>1369</v>
      </c>
    </row>
    <row r="885" spans="1:7" ht="42.75" x14ac:dyDescent="0.45">
      <c r="A885" s="229"/>
      <c r="B885" s="111" t="s">
        <v>1729</v>
      </c>
      <c r="C885" s="111" t="s">
        <v>1730</v>
      </c>
      <c r="D885" s="111" t="s">
        <v>1731</v>
      </c>
      <c r="E885" s="111" t="s">
        <v>1359</v>
      </c>
      <c r="F885" s="111" t="s">
        <v>1732</v>
      </c>
      <c r="G885" s="111" t="s">
        <v>1369</v>
      </c>
    </row>
    <row r="886" spans="1:7" ht="57" x14ac:dyDescent="0.45">
      <c r="A886" s="229"/>
      <c r="B886" s="111" t="s">
        <v>1733</v>
      </c>
      <c r="C886" s="111" t="s">
        <v>1734</v>
      </c>
      <c r="D886" s="111" t="s">
        <v>1735</v>
      </c>
      <c r="E886" s="111" t="s">
        <v>1736</v>
      </c>
      <c r="F886" s="111" t="s">
        <v>1737</v>
      </c>
      <c r="G886" s="111" t="s">
        <v>1387</v>
      </c>
    </row>
    <row r="887" spans="1:7" x14ac:dyDescent="0.45">
      <c r="A887" s="229"/>
      <c r="B887" s="111" t="s">
        <v>1756</v>
      </c>
      <c r="C887" s="111" t="s">
        <v>1757</v>
      </c>
      <c r="D887" s="111" t="s">
        <v>1758</v>
      </c>
      <c r="E887" s="111" t="s">
        <v>1408</v>
      </c>
      <c r="F887" s="111" t="s">
        <v>1759</v>
      </c>
      <c r="G887" s="111" t="s">
        <v>1387</v>
      </c>
    </row>
    <row r="888" spans="1:7" ht="114" x14ac:dyDescent="0.45">
      <c r="A888" s="229"/>
      <c r="B888" s="111" t="s">
        <v>1760</v>
      </c>
      <c r="C888" s="111" t="s">
        <v>1761</v>
      </c>
      <c r="D888" s="111" t="s">
        <v>1762</v>
      </c>
      <c r="E888" s="111" t="s">
        <v>1763</v>
      </c>
      <c r="F888" s="111" t="s">
        <v>1764</v>
      </c>
      <c r="G888" s="111" t="s">
        <v>1387</v>
      </c>
    </row>
    <row r="889" spans="1:7" ht="42.75" x14ac:dyDescent="0.45">
      <c r="A889" s="229"/>
      <c r="B889" s="111" t="s">
        <v>1770</v>
      </c>
      <c r="C889" s="111" t="s">
        <v>1771</v>
      </c>
      <c r="D889" s="111" t="s">
        <v>1772</v>
      </c>
      <c r="E889" s="111" t="s">
        <v>1359</v>
      </c>
      <c r="F889" s="111" t="s">
        <v>1773</v>
      </c>
      <c r="G889" s="111" t="s">
        <v>1387</v>
      </c>
    </row>
    <row r="890" spans="1:7" x14ac:dyDescent="0.45">
      <c r="A890" s="234" t="s">
        <v>1878</v>
      </c>
      <c r="B890" s="120"/>
      <c r="C890" s="120"/>
      <c r="D890" s="120"/>
      <c r="E890" s="120"/>
      <c r="F890" s="120"/>
      <c r="G890" s="233"/>
    </row>
    <row r="891" spans="1:7" ht="57" x14ac:dyDescent="0.45">
      <c r="A891" s="232"/>
      <c r="B891" s="111" t="s">
        <v>1588</v>
      </c>
      <c r="C891" s="111" t="s">
        <v>1589</v>
      </c>
      <c r="D891" s="111" t="s">
        <v>1590</v>
      </c>
      <c r="E891" s="111" t="s">
        <v>1591</v>
      </c>
      <c r="F891" s="111" t="s">
        <v>1592</v>
      </c>
      <c r="G891" s="111" t="s">
        <v>1369</v>
      </c>
    </row>
    <row r="892" spans="1:7" ht="114" x14ac:dyDescent="0.45">
      <c r="A892" s="232"/>
      <c r="B892" s="111" t="s">
        <v>1593</v>
      </c>
      <c r="C892" s="111" t="s">
        <v>1594</v>
      </c>
      <c r="D892" s="111" t="s">
        <v>1595</v>
      </c>
      <c r="E892" s="111" t="s">
        <v>1359</v>
      </c>
      <c r="F892" s="111" t="s">
        <v>1596</v>
      </c>
      <c r="G892" s="111" t="s">
        <v>1369</v>
      </c>
    </row>
    <row r="893" spans="1:7" ht="71.25" x14ac:dyDescent="0.45">
      <c r="A893" s="232"/>
      <c r="B893" s="111" t="s">
        <v>1597</v>
      </c>
      <c r="C893" s="111" t="s">
        <v>1598</v>
      </c>
      <c r="D893" s="111" t="s">
        <v>1599</v>
      </c>
      <c r="E893" s="111" t="s">
        <v>1600</v>
      </c>
      <c r="F893" s="111" t="s">
        <v>1601</v>
      </c>
      <c r="G893" s="111" t="s">
        <v>1369</v>
      </c>
    </row>
    <row r="894" spans="1:7" x14ac:dyDescent="0.45">
      <c r="A894" s="232"/>
      <c r="B894" s="111" t="s">
        <v>1602</v>
      </c>
      <c r="C894" s="111"/>
      <c r="D894" s="111"/>
      <c r="E894" s="111"/>
      <c r="F894" s="111"/>
      <c r="G894" s="111" t="s">
        <v>1369</v>
      </c>
    </row>
    <row r="895" spans="1:7" ht="199.5" x14ac:dyDescent="0.45">
      <c r="A895" s="232"/>
      <c r="B895" s="111" t="s">
        <v>1607</v>
      </c>
      <c r="C895" s="111" t="s">
        <v>1608</v>
      </c>
      <c r="D895" s="111" t="s">
        <v>1609</v>
      </c>
      <c r="E895" s="111" t="s">
        <v>1610</v>
      </c>
      <c r="F895" s="111" t="s">
        <v>1611</v>
      </c>
      <c r="G895" s="111" t="s">
        <v>1369</v>
      </c>
    </row>
    <row r="896" spans="1:7" ht="128.25" x14ac:dyDescent="0.45">
      <c r="A896" s="232"/>
      <c r="B896" s="111" t="s">
        <v>1612</v>
      </c>
      <c r="C896" s="111" t="s">
        <v>1613</v>
      </c>
      <c r="D896" s="111" t="s">
        <v>1614</v>
      </c>
      <c r="E896" s="111" t="s">
        <v>1615</v>
      </c>
      <c r="F896" s="111" t="s">
        <v>1616</v>
      </c>
      <c r="G896" s="111" t="s">
        <v>1369</v>
      </c>
    </row>
    <row r="897" spans="1:7" ht="42.75" x14ac:dyDescent="0.45">
      <c r="A897" s="232"/>
      <c r="B897" s="111" t="s">
        <v>1617</v>
      </c>
      <c r="C897" s="111" t="s">
        <v>1618</v>
      </c>
      <c r="D897" s="111" t="s">
        <v>1619</v>
      </c>
      <c r="E897" s="111" t="s">
        <v>1359</v>
      </c>
      <c r="F897" s="111" t="s">
        <v>1620</v>
      </c>
      <c r="G897" s="111" t="s">
        <v>1369</v>
      </c>
    </row>
    <row r="898" spans="1:7" ht="42.75" x14ac:dyDescent="0.45">
      <c r="A898" s="232"/>
      <c r="B898" s="111" t="s">
        <v>1621</v>
      </c>
      <c r="C898" s="111" t="s">
        <v>1622</v>
      </c>
      <c r="D898" s="111" t="s">
        <v>1623</v>
      </c>
      <c r="E898" s="111" t="s">
        <v>1359</v>
      </c>
      <c r="F898" s="111" t="s">
        <v>1624</v>
      </c>
      <c r="G898" s="111" t="s">
        <v>1369</v>
      </c>
    </row>
    <row r="899" spans="1:7" ht="42.75" x14ac:dyDescent="0.45">
      <c r="A899" s="232"/>
      <c r="B899" s="111" t="s">
        <v>1625</v>
      </c>
      <c r="C899" s="111" t="s">
        <v>1626</v>
      </c>
      <c r="D899" s="111" t="s">
        <v>1627</v>
      </c>
      <c r="E899" s="111" t="s">
        <v>1359</v>
      </c>
      <c r="F899" s="111" t="s">
        <v>1628</v>
      </c>
      <c r="G899" s="111" t="s">
        <v>1387</v>
      </c>
    </row>
    <row r="900" spans="1:7" ht="42.75" x14ac:dyDescent="0.45">
      <c r="A900" s="232"/>
      <c r="B900" s="111" t="s">
        <v>1629</v>
      </c>
      <c r="C900" s="111" t="s">
        <v>1630</v>
      </c>
      <c r="D900" s="111" t="s">
        <v>1631</v>
      </c>
      <c r="E900" s="111" t="s">
        <v>1403</v>
      </c>
      <c r="F900" s="111" t="s">
        <v>1632</v>
      </c>
      <c r="G900" s="111" t="s">
        <v>1369</v>
      </c>
    </row>
    <row r="901" spans="1:7" ht="42.75" x14ac:dyDescent="0.45">
      <c r="A901" s="232"/>
      <c r="B901" s="111" t="s">
        <v>1828</v>
      </c>
      <c r="C901" s="111" t="s">
        <v>1829</v>
      </c>
      <c r="D901" s="111" t="s">
        <v>1830</v>
      </c>
      <c r="E901" s="111" t="s">
        <v>1831</v>
      </c>
      <c r="F901" s="111" t="s">
        <v>1832</v>
      </c>
      <c r="G901" s="111" t="s">
        <v>1369</v>
      </c>
    </row>
    <row r="902" spans="1:7" ht="28.5" x14ac:dyDescent="0.45">
      <c r="A902" s="232"/>
      <c r="B902" s="111" t="s">
        <v>1633</v>
      </c>
      <c r="C902" s="111" t="s">
        <v>1634</v>
      </c>
      <c r="D902" s="111" t="s">
        <v>1635</v>
      </c>
      <c r="E902" s="111" t="s">
        <v>1472</v>
      </c>
      <c r="F902" s="111" t="s">
        <v>1636</v>
      </c>
      <c r="G902" s="111" t="s">
        <v>1369</v>
      </c>
    </row>
    <row r="903" spans="1:7" ht="28.5" x14ac:dyDescent="0.45">
      <c r="A903" s="232"/>
      <c r="B903" s="111" t="s">
        <v>1777</v>
      </c>
      <c r="C903" s="111" t="s">
        <v>1778</v>
      </c>
      <c r="D903" s="111" t="s">
        <v>1779</v>
      </c>
      <c r="E903" s="111" t="s">
        <v>1472</v>
      </c>
      <c r="F903" s="111" t="s">
        <v>1713</v>
      </c>
      <c r="G903" s="111" t="s">
        <v>1369</v>
      </c>
    </row>
    <row r="904" spans="1:7" ht="28.5" x14ac:dyDescent="0.45">
      <c r="A904" s="232"/>
      <c r="B904" s="111" t="s">
        <v>1789</v>
      </c>
      <c r="C904" s="111" t="s">
        <v>1790</v>
      </c>
      <c r="D904" s="111" t="s">
        <v>1791</v>
      </c>
      <c r="E904" s="111" t="s">
        <v>1472</v>
      </c>
      <c r="F904" s="111" t="s">
        <v>1713</v>
      </c>
      <c r="G904" s="111" t="s">
        <v>1369</v>
      </c>
    </row>
    <row r="905" spans="1:7" ht="42.75" x14ac:dyDescent="0.45">
      <c r="A905" s="232"/>
      <c r="B905" s="111" t="s">
        <v>1792</v>
      </c>
      <c r="C905" s="111" t="s">
        <v>1793</v>
      </c>
      <c r="D905" s="111" t="s">
        <v>1794</v>
      </c>
      <c r="E905" s="111" t="s">
        <v>1359</v>
      </c>
      <c r="F905" s="111" t="s">
        <v>1795</v>
      </c>
      <c r="G905" s="111" t="s">
        <v>1369</v>
      </c>
    </row>
    <row r="906" spans="1:7" ht="42.75" x14ac:dyDescent="0.45">
      <c r="A906" s="232"/>
      <c r="B906" s="111" t="s">
        <v>1796</v>
      </c>
      <c r="C906" s="111" t="s">
        <v>1797</v>
      </c>
      <c r="D906" s="111" t="s">
        <v>1798</v>
      </c>
      <c r="E906" s="111" t="s">
        <v>1359</v>
      </c>
      <c r="F906" s="111" t="s">
        <v>1799</v>
      </c>
      <c r="G906" s="111" t="s">
        <v>1369</v>
      </c>
    </row>
    <row r="907" spans="1:7" ht="28.5" x14ac:dyDescent="0.45">
      <c r="A907" s="232"/>
      <c r="B907" s="111" t="s">
        <v>1800</v>
      </c>
      <c r="C907" s="111" t="s">
        <v>1801</v>
      </c>
      <c r="D907" s="111" t="s">
        <v>1802</v>
      </c>
      <c r="E907" s="111" t="s">
        <v>1472</v>
      </c>
      <c r="F907" s="111" t="s">
        <v>1803</v>
      </c>
      <c r="G907" s="111" t="s">
        <v>1387</v>
      </c>
    </row>
    <row r="908" spans="1:7" ht="28.5" x14ac:dyDescent="0.45">
      <c r="A908" s="232"/>
      <c r="B908" s="111" t="s">
        <v>1804</v>
      </c>
      <c r="C908" s="111" t="s">
        <v>1805</v>
      </c>
      <c r="D908" s="111" t="s">
        <v>1806</v>
      </c>
      <c r="E908" s="111" t="s">
        <v>1472</v>
      </c>
      <c r="F908" s="111" t="s">
        <v>1807</v>
      </c>
      <c r="G908" s="111" t="s">
        <v>1369</v>
      </c>
    </row>
    <row r="909" spans="1:7" ht="28.5" x14ac:dyDescent="0.45">
      <c r="A909" s="232"/>
      <c r="B909" s="111" t="s">
        <v>1808</v>
      </c>
      <c r="C909" s="111" t="s">
        <v>1809</v>
      </c>
      <c r="D909" s="111" t="s">
        <v>1810</v>
      </c>
      <c r="E909" s="111" t="s">
        <v>1472</v>
      </c>
      <c r="F909" s="111" t="s">
        <v>1811</v>
      </c>
      <c r="G909" s="111" t="s">
        <v>1369</v>
      </c>
    </row>
    <row r="910" spans="1:7" ht="28.5" x14ac:dyDescent="0.45">
      <c r="A910" s="232"/>
      <c r="B910" s="111" t="s">
        <v>1812</v>
      </c>
      <c r="C910" s="111" t="s">
        <v>1813</v>
      </c>
      <c r="D910" s="111" t="s">
        <v>1814</v>
      </c>
      <c r="E910" s="111" t="s">
        <v>1472</v>
      </c>
      <c r="F910" s="111" t="s">
        <v>1811</v>
      </c>
      <c r="G910" s="111" t="s">
        <v>1369</v>
      </c>
    </row>
    <row r="911" spans="1:7" ht="28.5" x14ac:dyDescent="0.45">
      <c r="A911" s="232"/>
      <c r="B911" s="111" t="s">
        <v>1780</v>
      </c>
      <c r="C911" s="111" t="s">
        <v>1781</v>
      </c>
      <c r="D911" s="111" t="s">
        <v>1782</v>
      </c>
      <c r="E911" s="111" t="s">
        <v>1472</v>
      </c>
      <c r="F911" s="111" t="s">
        <v>1783</v>
      </c>
      <c r="G911" s="111" t="s">
        <v>1369</v>
      </c>
    </row>
    <row r="912" spans="1:7" ht="28.5" x14ac:dyDescent="0.45">
      <c r="A912" s="232"/>
      <c r="B912" s="111" t="s">
        <v>1784</v>
      </c>
      <c r="C912" s="111" t="s">
        <v>1785</v>
      </c>
      <c r="D912" s="111" t="s">
        <v>1786</v>
      </c>
      <c r="E912" s="111" t="s">
        <v>1787</v>
      </c>
      <c r="F912" s="111" t="s">
        <v>1486</v>
      </c>
      <c r="G912" s="111" t="s">
        <v>1387</v>
      </c>
    </row>
    <row r="913" spans="1:7" ht="42.75" x14ac:dyDescent="0.45">
      <c r="A913" s="232"/>
      <c r="B913" s="111" t="s">
        <v>1815</v>
      </c>
      <c r="C913" s="111" t="s">
        <v>1816</v>
      </c>
      <c r="D913" s="111" t="s">
        <v>1817</v>
      </c>
      <c r="E913" s="111" t="s">
        <v>1359</v>
      </c>
      <c r="F913" s="111" t="s">
        <v>1732</v>
      </c>
      <c r="G913" s="111" t="s">
        <v>1369</v>
      </c>
    </row>
    <row r="914" spans="1:7" ht="128.25" x14ac:dyDescent="0.45">
      <c r="A914" s="232"/>
      <c r="B914" s="111" t="s">
        <v>1833</v>
      </c>
      <c r="C914" s="111" t="s">
        <v>1834</v>
      </c>
      <c r="D914" s="111" t="s">
        <v>1835</v>
      </c>
      <c r="E914" s="111" t="s">
        <v>1836</v>
      </c>
      <c r="F914" s="111" t="s">
        <v>1837</v>
      </c>
      <c r="G914" s="111" t="s">
        <v>1369</v>
      </c>
    </row>
    <row r="915" spans="1:7" ht="85.5" x14ac:dyDescent="0.45">
      <c r="A915" s="232"/>
      <c r="B915" s="111" t="s">
        <v>1637</v>
      </c>
      <c r="C915" s="111" t="s">
        <v>1638</v>
      </c>
      <c r="D915" s="111" t="s">
        <v>1639</v>
      </c>
      <c r="E915" s="111" t="s">
        <v>1640</v>
      </c>
      <c r="F915" s="111" t="s">
        <v>1641</v>
      </c>
      <c r="G915" s="111" t="s">
        <v>1369</v>
      </c>
    </row>
    <row r="916" spans="1:7" x14ac:dyDescent="0.45">
      <c r="A916" s="232"/>
      <c r="B916" s="111" t="s">
        <v>1642</v>
      </c>
      <c r="C916" s="111" t="s">
        <v>1643</v>
      </c>
      <c r="D916" s="111" t="s">
        <v>1644</v>
      </c>
      <c r="E916" s="111" t="s">
        <v>1408</v>
      </c>
      <c r="F916" s="111" t="s">
        <v>1645</v>
      </c>
      <c r="G916" s="111" t="s">
        <v>1369</v>
      </c>
    </row>
    <row r="917" spans="1:7" ht="28.5" x14ac:dyDescent="0.45">
      <c r="A917" s="232"/>
      <c r="B917" s="111" t="s">
        <v>1646</v>
      </c>
      <c r="C917" s="111" t="s">
        <v>1647</v>
      </c>
      <c r="D917" s="111" t="s">
        <v>1648</v>
      </c>
      <c r="E917" s="111" t="s">
        <v>1649</v>
      </c>
      <c r="F917" s="111" t="s">
        <v>1649</v>
      </c>
      <c r="G917" s="111" t="s">
        <v>1369</v>
      </c>
    </row>
    <row r="918" spans="1:7" x14ac:dyDescent="0.45">
      <c r="A918" s="232"/>
      <c r="B918" s="111" t="s">
        <v>1650</v>
      </c>
      <c r="C918" s="111" t="s">
        <v>1651</v>
      </c>
      <c r="D918" s="111" t="s">
        <v>1652</v>
      </c>
      <c r="E918" s="111" t="s">
        <v>1408</v>
      </c>
      <c r="F918" s="111" t="s">
        <v>1653</v>
      </c>
      <c r="G918" s="111" t="s">
        <v>1369</v>
      </c>
    </row>
    <row r="919" spans="1:7" ht="28.5" x14ac:dyDescent="0.45">
      <c r="A919" s="232"/>
      <c r="B919" s="111" t="s">
        <v>1654</v>
      </c>
      <c r="C919" s="111" t="s">
        <v>1655</v>
      </c>
      <c r="D919" s="111" t="s">
        <v>1656</v>
      </c>
      <c r="E919" s="111" t="s">
        <v>1657</v>
      </c>
      <c r="F919" s="111" t="s">
        <v>1657</v>
      </c>
      <c r="G919" s="111" t="s">
        <v>1387</v>
      </c>
    </row>
    <row r="920" spans="1:7" ht="142.5" x14ac:dyDescent="0.45">
      <c r="A920" s="232"/>
      <c r="B920" s="111" t="s">
        <v>1658</v>
      </c>
      <c r="C920" s="111" t="s">
        <v>1659</v>
      </c>
      <c r="D920" s="111" t="s">
        <v>1660</v>
      </c>
      <c r="E920" s="111" t="s">
        <v>1661</v>
      </c>
      <c r="F920" s="111" t="s">
        <v>1662</v>
      </c>
      <c r="G920" s="111" t="s">
        <v>1387</v>
      </c>
    </row>
    <row r="921" spans="1:7" ht="28.5" x14ac:dyDescent="0.45">
      <c r="A921" s="232"/>
      <c r="B921" s="111" t="s">
        <v>1663</v>
      </c>
      <c r="C921" s="111" t="s">
        <v>1664</v>
      </c>
      <c r="D921" s="111" t="s">
        <v>1665</v>
      </c>
      <c r="E921" s="111" t="s">
        <v>1666</v>
      </c>
      <c r="F921" s="111" t="s">
        <v>1667</v>
      </c>
      <c r="G921" s="111" t="s">
        <v>1369</v>
      </c>
    </row>
    <row r="922" spans="1:7" ht="99.75" x14ac:dyDescent="0.45">
      <c r="A922" s="232"/>
      <c r="B922" s="111" t="s">
        <v>1668</v>
      </c>
      <c r="C922" s="111" t="s">
        <v>1669</v>
      </c>
      <c r="D922" s="111" t="s">
        <v>1670</v>
      </c>
      <c r="E922" s="111" t="s">
        <v>1671</v>
      </c>
      <c r="F922" s="111" t="s">
        <v>1672</v>
      </c>
      <c r="G922" s="111" t="s">
        <v>1369</v>
      </c>
    </row>
    <row r="923" spans="1:7" ht="28.5" x14ac:dyDescent="0.45">
      <c r="A923" s="232"/>
      <c r="B923" s="111" t="s">
        <v>1673</v>
      </c>
      <c r="C923" s="111" t="s">
        <v>1674</v>
      </c>
      <c r="D923" s="111" t="s">
        <v>1675</v>
      </c>
      <c r="E923" s="111" t="s">
        <v>1472</v>
      </c>
      <c r="F923" s="111" t="s">
        <v>1676</v>
      </c>
      <c r="G923" s="111" t="s">
        <v>1369</v>
      </c>
    </row>
    <row r="924" spans="1:7" ht="28.5" x14ac:dyDescent="0.45">
      <c r="A924" s="232"/>
      <c r="B924" s="111" t="s">
        <v>1677</v>
      </c>
      <c r="C924" s="111" t="s">
        <v>1678</v>
      </c>
      <c r="D924" s="111" t="s">
        <v>1679</v>
      </c>
      <c r="E924" s="111" t="s">
        <v>1472</v>
      </c>
      <c r="F924" s="111" t="s">
        <v>1680</v>
      </c>
      <c r="G924" s="111" t="s">
        <v>1369</v>
      </c>
    </row>
    <row r="925" spans="1:7" ht="242.25" x14ac:dyDescent="0.45">
      <c r="A925" s="232"/>
      <c r="B925" s="111" t="s">
        <v>1681</v>
      </c>
      <c r="C925" s="111" t="s">
        <v>1682</v>
      </c>
      <c r="D925" s="111" t="s">
        <v>1683</v>
      </c>
      <c r="E925" s="111" t="s">
        <v>1684</v>
      </c>
      <c r="F925" s="111" t="s">
        <v>1685</v>
      </c>
      <c r="G925" s="111" t="s">
        <v>1387</v>
      </c>
    </row>
    <row r="926" spans="1:7" ht="213.75" x14ac:dyDescent="0.45">
      <c r="A926" s="232"/>
      <c r="B926" s="111" t="s">
        <v>1686</v>
      </c>
      <c r="C926" s="111" t="s">
        <v>1687</v>
      </c>
      <c r="D926" s="111" t="s">
        <v>1688</v>
      </c>
      <c r="E926" s="111" t="s">
        <v>1689</v>
      </c>
      <c r="F926" s="111" t="s">
        <v>1690</v>
      </c>
      <c r="G926" s="111" t="s">
        <v>1369</v>
      </c>
    </row>
    <row r="927" spans="1:7" ht="28.5" x14ac:dyDescent="0.45">
      <c r="A927" s="232"/>
      <c r="B927" s="111" t="s">
        <v>1691</v>
      </c>
      <c r="C927" s="111" t="s">
        <v>1692</v>
      </c>
      <c r="D927" s="111" t="s">
        <v>1693</v>
      </c>
      <c r="E927" s="111" t="s">
        <v>1694</v>
      </c>
      <c r="F927" s="111" t="s">
        <v>1695</v>
      </c>
      <c r="G927" s="111" t="s">
        <v>1387</v>
      </c>
    </row>
    <row r="928" spans="1:7" ht="28.5" x14ac:dyDescent="0.45">
      <c r="A928" s="232"/>
      <c r="B928" s="111" t="s">
        <v>1696</v>
      </c>
      <c r="C928" s="111" t="s">
        <v>1697</v>
      </c>
      <c r="D928" s="111" t="s">
        <v>1698</v>
      </c>
      <c r="E928" s="111" t="s">
        <v>1472</v>
      </c>
      <c r="F928" s="111" t="s">
        <v>1699</v>
      </c>
      <c r="G928" s="111" t="s">
        <v>1387</v>
      </c>
    </row>
    <row r="929" spans="1:7" ht="42.75" x14ac:dyDescent="0.45">
      <c r="A929" s="232"/>
      <c r="B929" s="111" t="s">
        <v>1700</v>
      </c>
      <c r="C929" s="111" t="s">
        <v>1701</v>
      </c>
      <c r="D929" s="111" t="s">
        <v>1702</v>
      </c>
      <c r="E929" s="111" t="s">
        <v>1703</v>
      </c>
      <c r="F929" s="111" t="s">
        <v>1704</v>
      </c>
      <c r="G929" s="111" t="s">
        <v>1387</v>
      </c>
    </row>
    <row r="930" spans="1:7" ht="28.5" x14ac:dyDescent="0.45">
      <c r="A930" s="232"/>
      <c r="B930" s="111" t="s">
        <v>1705</v>
      </c>
      <c r="C930" s="111" t="s">
        <v>1706</v>
      </c>
      <c r="D930" s="111" t="s">
        <v>1707</v>
      </c>
      <c r="E930" s="111" t="s">
        <v>1472</v>
      </c>
      <c r="F930" s="111" t="s">
        <v>1708</v>
      </c>
      <c r="G930" s="111" t="s">
        <v>1387</v>
      </c>
    </row>
    <row r="931" spans="1:7" ht="28.5" x14ac:dyDescent="0.45">
      <c r="A931" s="232"/>
      <c r="B931" s="111" t="s">
        <v>1709</v>
      </c>
      <c r="C931" s="111" t="s">
        <v>1710</v>
      </c>
      <c r="D931" s="111" t="s">
        <v>1711</v>
      </c>
      <c r="E931" s="111" t="s">
        <v>1712</v>
      </c>
      <c r="F931" s="111" t="s">
        <v>1713</v>
      </c>
      <c r="G931" s="111" t="s">
        <v>1387</v>
      </c>
    </row>
    <row r="932" spans="1:7" x14ac:dyDescent="0.45">
      <c r="A932" s="232"/>
      <c r="B932" s="111" t="s">
        <v>1714</v>
      </c>
      <c r="C932" s="111" t="s">
        <v>1715</v>
      </c>
      <c r="D932" s="111" t="s">
        <v>1716</v>
      </c>
      <c r="E932" s="111" t="s">
        <v>1717</v>
      </c>
      <c r="F932" s="111" t="s">
        <v>1439</v>
      </c>
      <c r="G932" s="111" t="s">
        <v>1387</v>
      </c>
    </row>
    <row r="933" spans="1:7" ht="42.75" x14ac:dyDescent="0.45">
      <c r="A933" s="232"/>
      <c r="B933" s="111" t="s">
        <v>1718</v>
      </c>
      <c r="C933" s="111" t="s">
        <v>1719</v>
      </c>
      <c r="D933" s="111" t="s">
        <v>1720</v>
      </c>
      <c r="E933" s="111" t="s">
        <v>1359</v>
      </c>
      <c r="F933" s="111" t="s">
        <v>1721</v>
      </c>
      <c r="G933" s="111" t="s">
        <v>1387</v>
      </c>
    </row>
    <row r="934" spans="1:7" ht="71.25" x14ac:dyDescent="0.45">
      <c r="A934" s="232"/>
      <c r="B934" s="111" t="s">
        <v>1819</v>
      </c>
      <c r="C934" s="111" t="s">
        <v>1820</v>
      </c>
      <c r="D934" s="111" t="s">
        <v>1821</v>
      </c>
      <c r="E934" s="111" t="s">
        <v>1822</v>
      </c>
      <c r="F934" s="111" t="s">
        <v>1721</v>
      </c>
      <c r="G934" s="111" t="s">
        <v>1369</v>
      </c>
    </row>
    <row r="935" spans="1:7" x14ac:dyDescent="0.45">
      <c r="A935" s="232"/>
      <c r="B935" s="111" t="s">
        <v>1722</v>
      </c>
      <c r="C935" s="111" t="s">
        <v>1723</v>
      </c>
      <c r="D935" s="111" t="s">
        <v>1724</v>
      </c>
      <c r="E935" s="111" t="s">
        <v>1408</v>
      </c>
      <c r="F935" s="111" t="s">
        <v>1409</v>
      </c>
      <c r="G935" s="111" t="s">
        <v>1387</v>
      </c>
    </row>
    <row r="936" spans="1:7" ht="71.25" x14ac:dyDescent="0.45">
      <c r="A936" s="232"/>
      <c r="B936" s="111" t="s">
        <v>1725</v>
      </c>
      <c r="C936" s="111" t="s">
        <v>1726</v>
      </c>
      <c r="D936" s="111" t="s">
        <v>1727</v>
      </c>
      <c r="E936" s="111" t="s">
        <v>1728</v>
      </c>
      <c r="F936" s="111" t="s">
        <v>1486</v>
      </c>
      <c r="G936" s="111" t="s">
        <v>1387</v>
      </c>
    </row>
    <row r="937" spans="1:7" ht="42.75" x14ac:dyDescent="0.45">
      <c r="A937" s="232"/>
      <c r="B937" s="111" t="s">
        <v>1729</v>
      </c>
      <c r="C937" s="111" t="s">
        <v>1730</v>
      </c>
      <c r="D937" s="111" t="s">
        <v>1731</v>
      </c>
      <c r="E937" s="111" t="s">
        <v>1359</v>
      </c>
      <c r="F937" s="111" t="s">
        <v>1732</v>
      </c>
      <c r="G937" s="111" t="s">
        <v>1369</v>
      </c>
    </row>
    <row r="938" spans="1:7" ht="42.75" x14ac:dyDescent="0.45">
      <c r="A938" s="232"/>
      <c r="B938" s="111" t="s">
        <v>1838</v>
      </c>
      <c r="C938" s="111" t="s">
        <v>1839</v>
      </c>
      <c r="D938" s="111" t="s">
        <v>1840</v>
      </c>
      <c r="E938" s="111" t="s">
        <v>1841</v>
      </c>
      <c r="F938" s="111" t="s">
        <v>1842</v>
      </c>
      <c r="G938" s="111" t="s">
        <v>1369</v>
      </c>
    </row>
    <row r="939" spans="1:7" ht="57" x14ac:dyDescent="0.45">
      <c r="A939" s="232"/>
      <c r="B939" s="111" t="s">
        <v>1733</v>
      </c>
      <c r="C939" s="111" t="s">
        <v>1734</v>
      </c>
      <c r="D939" s="111" t="s">
        <v>1735</v>
      </c>
      <c r="E939" s="111" t="s">
        <v>1736</v>
      </c>
      <c r="F939" s="111" t="s">
        <v>1737</v>
      </c>
      <c r="G939" s="111" t="s">
        <v>1387</v>
      </c>
    </row>
    <row r="940" spans="1:7" ht="28.5" x14ac:dyDescent="0.45">
      <c r="A940" s="232"/>
      <c r="B940" s="111" t="s">
        <v>1738</v>
      </c>
      <c r="C940" s="111" t="s">
        <v>1739</v>
      </c>
      <c r="D940" s="111" t="s">
        <v>1740</v>
      </c>
      <c r="E940" s="111" t="s">
        <v>1741</v>
      </c>
      <c r="F940" s="111" t="s">
        <v>1742</v>
      </c>
      <c r="G940" s="111" t="s">
        <v>1369</v>
      </c>
    </row>
    <row r="941" spans="1:7" ht="28.5" x14ac:dyDescent="0.45">
      <c r="A941" s="232"/>
      <c r="B941" s="111" t="s">
        <v>1743</v>
      </c>
      <c r="C941" s="111" t="s">
        <v>1744</v>
      </c>
      <c r="D941" s="111" t="s">
        <v>1745</v>
      </c>
      <c r="E941" s="111" t="s">
        <v>1472</v>
      </c>
      <c r="F941" s="111" t="s">
        <v>1746</v>
      </c>
      <c r="G941" s="111" t="s">
        <v>1369</v>
      </c>
    </row>
    <row r="942" spans="1:7" ht="71.25" x14ac:dyDescent="0.45">
      <c r="A942" s="232"/>
      <c r="B942" s="111" t="s">
        <v>1747</v>
      </c>
      <c r="C942" s="111" t="s">
        <v>1748</v>
      </c>
      <c r="D942" s="111" t="s">
        <v>1749</v>
      </c>
      <c r="E942" s="111" t="s">
        <v>1728</v>
      </c>
      <c r="F942" s="111" t="s">
        <v>1486</v>
      </c>
      <c r="G942" s="111" t="s">
        <v>1387</v>
      </c>
    </row>
    <row r="943" spans="1:7" ht="28.5" x14ac:dyDescent="0.45">
      <c r="A943" s="232"/>
      <c r="B943" s="111" t="s">
        <v>1750</v>
      </c>
      <c r="C943" s="111" t="s">
        <v>1751</v>
      </c>
      <c r="D943" s="111" t="s">
        <v>1752</v>
      </c>
      <c r="E943" s="111" t="s">
        <v>1472</v>
      </c>
      <c r="F943" s="111" t="s">
        <v>1746</v>
      </c>
      <c r="G943" s="111" t="s">
        <v>1369</v>
      </c>
    </row>
    <row r="944" spans="1:7" ht="71.25" x14ac:dyDescent="0.45">
      <c r="A944" s="232"/>
      <c r="B944" s="111" t="s">
        <v>1753</v>
      </c>
      <c r="C944" s="111" t="s">
        <v>1754</v>
      </c>
      <c r="D944" s="111" t="s">
        <v>1755</v>
      </c>
      <c r="E944" s="111" t="s">
        <v>1728</v>
      </c>
      <c r="F944" s="111" t="s">
        <v>1486</v>
      </c>
      <c r="G944" s="111" t="s">
        <v>1387</v>
      </c>
    </row>
    <row r="945" spans="1:7" x14ac:dyDescent="0.45">
      <c r="A945" s="232"/>
      <c r="B945" s="111" t="s">
        <v>1756</v>
      </c>
      <c r="C945" s="111" t="s">
        <v>1757</v>
      </c>
      <c r="D945" s="111" t="s">
        <v>1758</v>
      </c>
      <c r="E945" s="111" t="s">
        <v>1408</v>
      </c>
      <c r="F945" s="111" t="s">
        <v>1759</v>
      </c>
      <c r="G945" s="111" t="s">
        <v>1387</v>
      </c>
    </row>
    <row r="946" spans="1:7" ht="114" x14ac:dyDescent="0.45">
      <c r="A946" s="232"/>
      <c r="B946" s="111" t="s">
        <v>1760</v>
      </c>
      <c r="C946" s="111" t="s">
        <v>1761</v>
      </c>
      <c r="D946" s="111" t="s">
        <v>1762</v>
      </c>
      <c r="E946" s="111" t="s">
        <v>1763</v>
      </c>
      <c r="F946" s="111" t="s">
        <v>1764</v>
      </c>
      <c r="G946" s="111" t="s">
        <v>1387</v>
      </c>
    </row>
    <row r="947" spans="1:7" ht="409.5" x14ac:dyDescent="0.45">
      <c r="A947" s="232"/>
      <c r="B947" s="111" t="s">
        <v>1765</v>
      </c>
      <c r="C947" s="111" t="s">
        <v>1766</v>
      </c>
      <c r="D947" s="111" t="s">
        <v>1767</v>
      </c>
      <c r="E947" s="111" t="s">
        <v>1768</v>
      </c>
      <c r="F947" s="111" t="s">
        <v>1769</v>
      </c>
      <c r="G947" s="111" t="s">
        <v>1387</v>
      </c>
    </row>
    <row r="948" spans="1:7" ht="42.75" x14ac:dyDescent="0.45">
      <c r="A948" s="232"/>
      <c r="B948" s="111" t="s">
        <v>1770</v>
      </c>
      <c r="C948" s="111" t="s">
        <v>1771</v>
      </c>
      <c r="D948" s="111" t="s">
        <v>1772</v>
      </c>
      <c r="E948" s="111" t="s">
        <v>1359</v>
      </c>
      <c r="F948" s="111" t="s">
        <v>1773</v>
      </c>
      <c r="G948" s="111" t="s">
        <v>1387</v>
      </c>
    </row>
    <row r="949" spans="1:7" x14ac:dyDescent="0.45">
      <c r="A949" s="237" t="s">
        <v>1879</v>
      </c>
      <c r="B949" s="121"/>
      <c r="C949" s="121"/>
      <c r="D949" s="121"/>
      <c r="E949" s="121"/>
      <c r="F949" s="121"/>
      <c r="G949" s="236"/>
    </row>
    <row r="950" spans="1:7" ht="57" x14ac:dyDescent="0.45">
      <c r="A950" s="235"/>
      <c r="B950" s="111" t="s">
        <v>1588</v>
      </c>
      <c r="C950" s="111" t="s">
        <v>1589</v>
      </c>
      <c r="D950" s="111" t="s">
        <v>1590</v>
      </c>
      <c r="E950" s="111" t="s">
        <v>1591</v>
      </c>
      <c r="F950" s="111" t="s">
        <v>1592</v>
      </c>
      <c r="G950" s="111" t="s">
        <v>1369</v>
      </c>
    </row>
    <row r="951" spans="1:7" ht="114" x14ac:dyDescent="0.45">
      <c r="A951" s="235"/>
      <c r="B951" s="111" t="s">
        <v>1593</v>
      </c>
      <c r="C951" s="111" t="s">
        <v>1594</v>
      </c>
      <c r="D951" s="111" t="s">
        <v>1595</v>
      </c>
      <c r="E951" s="111" t="s">
        <v>1359</v>
      </c>
      <c r="F951" s="111" t="s">
        <v>1596</v>
      </c>
      <c r="G951" s="111" t="s">
        <v>1369</v>
      </c>
    </row>
    <row r="952" spans="1:7" ht="71.25" x14ac:dyDescent="0.45">
      <c r="A952" s="235"/>
      <c r="B952" s="111" t="s">
        <v>1597</v>
      </c>
      <c r="C952" s="111" t="s">
        <v>1598</v>
      </c>
      <c r="D952" s="111" t="s">
        <v>1599</v>
      </c>
      <c r="E952" s="111" t="s">
        <v>1600</v>
      </c>
      <c r="F952" s="111" t="s">
        <v>1601</v>
      </c>
      <c r="G952" s="111" t="s">
        <v>1369</v>
      </c>
    </row>
    <row r="953" spans="1:7" x14ac:dyDescent="0.45">
      <c r="A953" s="235"/>
      <c r="B953" s="111" t="s">
        <v>1602</v>
      </c>
      <c r="C953" s="111"/>
      <c r="D953" s="111"/>
      <c r="E953" s="111"/>
      <c r="F953" s="111"/>
      <c r="G953" s="111" t="s">
        <v>1369</v>
      </c>
    </row>
    <row r="954" spans="1:7" ht="199.5" x14ac:dyDescent="0.45">
      <c r="A954" s="235"/>
      <c r="B954" s="111" t="s">
        <v>1607</v>
      </c>
      <c r="C954" s="111" t="s">
        <v>1608</v>
      </c>
      <c r="D954" s="111" t="s">
        <v>1609</v>
      </c>
      <c r="E954" s="111" t="s">
        <v>1610</v>
      </c>
      <c r="F954" s="111" t="s">
        <v>1611</v>
      </c>
      <c r="G954" s="111" t="s">
        <v>1369</v>
      </c>
    </row>
    <row r="955" spans="1:7" ht="128.25" x14ac:dyDescent="0.45">
      <c r="A955" s="235"/>
      <c r="B955" s="111" t="s">
        <v>1612</v>
      </c>
      <c r="C955" s="111" t="s">
        <v>1613</v>
      </c>
      <c r="D955" s="111" t="s">
        <v>1614</v>
      </c>
      <c r="E955" s="111" t="s">
        <v>1615</v>
      </c>
      <c r="F955" s="111" t="s">
        <v>1616</v>
      </c>
      <c r="G955" s="111" t="s">
        <v>1369</v>
      </c>
    </row>
    <row r="956" spans="1:7" ht="42.75" x14ac:dyDescent="0.45">
      <c r="A956" s="235"/>
      <c r="B956" s="111" t="s">
        <v>1617</v>
      </c>
      <c r="C956" s="111" t="s">
        <v>1618</v>
      </c>
      <c r="D956" s="111" t="s">
        <v>1619</v>
      </c>
      <c r="E956" s="111" t="s">
        <v>1359</v>
      </c>
      <c r="F956" s="111" t="s">
        <v>1620</v>
      </c>
      <c r="G956" s="111" t="s">
        <v>1369</v>
      </c>
    </row>
    <row r="957" spans="1:7" ht="42.75" x14ac:dyDescent="0.45">
      <c r="A957" s="235"/>
      <c r="B957" s="111" t="s">
        <v>1621</v>
      </c>
      <c r="C957" s="111" t="s">
        <v>1622</v>
      </c>
      <c r="D957" s="111" t="s">
        <v>1623</v>
      </c>
      <c r="E957" s="111" t="s">
        <v>1359</v>
      </c>
      <c r="F957" s="111" t="s">
        <v>1624</v>
      </c>
      <c r="G957" s="111" t="s">
        <v>1369</v>
      </c>
    </row>
    <row r="958" spans="1:7" ht="42.75" x14ac:dyDescent="0.45">
      <c r="A958" s="235"/>
      <c r="B958" s="111" t="s">
        <v>1625</v>
      </c>
      <c r="C958" s="111" t="s">
        <v>1626</v>
      </c>
      <c r="D958" s="111" t="s">
        <v>1627</v>
      </c>
      <c r="E958" s="111" t="s">
        <v>1359</v>
      </c>
      <c r="F958" s="111" t="s">
        <v>1628</v>
      </c>
      <c r="G958" s="111" t="s">
        <v>1387</v>
      </c>
    </row>
    <row r="959" spans="1:7" ht="42.75" x14ac:dyDescent="0.45">
      <c r="A959" s="235"/>
      <c r="B959" s="111" t="s">
        <v>1629</v>
      </c>
      <c r="C959" s="111" t="s">
        <v>1630</v>
      </c>
      <c r="D959" s="111" t="s">
        <v>1631</v>
      </c>
      <c r="E959" s="111" t="s">
        <v>1403</v>
      </c>
      <c r="F959" s="111" t="s">
        <v>1632</v>
      </c>
      <c r="G959" s="111" t="s">
        <v>1369</v>
      </c>
    </row>
    <row r="960" spans="1:7" x14ac:dyDescent="0.45">
      <c r="A960" s="235"/>
      <c r="B960" s="111" t="s">
        <v>1642</v>
      </c>
      <c r="C960" s="111" t="s">
        <v>1643</v>
      </c>
      <c r="D960" s="111" t="s">
        <v>1644</v>
      </c>
      <c r="E960" s="111" t="s">
        <v>1408</v>
      </c>
      <c r="F960" s="111" t="s">
        <v>1645</v>
      </c>
      <c r="G960" s="111" t="s">
        <v>1369</v>
      </c>
    </row>
    <row r="961" spans="1:7" ht="28.5" x14ac:dyDescent="0.45">
      <c r="A961" s="235"/>
      <c r="B961" s="111" t="s">
        <v>1646</v>
      </c>
      <c r="C961" s="111" t="s">
        <v>1647</v>
      </c>
      <c r="D961" s="111" t="s">
        <v>1648</v>
      </c>
      <c r="E961" s="111" t="s">
        <v>1649</v>
      </c>
      <c r="F961" s="111" t="s">
        <v>1649</v>
      </c>
      <c r="G961" s="111" t="s">
        <v>1369</v>
      </c>
    </row>
    <row r="962" spans="1:7" x14ac:dyDescent="0.45">
      <c r="A962" s="235"/>
      <c r="B962" s="111" t="s">
        <v>1650</v>
      </c>
      <c r="C962" s="111" t="s">
        <v>1651</v>
      </c>
      <c r="D962" s="111" t="s">
        <v>1652</v>
      </c>
      <c r="E962" s="111" t="s">
        <v>1408</v>
      </c>
      <c r="F962" s="111" t="s">
        <v>1653</v>
      </c>
      <c r="G962" s="111" t="s">
        <v>1369</v>
      </c>
    </row>
    <row r="963" spans="1:7" ht="28.5" x14ac:dyDescent="0.45">
      <c r="A963" s="235"/>
      <c r="B963" s="111" t="s">
        <v>1654</v>
      </c>
      <c r="C963" s="111" t="s">
        <v>1655</v>
      </c>
      <c r="D963" s="111" t="s">
        <v>1656</v>
      </c>
      <c r="E963" s="111" t="s">
        <v>1657</v>
      </c>
      <c r="F963" s="111" t="s">
        <v>1657</v>
      </c>
      <c r="G963" s="111" t="s">
        <v>1387</v>
      </c>
    </row>
    <row r="964" spans="1:7" ht="28.5" x14ac:dyDescent="0.45">
      <c r="A964" s="235"/>
      <c r="B964" s="111" t="s">
        <v>1663</v>
      </c>
      <c r="C964" s="111" t="s">
        <v>1664</v>
      </c>
      <c r="D964" s="111" t="s">
        <v>1665</v>
      </c>
      <c r="E964" s="111" t="s">
        <v>1666</v>
      </c>
      <c r="F964" s="111" t="s">
        <v>1667</v>
      </c>
      <c r="G964" s="111" t="s">
        <v>1369</v>
      </c>
    </row>
    <row r="965" spans="1:7" ht="142.5" x14ac:dyDescent="0.45">
      <c r="A965" s="235"/>
      <c r="B965" s="111" t="s">
        <v>1658</v>
      </c>
      <c r="C965" s="111" t="s">
        <v>1659</v>
      </c>
      <c r="D965" s="111" t="s">
        <v>1660</v>
      </c>
      <c r="E965" s="111" t="s">
        <v>1661</v>
      </c>
      <c r="F965" s="111" t="s">
        <v>1662</v>
      </c>
      <c r="G965" s="111" t="s">
        <v>1387</v>
      </c>
    </row>
    <row r="966" spans="1:7" ht="99.75" x14ac:dyDescent="0.45">
      <c r="A966" s="235"/>
      <c r="B966" s="111" t="s">
        <v>1668</v>
      </c>
      <c r="C966" s="111" t="s">
        <v>1669</v>
      </c>
      <c r="D966" s="111" t="s">
        <v>1670</v>
      </c>
      <c r="E966" s="111" t="s">
        <v>1671</v>
      </c>
      <c r="F966" s="111" t="s">
        <v>1672</v>
      </c>
      <c r="G966" s="111" t="s">
        <v>1369</v>
      </c>
    </row>
    <row r="967" spans="1:7" ht="242.25" x14ac:dyDescent="0.45">
      <c r="A967" s="235"/>
      <c r="B967" s="111" t="s">
        <v>1681</v>
      </c>
      <c r="C967" s="111" t="s">
        <v>1682</v>
      </c>
      <c r="D967" s="111" t="s">
        <v>1683</v>
      </c>
      <c r="E967" s="111" t="s">
        <v>1684</v>
      </c>
      <c r="F967" s="111" t="s">
        <v>1685</v>
      </c>
      <c r="G967" s="111" t="s">
        <v>1387</v>
      </c>
    </row>
    <row r="968" spans="1:7" ht="213.75" x14ac:dyDescent="0.45">
      <c r="A968" s="235"/>
      <c r="B968" s="111" t="s">
        <v>1686</v>
      </c>
      <c r="C968" s="111" t="s">
        <v>1687</v>
      </c>
      <c r="D968" s="111" t="s">
        <v>1688</v>
      </c>
      <c r="E968" s="111" t="s">
        <v>1689</v>
      </c>
      <c r="F968" s="111" t="s">
        <v>1690</v>
      </c>
      <c r="G968" s="111" t="s">
        <v>1369</v>
      </c>
    </row>
    <row r="969" spans="1:7" ht="28.5" x14ac:dyDescent="0.45">
      <c r="A969" s="235"/>
      <c r="B969" s="111" t="s">
        <v>1691</v>
      </c>
      <c r="C969" s="111" t="s">
        <v>1692</v>
      </c>
      <c r="D969" s="111" t="s">
        <v>1693</v>
      </c>
      <c r="E969" s="111" t="s">
        <v>1694</v>
      </c>
      <c r="F969" s="111" t="s">
        <v>1695</v>
      </c>
      <c r="G969" s="111" t="s">
        <v>1387</v>
      </c>
    </row>
    <row r="970" spans="1:7" ht="28.5" x14ac:dyDescent="0.45">
      <c r="A970" s="235"/>
      <c r="B970" s="111" t="s">
        <v>1696</v>
      </c>
      <c r="C970" s="111" t="s">
        <v>1697</v>
      </c>
      <c r="D970" s="111" t="s">
        <v>1698</v>
      </c>
      <c r="E970" s="111" t="s">
        <v>1472</v>
      </c>
      <c r="F970" s="111" t="s">
        <v>1699</v>
      </c>
      <c r="G970" s="111" t="s">
        <v>1387</v>
      </c>
    </row>
    <row r="971" spans="1:7" ht="42.75" x14ac:dyDescent="0.45">
      <c r="A971" s="235"/>
      <c r="B971" s="111" t="s">
        <v>1700</v>
      </c>
      <c r="C971" s="111" t="s">
        <v>1701</v>
      </c>
      <c r="D971" s="111" t="s">
        <v>1702</v>
      </c>
      <c r="E971" s="111" t="s">
        <v>1703</v>
      </c>
      <c r="F971" s="111" t="s">
        <v>1704</v>
      </c>
      <c r="G971" s="111" t="s">
        <v>1387</v>
      </c>
    </row>
    <row r="972" spans="1:7" ht="28.5" x14ac:dyDescent="0.45">
      <c r="A972" s="235"/>
      <c r="B972" s="111" t="s">
        <v>1705</v>
      </c>
      <c r="C972" s="111" t="s">
        <v>1706</v>
      </c>
      <c r="D972" s="111" t="s">
        <v>1707</v>
      </c>
      <c r="E972" s="111" t="s">
        <v>1472</v>
      </c>
      <c r="F972" s="111" t="s">
        <v>1708</v>
      </c>
      <c r="G972" s="111" t="s">
        <v>1387</v>
      </c>
    </row>
    <row r="973" spans="1:7" ht="28.5" x14ac:dyDescent="0.45">
      <c r="A973" s="235"/>
      <c r="B973" s="111" t="s">
        <v>1709</v>
      </c>
      <c r="C973" s="111" t="s">
        <v>1710</v>
      </c>
      <c r="D973" s="111" t="s">
        <v>1711</v>
      </c>
      <c r="E973" s="111" t="s">
        <v>1712</v>
      </c>
      <c r="F973" s="111" t="s">
        <v>1713</v>
      </c>
      <c r="G973" s="111" t="s">
        <v>1387</v>
      </c>
    </row>
    <row r="974" spans="1:7" x14ac:dyDescent="0.45">
      <c r="A974" s="235"/>
      <c r="B974" s="111" t="s">
        <v>1714</v>
      </c>
      <c r="C974" s="111" t="s">
        <v>1715</v>
      </c>
      <c r="D974" s="111" t="s">
        <v>1716</v>
      </c>
      <c r="E974" s="111" t="s">
        <v>1717</v>
      </c>
      <c r="F974" s="111" t="s">
        <v>1439</v>
      </c>
      <c r="G974" s="111" t="s">
        <v>1387</v>
      </c>
    </row>
    <row r="975" spans="1:7" ht="71.25" x14ac:dyDescent="0.45">
      <c r="A975" s="235"/>
      <c r="B975" s="111" t="s">
        <v>1819</v>
      </c>
      <c r="C975" s="111" t="s">
        <v>1820</v>
      </c>
      <c r="D975" s="111" t="s">
        <v>1821</v>
      </c>
      <c r="E975" s="111" t="s">
        <v>1822</v>
      </c>
      <c r="F975" s="111" t="s">
        <v>1721</v>
      </c>
      <c r="G975" s="111" t="s">
        <v>1369</v>
      </c>
    </row>
    <row r="976" spans="1:7" x14ac:dyDescent="0.45">
      <c r="A976" s="235"/>
      <c r="B976" s="111" t="s">
        <v>1722</v>
      </c>
      <c r="C976" s="111" t="s">
        <v>1723</v>
      </c>
      <c r="D976" s="111" t="s">
        <v>1724</v>
      </c>
      <c r="E976" s="111" t="s">
        <v>1408</v>
      </c>
      <c r="F976" s="111" t="s">
        <v>1409</v>
      </c>
      <c r="G976" s="111" t="s">
        <v>1387</v>
      </c>
    </row>
    <row r="977" spans="1:7" ht="71.25" x14ac:dyDescent="0.45">
      <c r="A977" s="235"/>
      <c r="B977" s="111" t="s">
        <v>1725</v>
      </c>
      <c r="C977" s="111" t="s">
        <v>1726</v>
      </c>
      <c r="D977" s="111" t="s">
        <v>1727</v>
      </c>
      <c r="E977" s="111" t="s">
        <v>1728</v>
      </c>
      <c r="F977" s="111" t="s">
        <v>1486</v>
      </c>
      <c r="G977" s="111" t="s">
        <v>1387</v>
      </c>
    </row>
    <row r="978" spans="1:7" ht="42.75" x14ac:dyDescent="0.45">
      <c r="A978" s="235"/>
      <c r="B978" s="111" t="s">
        <v>1729</v>
      </c>
      <c r="C978" s="111" t="s">
        <v>1730</v>
      </c>
      <c r="D978" s="111" t="s">
        <v>1731</v>
      </c>
      <c r="E978" s="111" t="s">
        <v>1359</v>
      </c>
      <c r="F978" s="111" t="s">
        <v>1732</v>
      </c>
      <c r="G978" s="111" t="s">
        <v>1369</v>
      </c>
    </row>
    <row r="979" spans="1:7" ht="57" x14ac:dyDescent="0.45">
      <c r="A979" s="235"/>
      <c r="B979" s="111" t="s">
        <v>1733</v>
      </c>
      <c r="C979" s="111" t="s">
        <v>1734</v>
      </c>
      <c r="D979" s="111" t="s">
        <v>1735</v>
      </c>
      <c r="E979" s="111" t="s">
        <v>1736</v>
      </c>
      <c r="F979" s="111" t="s">
        <v>1737</v>
      </c>
      <c r="G979" s="111" t="s">
        <v>1387</v>
      </c>
    </row>
    <row r="980" spans="1:7" ht="28.5" x14ac:dyDescent="0.45">
      <c r="A980" s="235"/>
      <c r="B980" s="111" t="s">
        <v>1738</v>
      </c>
      <c r="C980" s="111" t="s">
        <v>1739</v>
      </c>
      <c r="D980" s="111" t="s">
        <v>1740</v>
      </c>
      <c r="E980" s="111" t="s">
        <v>1741</v>
      </c>
      <c r="F980" s="111" t="s">
        <v>1742</v>
      </c>
      <c r="G980" s="111" t="s">
        <v>1369</v>
      </c>
    </row>
    <row r="981" spans="1:7" ht="28.5" x14ac:dyDescent="0.45">
      <c r="A981" s="235"/>
      <c r="B981" s="111" t="s">
        <v>1743</v>
      </c>
      <c r="C981" s="111" t="s">
        <v>1744</v>
      </c>
      <c r="D981" s="111" t="s">
        <v>1745</v>
      </c>
      <c r="E981" s="111" t="s">
        <v>1472</v>
      </c>
      <c r="F981" s="111" t="s">
        <v>1746</v>
      </c>
      <c r="G981" s="111" t="s">
        <v>1369</v>
      </c>
    </row>
    <row r="982" spans="1:7" ht="71.25" x14ac:dyDescent="0.45">
      <c r="A982" s="235"/>
      <c r="B982" s="111" t="s">
        <v>1747</v>
      </c>
      <c r="C982" s="111" t="s">
        <v>1748</v>
      </c>
      <c r="D982" s="111" t="s">
        <v>1749</v>
      </c>
      <c r="E982" s="111" t="s">
        <v>1728</v>
      </c>
      <c r="F982" s="111" t="s">
        <v>1486</v>
      </c>
      <c r="G982" s="111" t="s">
        <v>1387</v>
      </c>
    </row>
    <row r="983" spans="1:7" ht="28.5" x14ac:dyDescent="0.45">
      <c r="A983" s="235"/>
      <c r="B983" s="111" t="s">
        <v>1750</v>
      </c>
      <c r="C983" s="111" t="s">
        <v>1751</v>
      </c>
      <c r="D983" s="111" t="s">
        <v>1752</v>
      </c>
      <c r="E983" s="111" t="s">
        <v>1472</v>
      </c>
      <c r="F983" s="111" t="s">
        <v>1746</v>
      </c>
      <c r="G983" s="111" t="s">
        <v>1369</v>
      </c>
    </row>
    <row r="984" spans="1:7" ht="71.25" x14ac:dyDescent="0.45">
      <c r="A984" s="235"/>
      <c r="B984" s="111" t="s">
        <v>1753</v>
      </c>
      <c r="C984" s="111" t="s">
        <v>1754</v>
      </c>
      <c r="D984" s="111" t="s">
        <v>1755</v>
      </c>
      <c r="E984" s="111" t="s">
        <v>1728</v>
      </c>
      <c r="F984" s="111" t="s">
        <v>1486</v>
      </c>
      <c r="G984" s="111" t="s">
        <v>1387</v>
      </c>
    </row>
    <row r="985" spans="1:7" x14ac:dyDescent="0.45">
      <c r="A985" s="235"/>
      <c r="B985" s="111" t="s">
        <v>1756</v>
      </c>
      <c r="C985" s="111" t="s">
        <v>1757</v>
      </c>
      <c r="D985" s="111" t="s">
        <v>1758</v>
      </c>
      <c r="E985" s="111" t="s">
        <v>1408</v>
      </c>
      <c r="F985" s="111" t="s">
        <v>1759</v>
      </c>
      <c r="G985" s="111" t="s">
        <v>1387</v>
      </c>
    </row>
    <row r="986" spans="1:7" ht="114" x14ac:dyDescent="0.45">
      <c r="A986" s="235"/>
      <c r="B986" s="111" t="s">
        <v>1760</v>
      </c>
      <c r="C986" s="111" t="s">
        <v>1761</v>
      </c>
      <c r="D986" s="111" t="s">
        <v>1762</v>
      </c>
      <c r="E986" s="111" t="s">
        <v>1763</v>
      </c>
      <c r="F986" s="111" t="s">
        <v>1764</v>
      </c>
      <c r="G986" s="111" t="s">
        <v>1387</v>
      </c>
    </row>
    <row r="987" spans="1:7" ht="409.5" x14ac:dyDescent="0.45">
      <c r="A987" s="235"/>
      <c r="B987" s="111" t="s">
        <v>1765</v>
      </c>
      <c r="C987" s="111" t="s">
        <v>1766</v>
      </c>
      <c r="D987" s="111" t="s">
        <v>1767</v>
      </c>
      <c r="E987" s="111" t="s">
        <v>1768</v>
      </c>
      <c r="F987" s="111" t="s">
        <v>1769</v>
      </c>
      <c r="G987" s="111" t="s">
        <v>1387</v>
      </c>
    </row>
    <row r="988" spans="1:7" ht="42.75" x14ac:dyDescent="0.45">
      <c r="A988" s="235"/>
      <c r="B988" s="111" t="s">
        <v>1770</v>
      </c>
      <c r="C988" s="111" t="s">
        <v>1771</v>
      </c>
      <c r="D988" s="111" t="s">
        <v>1772</v>
      </c>
      <c r="E988" s="111" t="s">
        <v>1359</v>
      </c>
      <c r="F988" s="111" t="s">
        <v>1773</v>
      </c>
      <c r="G988" s="111" t="s">
        <v>1387</v>
      </c>
    </row>
    <row r="989" spans="1:7" x14ac:dyDescent="0.45">
      <c r="A989" s="240" t="s">
        <v>1880</v>
      </c>
      <c r="B989" s="122"/>
      <c r="C989" s="122"/>
      <c r="D989" s="122"/>
      <c r="E989" s="122"/>
      <c r="F989" s="122"/>
      <c r="G989" s="239"/>
    </row>
    <row r="990" spans="1:7" ht="57" x14ac:dyDescent="0.45">
      <c r="A990" s="238"/>
      <c r="B990" s="111" t="s">
        <v>1588</v>
      </c>
      <c r="C990" s="111" t="s">
        <v>1589</v>
      </c>
      <c r="D990" s="111" t="s">
        <v>1590</v>
      </c>
      <c r="E990" s="111" t="s">
        <v>1591</v>
      </c>
      <c r="F990" s="111" t="s">
        <v>1592</v>
      </c>
      <c r="G990" s="111" t="s">
        <v>1369</v>
      </c>
    </row>
    <row r="991" spans="1:7" ht="114" x14ac:dyDescent="0.45">
      <c r="A991" s="238"/>
      <c r="B991" s="111" t="s">
        <v>1593</v>
      </c>
      <c r="C991" s="111" t="s">
        <v>1594</v>
      </c>
      <c r="D991" s="111" t="s">
        <v>1595</v>
      </c>
      <c r="E991" s="111" t="s">
        <v>1359</v>
      </c>
      <c r="F991" s="111" t="s">
        <v>1596</v>
      </c>
      <c r="G991" s="111" t="s">
        <v>1369</v>
      </c>
    </row>
    <row r="992" spans="1:7" ht="71.25" x14ac:dyDescent="0.45">
      <c r="A992" s="238"/>
      <c r="B992" s="111" t="s">
        <v>1597</v>
      </c>
      <c r="C992" s="111" t="s">
        <v>1598</v>
      </c>
      <c r="D992" s="111" t="s">
        <v>1599</v>
      </c>
      <c r="E992" s="111" t="s">
        <v>1600</v>
      </c>
      <c r="F992" s="111" t="s">
        <v>1601</v>
      </c>
      <c r="G992" s="111" t="s">
        <v>1369</v>
      </c>
    </row>
    <row r="993" spans="1:7" x14ac:dyDescent="0.45">
      <c r="A993" s="238"/>
      <c r="B993" s="111" t="s">
        <v>1602</v>
      </c>
      <c r="C993" s="111"/>
      <c r="D993" s="111"/>
      <c r="E993" s="111"/>
      <c r="F993" s="111"/>
      <c r="G993" s="111" t="s">
        <v>1369</v>
      </c>
    </row>
    <row r="994" spans="1:7" ht="199.5" x14ac:dyDescent="0.45">
      <c r="A994" s="238"/>
      <c r="B994" s="111" t="s">
        <v>1607</v>
      </c>
      <c r="C994" s="111" t="s">
        <v>1608</v>
      </c>
      <c r="D994" s="111" t="s">
        <v>1609</v>
      </c>
      <c r="E994" s="111" t="s">
        <v>1610</v>
      </c>
      <c r="F994" s="111" t="s">
        <v>1611</v>
      </c>
      <c r="G994" s="111" t="s">
        <v>1369</v>
      </c>
    </row>
    <row r="995" spans="1:7" ht="128.25" x14ac:dyDescent="0.45">
      <c r="A995" s="238"/>
      <c r="B995" s="111" t="s">
        <v>1612</v>
      </c>
      <c r="C995" s="111" t="s">
        <v>1613</v>
      </c>
      <c r="D995" s="111" t="s">
        <v>1614</v>
      </c>
      <c r="E995" s="111" t="s">
        <v>1615</v>
      </c>
      <c r="F995" s="111" t="s">
        <v>1616</v>
      </c>
      <c r="G995" s="111" t="s">
        <v>1369</v>
      </c>
    </row>
    <row r="996" spans="1:7" ht="42.75" x14ac:dyDescent="0.45">
      <c r="A996" s="238"/>
      <c r="B996" s="111" t="s">
        <v>1617</v>
      </c>
      <c r="C996" s="111" t="s">
        <v>1618</v>
      </c>
      <c r="D996" s="111" t="s">
        <v>1619</v>
      </c>
      <c r="E996" s="111" t="s">
        <v>1359</v>
      </c>
      <c r="F996" s="111" t="s">
        <v>1620</v>
      </c>
      <c r="G996" s="111" t="s">
        <v>1369</v>
      </c>
    </row>
    <row r="997" spans="1:7" ht="42.75" x14ac:dyDescent="0.45">
      <c r="A997" s="238"/>
      <c r="B997" s="111" t="s">
        <v>1621</v>
      </c>
      <c r="C997" s="111" t="s">
        <v>1622</v>
      </c>
      <c r="D997" s="111" t="s">
        <v>1623</v>
      </c>
      <c r="E997" s="111" t="s">
        <v>1359</v>
      </c>
      <c r="F997" s="111" t="s">
        <v>1624</v>
      </c>
      <c r="G997" s="111" t="s">
        <v>1369</v>
      </c>
    </row>
    <row r="998" spans="1:7" ht="42.75" x14ac:dyDescent="0.45">
      <c r="A998" s="238"/>
      <c r="B998" s="111" t="s">
        <v>1629</v>
      </c>
      <c r="C998" s="111" t="s">
        <v>1630</v>
      </c>
      <c r="D998" s="111" t="s">
        <v>1631</v>
      </c>
      <c r="E998" s="111" t="s">
        <v>1403</v>
      </c>
      <c r="F998" s="111" t="s">
        <v>1632</v>
      </c>
      <c r="G998" s="111" t="s">
        <v>1369</v>
      </c>
    </row>
    <row r="999" spans="1:7" x14ac:dyDescent="0.45">
      <c r="A999" s="238"/>
      <c r="B999" s="111" t="s">
        <v>1642</v>
      </c>
      <c r="C999" s="111" t="s">
        <v>1643</v>
      </c>
      <c r="D999" s="111" t="s">
        <v>1644</v>
      </c>
      <c r="E999" s="111" t="s">
        <v>1408</v>
      </c>
      <c r="F999" s="111" t="s">
        <v>1645</v>
      </c>
      <c r="G999" s="111" t="s">
        <v>1369</v>
      </c>
    </row>
    <row r="1000" spans="1:7" ht="28.5" x14ac:dyDescent="0.45">
      <c r="A1000" s="238"/>
      <c r="B1000" s="111" t="s">
        <v>1646</v>
      </c>
      <c r="C1000" s="111" t="s">
        <v>1647</v>
      </c>
      <c r="D1000" s="111" t="s">
        <v>1648</v>
      </c>
      <c r="E1000" s="111" t="s">
        <v>1649</v>
      </c>
      <c r="F1000" s="111" t="s">
        <v>1649</v>
      </c>
      <c r="G1000" s="111" t="s">
        <v>1369</v>
      </c>
    </row>
    <row r="1001" spans="1:7" ht="28.5" x14ac:dyDescent="0.45">
      <c r="A1001" s="238"/>
      <c r="B1001" s="111" t="s">
        <v>1663</v>
      </c>
      <c r="C1001" s="111" t="s">
        <v>1664</v>
      </c>
      <c r="D1001" s="111" t="s">
        <v>1665</v>
      </c>
      <c r="E1001" s="111" t="s">
        <v>1666</v>
      </c>
      <c r="F1001" s="111" t="s">
        <v>1667</v>
      </c>
      <c r="G1001" s="111" t="s">
        <v>1369</v>
      </c>
    </row>
    <row r="1002" spans="1:7" ht="99.75" x14ac:dyDescent="0.45">
      <c r="A1002" s="238"/>
      <c r="B1002" s="111" t="s">
        <v>1668</v>
      </c>
      <c r="C1002" s="111" t="s">
        <v>1669</v>
      </c>
      <c r="D1002" s="111" t="s">
        <v>1670</v>
      </c>
      <c r="E1002" s="111" t="s">
        <v>1671</v>
      </c>
      <c r="F1002" s="111" t="s">
        <v>1672</v>
      </c>
      <c r="G1002" s="111" t="s">
        <v>1369</v>
      </c>
    </row>
    <row r="1003" spans="1:7" ht="213.75" x14ac:dyDescent="0.45">
      <c r="A1003" s="238"/>
      <c r="B1003" s="111" t="s">
        <v>1686</v>
      </c>
      <c r="C1003" s="111" t="s">
        <v>1687</v>
      </c>
      <c r="D1003" s="111" t="s">
        <v>1688</v>
      </c>
      <c r="E1003" s="111" t="s">
        <v>1689</v>
      </c>
      <c r="F1003" s="111" t="s">
        <v>1690</v>
      </c>
      <c r="G1003" s="111" t="s">
        <v>1369</v>
      </c>
    </row>
    <row r="1004" spans="1:7" ht="28.5" x14ac:dyDescent="0.45">
      <c r="A1004" s="238"/>
      <c r="B1004" s="111" t="s">
        <v>1691</v>
      </c>
      <c r="C1004" s="111" t="s">
        <v>1692</v>
      </c>
      <c r="D1004" s="111" t="s">
        <v>1693</v>
      </c>
      <c r="E1004" s="111" t="s">
        <v>1694</v>
      </c>
      <c r="F1004" s="111" t="s">
        <v>1695</v>
      </c>
      <c r="G1004" s="111" t="s">
        <v>1387</v>
      </c>
    </row>
    <row r="1005" spans="1:7" ht="28.5" x14ac:dyDescent="0.45">
      <c r="A1005" s="238"/>
      <c r="B1005" s="111" t="s">
        <v>1696</v>
      </c>
      <c r="C1005" s="111" t="s">
        <v>1697</v>
      </c>
      <c r="D1005" s="111" t="s">
        <v>1698</v>
      </c>
      <c r="E1005" s="111" t="s">
        <v>1472</v>
      </c>
      <c r="F1005" s="111" t="s">
        <v>1699</v>
      </c>
      <c r="G1005" s="111" t="s">
        <v>1387</v>
      </c>
    </row>
    <row r="1006" spans="1:7" ht="42.75" x14ac:dyDescent="0.45">
      <c r="A1006" s="238"/>
      <c r="B1006" s="111" t="s">
        <v>1700</v>
      </c>
      <c r="C1006" s="111" t="s">
        <v>1701</v>
      </c>
      <c r="D1006" s="111" t="s">
        <v>1702</v>
      </c>
      <c r="E1006" s="111" t="s">
        <v>1703</v>
      </c>
      <c r="F1006" s="111" t="s">
        <v>1704</v>
      </c>
      <c r="G1006" s="111" t="s">
        <v>1387</v>
      </c>
    </row>
    <row r="1007" spans="1:7" ht="28.5" x14ac:dyDescent="0.45">
      <c r="A1007" s="238"/>
      <c r="B1007" s="111" t="s">
        <v>1705</v>
      </c>
      <c r="C1007" s="111" t="s">
        <v>1706</v>
      </c>
      <c r="D1007" s="111" t="s">
        <v>1707</v>
      </c>
      <c r="E1007" s="111" t="s">
        <v>1472</v>
      </c>
      <c r="F1007" s="111" t="s">
        <v>1708</v>
      </c>
      <c r="G1007" s="111" t="s">
        <v>1387</v>
      </c>
    </row>
    <row r="1008" spans="1:7" ht="28.5" x14ac:dyDescent="0.45">
      <c r="A1008" s="238"/>
      <c r="B1008" s="111" t="s">
        <v>1709</v>
      </c>
      <c r="C1008" s="111" t="s">
        <v>1710</v>
      </c>
      <c r="D1008" s="111" t="s">
        <v>1711</v>
      </c>
      <c r="E1008" s="111" t="s">
        <v>1712</v>
      </c>
      <c r="F1008" s="111" t="s">
        <v>1713</v>
      </c>
      <c r="G1008" s="111" t="s">
        <v>1387</v>
      </c>
    </row>
    <row r="1009" spans="1:7" x14ac:dyDescent="0.45">
      <c r="A1009" s="238"/>
      <c r="B1009" s="111" t="s">
        <v>1714</v>
      </c>
      <c r="C1009" s="111" t="s">
        <v>1715</v>
      </c>
      <c r="D1009" s="111" t="s">
        <v>1716</v>
      </c>
      <c r="E1009" s="111" t="s">
        <v>1717</v>
      </c>
      <c r="F1009" s="111" t="s">
        <v>1439</v>
      </c>
      <c r="G1009" s="111" t="s">
        <v>1387</v>
      </c>
    </row>
    <row r="1010" spans="1:7" ht="57" x14ac:dyDescent="0.45">
      <c r="A1010" s="238"/>
      <c r="B1010" s="111" t="s">
        <v>1733</v>
      </c>
      <c r="C1010" s="111" t="s">
        <v>1734</v>
      </c>
      <c r="D1010" s="111" t="s">
        <v>1735</v>
      </c>
      <c r="E1010" s="111" t="s">
        <v>1736</v>
      </c>
      <c r="F1010" s="111" t="s">
        <v>1737</v>
      </c>
      <c r="G1010" s="111" t="s">
        <v>1387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DP603"/>
  <sheetViews>
    <sheetView tabSelected="1" topLeftCell="AT1" workbookViewId="0">
      <pane ySplit="2" topLeftCell="A576" activePane="bottomLeft" state="frozen"/>
      <selection pane="bottomLeft" activeCell="AV4" sqref="AV4:AV603"/>
    </sheetView>
  </sheetViews>
  <sheetFormatPr defaultRowHeight="14.25" x14ac:dyDescent="0.45"/>
  <cols>
    <col min="1" max="1" width="34" bestFit="1" customWidth="1"/>
    <col min="2" max="2" width="19.265625" bestFit="1" customWidth="1"/>
    <col min="3" max="3" width="77.86328125" bestFit="1" customWidth="1"/>
    <col min="4" max="4" width="11.1328125" bestFit="1" customWidth="1"/>
    <col min="5" max="5" width="12.1328125" bestFit="1" customWidth="1"/>
    <col min="6" max="6" width="13.265625" bestFit="1" customWidth="1"/>
    <col min="7" max="7" width="19.1328125" bestFit="1" customWidth="1"/>
    <col min="8" max="8" width="18.265625" bestFit="1" customWidth="1"/>
    <col min="9" max="9" width="25.1328125" bestFit="1" customWidth="1"/>
    <col min="10" max="10" width="14.59765625" bestFit="1" customWidth="1"/>
    <col min="11" max="11" width="14.265625" bestFit="1" customWidth="1"/>
    <col min="12" max="12" width="99.73046875" bestFit="1" customWidth="1"/>
    <col min="13" max="13" width="8.73046875" bestFit="1" customWidth="1"/>
    <col min="14" max="14" width="14.59765625" bestFit="1" customWidth="1"/>
    <col min="15" max="15" width="19.3984375" bestFit="1" customWidth="1"/>
    <col min="16" max="16" width="19.265625" bestFit="1" customWidth="1"/>
    <col min="17" max="17" width="10" bestFit="1" customWidth="1"/>
    <col min="18" max="18" width="15" bestFit="1" customWidth="1"/>
    <col min="19" max="19" width="14.1328125" bestFit="1" customWidth="1"/>
    <col min="20" max="20" width="17" bestFit="1" customWidth="1"/>
    <col min="21" max="21" width="18.265625" bestFit="1" customWidth="1"/>
    <col min="22" max="22" width="32.3984375" bestFit="1" customWidth="1"/>
    <col min="23" max="23" width="30" bestFit="1" customWidth="1"/>
    <col min="24" max="24" width="27.86328125" bestFit="1" customWidth="1"/>
    <col min="25" max="25" width="24.3984375" bestFit="1" customWidth="1"/>
    <col min="26" max="26" width="22.3984375" bestFit="1" customWidth="1"/>
    <col min="27" max="27" width="31.86328125" bestFit="1" customWidth="1"/>
    <col min="28" max="28" width="30.86328125" bestFit="1" customWidth="1"/>
    <col min="29" max="29" width="17" bestFit="1" customWidth="1"/>
    <col min="30" max="30" width="84.265625" bestFit="1" customWidth="1"/>
    <col min="31" max="31" width="11.86328125" bestFit="1" customWidth="1"/>
    <col min="32" max="32" width="11.265625" bestFit="1" customWidth="1"/>
    <col min="33" max="33" width="33.265625" bestFit="1" customWidth="1"/>
    <col min="34" max="34" width="12.265625" bestFit="1" customWidth="1"/>
    <col min="35" max="35" width="29" bestFit="1" customWidth="1"/>
    <col min="36" max="36" width="24.265625" bestFit="1" customWidth="1"/>
    <col min="37" max="37" width="19.3984375" bestFit="1" customWidth="1"/>
    <col min="38" max="38" width="41" bestFit="1" customWidth="1"/>
    <col min="39" max="39" width="36.1328125" bestFit="1" customWidth="1"/>
    <col min="40" max="40" width="134.265625" bestFit="1" customWidth="1"/>
    <col min="41" max="44" width="30.73046875" bestFit="1" customWidth="1"/>
    <col min="45" max="45" width="28.59765625" bestFit="1" customWidth="1"/>
    <col min="46" max="46" width="17.3984375" bestFit="1" customWidth="1"/>
    <col min="47" max="47" width="15.3984375" bestFit="1" customWidth="1"/>
    <col min="48" max="48" width="61" bestFit="1" customWidth="1"/>
    <col min="49" max="51" width="16.86328125" bestFit="1" customWidth="1"/>
    <col min="52" max="52" width="121.73046875" bestFit="1" customWidth="1"/>
    <col min="53" max="53" width="15" bestFit="1" customWidth="1"/>
    <col min="54" max="54" width="14.3984375" bestFit="1" customWidth="1"/>
    <col min="55" max="55" width="15" bestFit="1" customWidth="1"/>
    <col min="56" max="56" width="36.3984375" bestFit="1" customWidth="1"/>
    <col min="57" max="57" width="15.3984375" bestFit="1" customWidth="1"/>
    <col min="58" max="58" width="32.1328125" bestFit="1" customWidth="1"/>
    <col min="59" max="59" width="129.73046875" bestFit="1" customWidth="1"/>
    <col min="60" max="60" width="10.86328125" bestFit="1" customWidth="1"/>
    <col min="61" max="61" width="17" bestFit="1" customWidth="1"/>
    <col min="62" max="62" width="15.86328125" bestFit="1" customWidth="1"/>
    <col min="63" max="63" width="67.1328125" bestFit="1" customWidth="1"/>
    <col min="64" max="64" width="16.1328125" bestFit="1" customWidth="1"/>
    <col min="65" max="65" width="11.3984375" bestFit="1" customWidth="1"/>
    <col min="66" max="66" width="10.3984375" bestFit="1" customWidth="1"/>
    <col min="67" max="67" width="11.1328125" bestFit="1" customWidth="1"/>
    <col min="68" max="68" width="20.73046875" bestFit="1" customWidth="1"/>
    <col min="69" max="69" width="17.73046875" bestFit="1" customWidth="1"/>
    <col min="70" max="70" width="11.3984375" bestFit="1" customWidth="1"/>
    <col min="71" max="71" width="16.86328125" bestFit="1" customWidth="1"/>
    <col min="72" max="72" width="19" bestFit="1" customWidth="1"/>
    <col min="73" max="73" width="23.86328125" bestFit="1" customWidth="1"/>
    <col min="74" max="74" width="17.86328125" bestFit="1" customWidth="1"/>
    <col min="75" max="75" width="27.265625" bestFit="1" customWidth="1"/>
    <col min="76" max="76" width="44" bestFit="1" customWidth="1"/>
    <col min="77" max="77" width="23.3984375" bestFit="1" customWidth="1"/>
    <col min="78" max="78" width="36.265625" bestFit="1" customWidth="1"/>
    <col min="79" max="79" width="31.3984375" bestFit="1" customWidth="1"/>
    <col min="80" max="80" width="24.59765625" bestFit="1" customWidth="1"/>
    <col min="81" max="81" width="18.86328125" bestFit="1" customWidth="1"/>
    <col min="82" max="82" width="7.86328125" bestFit="1" customWidth="1"/>
    <col min="83" max="83" width="8.3984375" bestFit="1" customWidth="1"/>
    <col min="84" max="84" width="16.73046875" bestFit="1" customWidth="1"/>
    <col min="85" max="85" width="24" bestFit="1" customWidth="1"/>
    <col min="86" max="86" width="12.3984375" bestFit="1" customWidth="1"/>
    <col min="87" max="87" width="30.59765625" bestFit="1" customWidth="1"/>
    <col min="88" max="88" width="25" bestFit="1" customWidth="1"/>
    <col min="89" max="89" width="22.86328125" bestFit="1" customWidth="1"/>
    <col min="90" max="90" width="20.1328125" bestFit="1" customWidth="1"/>
    <col min="91" max="91" width="22.1328125" bestFit="1" customWidth="1"/>
    <col min="92" max="92" width="12.265625" bestFit="1" customWidth="1"/>
    <col min="93" max="93" width="11.73046875" bestFit="1" customWidth="1"/>
    <col min="94" max="94" width="28.3984375" bestFit="1" customWidth="1"/>
    <col min="95" max="95" width="27.86328125" bestFit="1" customWidth="1"/>
    <col min="96" max="96" width="31.59765625" bestFit="1" customWidth="1"/>
    <col min="97" max="97" width="20.1328125" bestFit="1" customWidth="1"/>
    <col min="98" max="98" width="23.265625" bestFit="1" customWidth="1"/>
    <col min="99" max="99" width="40" bestFit="1" customWidth="1"/>
    <col min="100" max="100" width="27.59765625" bestFit="1" customWidth="1"/>
    <col min="101" max="101" width="36.73046875" bestFit="1" customWidth="1"/>
    <col min="102" max="102" width="22.73046875" bestFit="1" customWidth="1"/>
    <col min="103" max="103" width="39.3984375" bestFit="1" customWidth="1"/>
    <col min="104" max="104" width="24" bestFit="1" customWidth="1"/>
    <col min="105" max="105" width="23" bestFit="1" customWidth="1"/>
    <col min="106" max="106" width="12.3984375" bestFit="1" customWidth="1"/>
    <col min="107" max="107" width="23.3984375" bestFit="1" customWidth="1"/>
    <col min="108" max="108" width="40.1328125" bestFit="1" customWidth="1"/>
    <col min="109" max="109" width="12.86328125" bestFit="1" customWidth="1"/>
    <col min="110" max="110" width="23" bestFit="1" customWidth="1"/>
    <col min="111" max="111" width="15.86328125" bestFit="1" customWidth="1"/>
    <col min="112" max="112" width="21.3984375" bestFit="1" customWidth="1"/>
    <col min="113" max="113" width="21.73046875" bestFit="1" customWidth="1"/>
    <col min="114" max="114" width="18.265625" bestFit="1" customWidth="1"/>
    <col min="115" max="115" width="18.59765625" bestFit="1" customWidth="1"/>
    <col min="116" max="116" width="24.265625" bestFit="1" customWidth="1"/>
    <col min="117" max="117" width="18.3984375" bestFit="1" customWidth="1"/>
    <col min="118" max="118" width="23.86328125" bestFit="1" customWidth="1"/>
    <col min="119" max="119" width="18.59765625" bestFit="1" customWidth="1"/>
    <col min="120" max="120" width="16.73046875" bestFit="1" customWidth="1"/>
  </cols>
  <sheetData>
    <row r="1" spans="1:120" x14ac:dyDescent="0.45">
      <c r="A1" s="241" t="s">
        <v>2188</v>
      </c>
      <c r="B1" s="241" t="s">
        <v>2189</v>
      </c>
      <c r="C1" s="241" t="s">
        <v>2190</v>
      </c>
      <c r="D1" s="241"/>
      <c r="E1" s="241"/>
      <c r="F1" s="241"/>
      <c r="G1" s="241"/>
      <c r="H1" s="241"/>
      <c r="I1" s="241"/>
      <c r="J1" s="241"/>
      <c r="K1" s="241"/>
      <c r="L1" s="243" t="s">
        <v>2191</v>
      </c>
      <c r="M1" s="243"/>
      <c r="N1" s="243"/>
      <c r="O1" s="243"/>
      <c r="P1" s="243"/>
      <c r="Q1" s="243"/>
      <c r="R1" s="243"/>
      <c r="S1" s="243"/>
      <c r="T1" s="243"/>
      <c r="U1" s="243"/>
      <c r="V1" s="243"/>
      <c r="W1" s="243"/>
      <c r="X1" s="243"/>
      <c r="Y1" s="243"/>
      <c r="Z1" s="243"/>
      <c r="AA1" s="243"/>
      <c r="AB1" s="243"/>
      <c r="AC1" s="243"/>
      <c r="AD1" s="245" t="s">
        <v>2192</v>
      </c>
      <c r="AE1" s="245"/>
      <c r="AF1" s="245"/>
      <c r="AG1" s="245"/>
      <c r="AH1" s="245"/>
      <c r="AI1" s="245"/>
      <c r="AJ1" s="245"/>
      <c r="AK1" s="245"/>
      <c r="AL1" s="245"/>
      <c r="AM1" s="245"/>
      <c r="AN1" s="247" t="s">
        <v>2193</v>
      </c>
      <c r="AO1" s="247"/>
      <c r="AP1" s="247"/>
      <c r="AQ1" s="247"/>
      <c r="AR1" s="247"/>
      <c r="AS1" s="247"/>
      <c r="AT1" s="247"/>
      <c r="AU1" s="247"/>
      <c r="AV1" s="249" t="s">
        <v>2204</v>
      </c>
      <c r="AW1" s="249"/>
      <c r="AX1" s="249"/>
      <c r="AY1" s="249"/>
      <c r="AZ1" s="251" t="s">
        <v>2211</v>
      </c>
      <c r="BA1" s="251"/>
      <c r="BB1" s="251"/>
      <c r="BC1" s="251"/>
      <c r="BD1" s="251"/>
      <c r="BE1" s="251"/>
      <c r="BF1" s="251"/>
      <c r="BG1" s="253" t="s">
        <v>2212</v>
      </c>
      <c r="BH1" s="253"/>
      <c r="BI1" s="253"/>
      <c r="BJ1" s="253"/>
      <c r="BK1" s="255" t="s">
        <v>2213</v>
      </c>
      <c r="BL1" s="255"/>
      <c r="BM1" s="255"/>
      <c r="BN1" s="255"/>
      <c r="BO1" s="255"/>
      <c r="BP1" s="255"/>
      <c r="BQ1" s="255"/>
      <c r="BR1" s="255"/>
      <c r="BS1" s="255"/>
      <c r="BT1" s="255"/>
      <c r="BU1" s="255"/>
      <c r="BV1" s="255"/>
      <c r="BW1" s="255"/>
      <c r="BX1" s="255"/>
      <c r="BY1" s="255"/>
      <c r="BZ1" s="255"/>
      <c r="CA1" s="255"/>
      <c r="CB1" s="255"/>
      <c r="CC1" s="255"/>
      <c r="CD1" s="255"/>
      <c r="CE1" s="255"/>
      <c r="CF1" s="255"/>
      <c r="CG1" s="255"/>
      <c r="CH1" s="255"/>
      <c r="CI1" s="255"/>
      <c r="CJ1" s="255"/>
      <c r="CK1" s="255"/>
      <c r="CL1" s="255"/>
      <c r="CM1" s="255"/>
      <c r="CN1" s="255"/>
      <c r="CO1" s="255"/>
      <c r="CP1" s="255"/>
      <c r="CQ1" s="255"/>
      <c r="CR1" s="255"/>
      <c r="CS1" s="255"/>
      <c r="CT1" s="255"/>
      <c r="CU1" s="255"/>
      <c r="CV1" s="255"/>
      <c r="CW1" s="255"/>
      <c r="CX1" s="255"/>
      <c r="CY1" s="255"/>
      <c r="CZ1" s="255"/>
      <c r="DA1" s="255"/>
      <c r="DB1" s="255"/>
      <c r="DC1" s="255"/>
      <c r="DD1" s="255"/>
      <c r="DE1" s="255"/>
      <c r="DF1" s="255"/>
      <c r="DG1" s="255"/>
      <c r="DH1" s="255"/>
      <c r="DI1" s="255"/>
      <c r="DJ1" s="255"/>
      <c r="DK1" s="255"/>
      <c r="DL1" s="255"/>
      <c r="DM1" s="255"/>
      <c r="DN1" s="255"/>
      <c r="DO1" s="255"/>
      <c r="DP1" s="255"/>
    </row>
    <row r="2" spans="1:120" x14ac:dyDescent="0.45">
      <c r="A2" s="241" t="s">
        <v>1338</v>
      </c>
      <c r="B2" s="241" t="s">
        <v>1344</v>
      </c>
      <c r="C2" s="241" t="s">
        <v>1349</v>
      </c>
      <c r="D2" s="241" t="s">
        <v>1352</v>
      </c>
      <c r="E2" s="241" t="s">
        <v>1357</v>
      </c>
      <c r="F2" s="241" t="s">
        <v>1361</v>
      </c>
      <c r="G2" s="242" t="s">
        <v>1365</v>
      </c>
      <c r="H2" s="241" t="s">
        <v>1371</v>
      </c>
      <c r="I2" s="242" t="s">
        <v>1376</v>
      </c>
      <c r="J2" s="242" t="s">
        <v>1380</v>
      </c>
      <c r="K2" s="242" t="s">
        <v>1384</v>
      </c>
      <c r="L2" s="244" t="s">
        <v>1390</v>
      </c>
      <c r="M2" s="244" t="s">
        <v>1394</v>
      </c>
      <c r="N2" s="244" t="s">
        <v>1398</v>
      </c>
      <c r="O2" s="244" t="s">
        <v>1402</v>
      </c>
      <c r="P2" s="244" t="s">
        <v>1406</v>
      </c>
      <c r="Q2" s="244" t="s">
        <v>1411</v>
      </c>
      <c r="R2" s="244" t="s">
        <v>1416</v>
      </c>
      <c r="S2" s="244" t="s">
        <v>1421</v>
      </c>
      <c r="T2" s="244" t="s">
        <v>1424</v>
      </c>
      <c r="U2" s="244" t="s">
        <v>1427</v>
      </c>
      <c r="V2" s="244" t="s">
        <v>1432</v>
      </c>
      <c r="W2" s="244" t="s">
        <v>1436</v>
      </c>
      <c r="X2" s="244" t="s">
        <v>1441</v>
      </c>
      <c r="Y2" s="244" t="s">
        <v>1445</v>
      </c>
      <c r="Z2" s="244" t="s">
        <v>1450</v>
      </c>
      <c r="AA2" s="244" t="s">
        <v>1455</v>
      </c>
      <c r="AB2" s="243" t="s">
        <v>1459</v>
      </c>
      <c r="AC2" s="244" t="s">
        <v>1464</v>
      </c>
      <c r="AD2" s="246" t="s">
        <v>1470</v>
      </c>
      <c r="AE2" s="246" t="s">
        <v>1475</v>
      </c>
      <c r="AF2" s="246" t="s">
        <v>1479</v>
      </c>
      <c r="AG2" s="246" t="s">
        <v>1483</v>
      </c>
      <c r="AH2" s="246" t="s">
        <v>1488</v>
      </c>
      <c r="AI2" s="246" t="s">
        <v>1492</v>
      </c>
      <c r="AJ2" s="246" t="s">
        <v>1497</v>
      </c>
      <c r="AK2" s="246" t="s">
        <v>1501</v>
      </c>
      <c r="AL2" s="246" t="s">
        <v>1506</v>
      </c>
      <c r="AM2" s="246" t="s">
        <v>1509</v>
      </c>
      <c r="AN2" s="248" t="s">
        <v>2194</v>
      </c>
      <c r="AO2" s="248" t="s">
        <v>2196</v>
      </c>
      <c r="AP2" s="248" t="s">
        <v>2198</v>
      </c>
      <c r="AQ2" s="248" t="s">
        <v>2200</v>
      </c>
      <c r="AR2" s="248" t="s">
        <v>2202</v>
      </c>
      <c r="AS2" s="247" t="s">
        <v>1520</v>
      </c>
      <c r="AT2" s="248" t="s">
        <v>1524</v>
      </c>
      <c r="AU2" s="248" t="s">
        <v>1528</v>
      </c>
      <c r="AV2" s="249" t="s">
        <v>1531</v>
      </c>
      <c r="AW2" s="250" t="s">
        <v>2205</v>
      </c>
      <c r="AX2" s="250" t="s">
        <v>2207</v>
      </c>
      <c r="AY2" s="250" t="s">
        <v>2209</v>
      </c>
      <c r="AZ2" s="252" t="s">
        <v>1542</v>
      </c>
      <c r="BA2" s="252" t="s">
        <v>1547</v>
      </c>
      <c r="BB2" s="252" t="s">
        <v>1551</v>
      </c>
      <c r="BC2" s="252" t="s">
        <v>1555</v>
      </c>
      <c r="BD2" s="252" t="s">
        <v>1559</v>
      </c>
      <c r="BE2" s="252" t="s">
        <v>1563</v>
      </c>
      <c r="BF2" s="252" t="s">
        <v>1567</v>
      </c>
      <c r="BG2" s="254" t="s">
        <v>1571</v>
      </c>
      <c r="BH2" s="254" t="s">
        <v>1575</v>
      </c>
      <c r="BI2" s="254" t="s">
        <v>1579</v>
      </c>
      <c r="BJ2" s="254" t="s">
        <v>1583</v>
      </c>
      <c r="BK2" s="256" t="s">
        <v>1589</v>
      </c>
      <c r="BL2" s="256" t="s">
        <v>1594</v>
      </c>
      <c r="BM2" s="256" t="s">
        <v>1598</v>
      </c>
      <c r="BN2" s="256" t="s">
        <v>1603</v>
      </c>
      <c r="BO2" s="256" t="s">
        <v>1608</v>
      </c>
      <c r="BP2" s="256" t="s">
        <v>1613</v>
      </c>
      <c r="BQ2" s="256" t="s">
        <v>1618</v>
      </c>
      <c r="BR2" s="256" t="s">
        <v>1622</v>
      </c>
      <c r="BS2" s="256" t="s">
        <v>1626</v>
      </c>
      <c r="BT2" s="256" t="s">
        <v>1630</v>
      </c>
      <c r="BU2" s="256" t="s">
        <v>1634</v>
      </c>
      <c r="BV2" s="256" t="s">
        <v>1638</v>
      </c>
      <c r="BW2" s="256" t="s">
        <v>1643</v>
      </c>
      <c r="BX2" s="256" t="s">
        <v>1647</v>
      </c>
      <c r="BY2" s="256" t="s">
        <v>1651</v>
      </c>
      <c r="BZ2" s="256" t="s">
        <v>1655</v>
      </c>
      <c r="CA2" s="256" t="s">
        <v>1659</v>
      </c>
      <c r="CB2" s="256" t="s">
        <v>1664</v>
      </c>
      <c r="CC2" s="256" t="s">
        <v>1669</v>
      </c>
      <c r="CD2" s="256" t="s">
        <v>1674</v>
      </c>
      <c r="CE2" s="256" t="s">
        <v>1678</v>
      </c>
      <c r="CF2" s="256" t="s">
        <v>1682</v>
      </c>
      <c r="CG2" s="256" t="s">
        <v>1687</v>
      </c>
      <c r="CH2" s="256" t="s">
        <v>1692</v>
      </c>
      <c r="CI2" s="256" t="s">
        <v>1697</v>
      </c>
      <c r="CJ2" s="256" t="s">
        <v>1701</v>
      </c>
      <c r="CK2" s="256" t="s">
        <v>1706</v>
      </c>
      <c r="CL2" s="256" t="s">
        <v>1710</v>
      </c>
      <c r="CM2" s="256" t="s">
        <v>1715</v>
      </c>
      <c r="CN2" s="256" t="s">
        <v>1719</v>
      </c>
      <c r="CO2" s="256" t="s">
        <v>1723</v>
      </c>
      <c r="CP2" s="256" t="s">
        <v>1726</v>
      </c>
      <c r="CQ2" s="256" t="s">
        <v>1730</v>
      </c>
      <c r="CR2" s="256" t="s">
        <v>1734</v>
      </c>
      <c r="CS2" s="256" t="s">
        <v>1739</v>
      </c>
      <c r="CT2" s="256" t="s">
        <v>1744</v>
      </c>
      <c r="CU2" s="256" t="s">
        <v>1748</v>
      </c>
      <c r="CV2" s="256" t="s">
        <v>1751</v>
      </c>
      <c r="CW2" s="256" t="s">
        <v>1754</v>
      </c>
      <c r="CX2" s="256" t="s">
        <v>1757</v>
      </c>
      <c r="CY2" s="256" t="s">
        <v>1761</v>
      </c>
      <c r="CZ2" s="256" t="s">
        <v>1766</v>
      </c>
      <c r="DA2" s="256" t="s">
        <v>1771</v>
      </c>
      <c r="DB2" s="256" t="s">
        <v>1778</v>
      </c>
      <c r="DC2" s="256" t="s">
        <v>1781</v>
      </c>
      <c r="DD2" s="256" t="s">
        <v>1785</v>
      </c>
      <c r="DE2" s="256" t="s">
        <v>1790</v>
      </c>
      <c r="DF2" s="256" t="s">
        <v>1793</v>
      </c>
      <c r="DG2" s="256" t="s">
        <v>1797</v>
      </c>
      <c r="DH2" s="256" t="s">
        <v>1801</v>
      </c>
      <c r="DI2" s="256" t="s">
        <v>1805</v>
      </c>
      <c r="DJ2" s="256" t="s">
        <v>1809</v>
      </c>
      <c r="DK2" s="256" t="s">
        <v>1813</v>
      </c>
      <c r="DL2" s="256" t="s">
        <v>1816</v>
      </c>
      <c r="DM2" s="256" t="s">
        <v>1820</v>
      </c>
      <c r="DN2" s="256" t="s">
        <v>1829</v>
      </c>
      <c r="DO2" s="256" t="s">
        <v>1834</v>
      </c>
      <c r="DP2" s="256" t="s">
        <v>1839</v>
      </c>
    </row>
    <row r="3" spans="1:120" x14ac:dyDescent="0.45">
      <c r="A3" s="241" t="s">
        <v>1337</v>
      </c>
      <c r="B3" s="241" t="s">
        <v>1343</v>
      </c>
      <c r="C3" s="241" t="s">
        <v>1348</v>
      </c>
      <c r="D3" s="241" t="s">
        <v>1351</v>
      </c>
      <c r="E3" s="241" t="s">
        <v>1356</v>
      </c>
      <c r="F3" s="241" t="s">
        <v>917</v>
      </c>
      <c r="G3" s="242" t="s">
        <v>1364</v>
      </c>
      <c r="H3" s="241" t="s">
        <v>1370</v>
      </c>
      <c r="I3" s="242" t="s">
        <v>1375</v>
      </c>
      <c r="J3" s="242" t="s">
        <v>1379</v>
      </c>
      <c r="K3" s="242" t="s">
        <v>1383</v>
      </c>
      <c r="L3" s="244" t="s">
        <v>1389</v>
      </c>
      <c r="M3" s="244" t="s">
        <v>941</v>
      </c>
      <c r="N3" s="244" t="s">
        <v>212</v>
      </c>
      <c r="O3" s="244" t="s">
        <v>1401</v>
      </c>
      <c r="P3" s="244" t="s">
        <v>1405</v>
      </c>
      <c r="Q3" s="244" t="s">
        <v>1410</v>
      </c>
      <c r="R3" s="244" t="s">
        <v>1415</v>
      </c>
      <c r="S3" s="244" t="s">
        <v>1420</v>
      </c>
      <c r="T3" s="244" t="s">
        <v>1423</v>
      </c>
      <c r="U3" s="244" t="s">
        <v>1426</v>
      </c>
      <c r="V3" s="244" t="s">
        <v>1431</v>
      </c>
      <c r="W3" s="244" t="s">
        <v>1435</v>
      </c>
      <c r="X3" s="244" t="s">
        <v>1440</v>
      </c>
      <c r="Y3" s="244" t="s">
        <v>1444</v>
      </c>
      <c r="Z3" s="244" t="s">
        <v>1449</v>
      </c>
      <c r="AA3" s="244" t="s">
        <v>1454</v>
      </c>
      <c r="AB3" s="243" t="s">
        <v>1458</v>
      </c>
      <c r="AC3" s="244" t="s">
        <v>1463</v>
      </c>
      <c r="AD3" s="246" t="s">
        <v>1469</v>
      </c>
      <c r="AE3" s="246" t="s">
        <v>1474</v>
      </c>
      <c r="AF3" s="246" t="s">
        <v>1478</v>
      </c>
      <c r="AG3" s="246" t="s">
        <v>1482</v>
      </c>
      <c r="AH3" s="246" t="s">
        <v>1487</v>
      </c>
      <c r="AI3" s="246" t="s">
        <v>1491</v>
      </c>
      <c r="AJ3" s="246" t="s">
        <v>1496</v>
      </c>
      <c r="AK3" s="246" t="s">
        <v>1500</v>
      </c>
      <c r="AL3" s="246" t="s">
        <v>1505</v>
      </c>
      <c r="AM3" s="246" t="s">
        <v>1508</v>
      </c>
      <c r="AN3" s="248" t="s">
        <v>2195</v>
      </c>
      <c r="AO3" s="248" t="s">
        <v>2197</v>
      </c>
      <c r="AP3" s="248" t="s">
        <v>2199</v>
      </c>
      <c r="AQ3" s="248" t="s">
        <v>2201</v>
      </c>
      <c r="AR3" s="248" t="s">
        <v>2203</v>
      </c>
      <c r="AS3" s="247" t="s">
        <v>1519</v>
      </c>
      <c r="AT3" s="248" t="s">
        <v>1523</v>
      </c>
      <c r="AU3" s="248" t="s">
        <v>1528</v>
      </c>
      <c r="AV3" s="249" t="s">
        <v>1530</v>
      </c>
      <c r="AW3" s="250" t="s">
        <v>2206</v>
      </c>
      <c r="AX3" s="250" t="s">
        <v>2208</v>
      </c>
      <c r="AY3" s="250" t="s">
        <v>2210</v>
      </c>
      <c r="AZ3" s="252" t="s">
        <v>1541</v>
      </c>
      <c r="BA3" s="252" t="s">
        <v>1546</v>
      </c>
      <c r="BB3" s="252" t="s">
        <v>1550</v>
      </c>
      <c r="BC3" s="252" t="s">
        <v>1554</v>
      </c>
      <c r="BD3" s="252" t="s">
        <v>1558</v>
      </c>
      <c r="BE3" s="252" t="s">
        <v>1562</v>
      </c>
      <c r="BF3" s="252" t="s">
        <v>1566</v>
      </c>
      <c r="BG3" s="254" t="s">
        <v>1570</v>
      </c>
      <c r="BH3" s="254" t="s">
        <v>1574</v>
      </c>
      <c r="BI3" s="254" t="s">
        <v>1578</v>
      </c>
      <c r="BJ3" s="254" t="s">
        <v>1582</v>
      </c>
      <c r="BK3" s="256" t="s">
        <v>1588</v>
      </c>
      <c r="BL3" s="256" t="s">
        <v>1593</v>
      </c>
      <c r="BM3" s="256" t="s">
        <v>1597</v>
      </c>
      <c r="BN3" s="256" t="s">
        <v>1602</v>
      </c>
      <c r="BO3" s="256" t="s">
        <v>1607</v>
      </c>
      <c r="BP3" s="256" t="s">
        <v>1612</v>
      </c>
      <c r="BQ3" s="256" t="s">
        <v>1617</v>
      </c>
      <c r="BR3" s="256" t="s">
        <v>1621</v>
      </c>
      <c r="BS3" s="256" t="s">
        <v>1625</v>
      </c>
      <c r="BT3" s="256" t="s">
        <v>1629</v>
      </c>
      <c r="BU3" s="256" t="s">
        <v>1633</v>
      </c>
      <c r="BV3" s="256" t="s">
        <v>1637</v>
      </c>
      <c r="BW3" s="256" t="s">
        <v>1642</v>
      </c>
      <c r="BX3" s="256" t="s">
        <v>1646</v>
      </c>
      <c r="BY3" s="256" t="s">
        <v>1650</v>
      </c>
      <c r="BZ3" s="256" t="s">
        <v>1654</v>
      </c>
      <c r="CA3" s="256" t="s">
        <v>1658</v>
      </c>
      <c r="CB3" s="256" t="s">
        <v>1663</v>
      </c>
      <c r="CC3" s="256" t="s">
        <v>1668</v>
      </c>
      <c r="CD3" s="256" t="s">
        <v>1673</v>
      </c>
      <c r="CE3" s="256" t="s">
        <v>1677</v>
      </c>
      <c r="CF3" s="256" t="s">
        <v>1681</v>
      </c>
      <c r="CG3" s="256" t="s">
        <v>1686</v>
      </c>
      <c r="CH3" s="256" t="s">
        <v>1691</v>
      </c>
      <c r="CI3" s="256" t="s">
        <v>1696</v>
      </c>
      <c r="CJ3" s="256" t="s">
        <v>1700</v>
      </c>
      <c r="CK3" s="256" t="s">
        <v>1705</v>
      </c>
      <c r="CL3" s="256" t="s">
        <v>1709</v>
      </c>
      <c r="CM3" s="256" t="s">
        <v>1714</v>
      </c>
      <c r="CN3" s="256" t="s">
        <v>1718</v>
      </c>
      <c r="CO3" s="256" t="s">
        <v>1722</v>
      </c>
      <c r="CP3" s="256" t="s">
        <v>1725</v>
      </c>
      <c r="CQ3" s="256" t="s">
        <v>1729</v>
      </c>
      <c r="CR3" s="256" t="s">
        <v>1733</v>
      </c>
      <c r="CS3" s="256" t="s">
        <v>1738</v>
      </c>
      <c r="CT3" s="256" t="s">
        <v>1743</v>
      </c>
      <c r="CU3" s="256" t="s">
        <v>1747</v>
      </c>
      <c r="CV3" s="256" t="s">
        <v>1750</v>
      </c>
      <c r="CW3" s="256" t="s">
        <v>1753</v>
      </c>
      <c r="CX3" s="256" t="s">
        <v>1756</v>
      </c>
      <c r="CY3" s="256" t="s">
        <v>1760</v>
      </c>
      <c r="CZ3" s="256" t="s">
        <v>1765</v>
      </c>
      <c r="DA3" s="256" t="s">
        <v>1770</v>
      </c>
      <c r="DB3" s="256" t="s">
        <v>1777</v>
      </c>
      <c r="DC3" s="256" t="s">
        <v>1780</v>
      </c>
      <c r="DD3" s="256" t="s">
        <v>1784</v>
      </c>
      <c r="DE3" s="256" t="s">
        <v>1789</v>
      </c>
      <c r="DF3" s="256" t="s">
        <v>1792</v>
      </c>
      <c r="DG3" s="256" t="s">
        <v>1796</v>
      </c>
      <c r="DH3" s="256" t="s">
        <v>1800</v>
      </c>
      <c r="DI3" s="256" t="s">
        <v>1804</v>
      </c>
      <c r="DJ3" s="256" t="s">
        <v>1808</v>
      </c>
      <c r="DK3" s="256" t="s">
        <v>1812</v>
      </c>
      <c r="DL3" s="256" t="s">
        <v>1815</v>
      </c>
      <c r="DM3" s="256" t="s">
        <v>1819</v>
      </c>
      <c r="DN3" s="256" t="s">
        <v>1828</v>
      </c>
      <c r="DO3" s="256" t="s">
        <v>1833</v>
      </c>
      <c r="DP3" s="256" t="s">
        <v>1838</v>
      </c>
    </row>
    <row r="4" spans="1:120" x14ac:dyDescent="0.45">
      <c r="A4" s="263" t="s">
        <v>2998</v>
      </c>
      <c r="C4" s="264"/>
      <c r="D4" s="263" t="s">
        <v>3998</v>
      </c>
      <c r="E4" s="263" t="s">
        <v>2388</v>
      </c>
      <c r="F4" s="263" t="s">
        <v>2388</v>
      </c>
      <c r="G4" s="263" t="s">
        <v>2389</v>
      </c>
      <c r="H4" s="264" t="s">
        <v>1905</v>
      </c>
      <c r="I4" s="263"/>
      <c r="J4" s="263" t="s">
        <v>2998</v>
      </c>
      <c r="K4" s="264" t="s">
        <v>765</v>
      </c>
      <c r="L4" s="264">
        <v>8.99</v>
      </c>
      <c r="M4" s="264">
        <v>9999</v>
      </c>
      <c r="N4" s="264" t="s">
        <v>545</v>
      </c>
      <c r="Q4" s="264">
        <v>4.99</v>
      </c>
      <c r="R4" s="265">
        <v>42893</v>
      </c>
      <c r="S4" s="265">
        <v>42922</v>
      </c>
      <c r="AB4" s="264"/>
      <c r="AN4" s="263" t="s">
        <v>2390</v>
      </c>
      <c r="AO4" s="263" t="s">
        <v>2391</v>
      </c>
      <c r="AP4" s="263" t="s">
        <v>2392</v>
      </c>
      <c r="AQ4" s="263" t="s">
        <v>2393</v>
      </c>
      <c r="AR4" s="263" t="s">
        <v>2394</v>
      </c>
      <c r="AS4" s="263" t="s">
        <v>2395</v>
      </c>
      <c r="AT4" s="263" t="s">
        <v>2996</v>
      </c>
      <c r="AV4" s="263" t="s">
        <v>3498</v>
      </c>
      <c r="AW4" s="263" t="s">
        <v>2997</v>
      </c>
      <c r="BG4" s="263"/>
      <c r="BI4" s="264"/>
      <c r="BJ4" s="264"/>
      <c r="BM4" s="264" t="s">
        <v>2015</v>
      </c>
      <c r="BO4" s="264" t="s">
        <v>2015</v>
      </c>
      <c r="BP4" s="264" t="s">
        <v>2029</v>
      </c>
    </row>
    <row r="5" spans="1:120" x14ac:dyDescent="0.45">
      <c r="A5" s="263" t="s">
        <v>2999</v>
      </c>
      <c r="D5" s="263" t="s">
        <v>3999</v>
      </c>
      <c r="E5" s="263" t="s">
        <v>2388</v>
      </c>
      <c r="F5" s="263" t="s">
        <v>2388</v>
      </c>
      <c r="G5" s="263" t="s">
        <v>2389</v>
      </c>
      <c r="H5" s="264" t="s">
        <v>1905</v>
      </c>
      <c r="J5" s="263" t="s">
        <v>2999</v>
      </c>
      <c r="K5" s="264" t="s">
        <v>765</v>
      </c>
      <c r="L5" s="264">
        <v>8.99</v>
      </c>
      <c r="M5" s="264">
        <v>9999</v>
      </c>
      <c r="N5" s="264" t="s">
        <v>545</v>
      </c>
      <c r="Q5" s="264">
        <v>4.99</v>
      </c>
      <c r="R5" s="265">
        <v>42893</v>
      </c>
      <c r="S5" s="265">
        <v>42922</v>
      </c>
      <c r="AN5" s="263" t="s">
        <v>2390</v>
      </c>
      <c r="AO5" s="263" t="s">
        <v>2391</v>
      </c>
      <c r="AP5" s="263" t="s">
        <v>2392</v>
      </c>
      <c r="AQ5" s="263" t="s">
        <v>2393</v>
      </c>
      <c r="AR5" s="263" t="s">
        <v>2394</v>
      </c>
      <c r="AS5" s="263" t="s">
        <v>2395</v>
      </c>
      <c r="AT5" s="263" t="s">
        <v>2996</v>
      </c>
      <c r="AV5" s="263" t="s">
        <v>3499</v>
      </c>
      <c r="AW5" s="263" t="s">
        <v>2997</v>
      </c>
      <c r="BM5" s="264" t="s">
        <v>2015</v>
      </c>
      <c r="BO5" s="264" t="s">
        <v>2015</v>
      </c>
      <c r="BP5" s="264" t="s">
        <v>2029</v>
      </c>
    </row>
    <row r="6" spans="1:120" x14ac:dyDescent="0.45">
      <c r="A6" s="263" t="s">
        <v>3000</v>
      </c>
      <c r="D6" s="263" t="s">
        <v>4000</v>
      </c>
      <c r="E6" s="263" t="s">
        <v>2388</v>
      </c>
      <c r="F6" s="263" t="s">
        <v>2388</v>
      </c>
      <c r="G6" s="263" t="s">
        <v>2389</v>
      </c>
      <c r="H6" s="264" t="s">
        <v>1905</v>
      </c>
      <c r="J6" s="263" t="s">
        <v>3000</v>
      </c>
      <c r="K6" s="264" t="s">
        <v>765</v>
      </c>
      <c r="L6" s="264">
        <v>8.99</v>
      </c>
      <c r="M6" s="264">
        <v>9999</v>
      </c>
      <c r="N6" s="264" t="s">
        <v>545</v>
      </c>
      <c r="Q6" s="264">
        <v>4.99</v>
      </c>
      <c r="R6" s="265">
        <v>42893</v>
      </c>
      <c r="S6" s="265">
        <v>42922</v>
      </c>
      <c r="AN6" s="263" t="s">
        <v>2390</v>
      </c>
      <c r="AO6" s="263" t="s">
        <v>2391</v>
      </c>
      <c r="AP6" s="263" t="s">
        <v>2392</v>
      </c>
      <c r="AQ6" s="263" t="s">
        <v>2393</v>
      </c>
      <c r="AR6" s="263" t="s">
        <v>2394</v>
      </c>
      <c r="AS6" s="263" t="s">
        <v>2395</v>
      </c>
      <c r="AT6" s="263" t="s">
        <v>2996</v>
      </c>
      <c r="AV6" s="263" t="s">
        <v>3500</v>
      </c>
      <c r="AW6" s="263" t="s">
        <v>2997</v>
      </c>
      <c r="BM6" s="264" t="s">
        <v>2015</v>
      </c>
      <c r="BO6" s="264" t="s">
        <v>2015</v>
      </c>
      <c r="BP6" s="264" t="s">
        <v>2029</v>
      </c>
    </row>
    <row r="7" spans="1:120" x14ac:dyDescent="0.45">
      <c r="A7" s="263" t="s">
        <v>3001</v>
      </c>
      <c r="D7" s="263" t="s">
        <v>4001</v>
      </c>
      <c r="E7" s="263" t="s">
        <v>2388</v>
      </c>
      <c r="F7" s="263" t="s">
        <v>2388</v>
      </c>
      <c r="G7" s="263" t="s">
        <v>2389</v>
      </c>
      <c r="H7" s="264" t="s">
        <v>1905</v>
      </c>
      <c r="J7" s="263" t="s">
        <v>3001</v>
      </c>
      <c r="K7" s="264" t="s">
        <v>765</v>
      </c>
      <c r="L7" s="264">
        <v>8.99</v>
      </c>
      <c r="M7" s="264">
        <v>9999</v>
      </c>
      <c r="N7" s="264" t="s">
        <v>545</v>
      </c>
      <c r="Q7" s="264">
        <v>4.99</v>
      </c>
      <c r="R7" s="265">
        <v>42893</v>
      </c>
      <c r="S7" s="265">
        <v>42922</v>
      </c>
      <c r="AN7" s="263" t="s">
        <v>2390</v>
      </c>
      <c r="AO7" s="263" t="s">
        <v>2391</v>
      </c>
      <c r="AP7" s="263" t="s">
        <v>2392</v>
      </c>
      <c r="AQ7" s="263" t="s">
        <v>2393</v>
      </c>
      <c r="AR7" s="263" t="s">
        <v>2394</v>
      </c>
      <c r="AS7" s="263" t="s">
        <v>2395</v>
      </c>
      <c r="AT7" s="263" t="s">
        <v>2996</v>
      </c>
      <c r="AV7" s="263" t="s">
        <v>3501</v>
      </c>
      <c r="AW7" s="263" t="s">
        <v>2997</v>
      </c>
      <c r="BM7" s="264" t="s">
        <v>2015</v>
      </c>
      <c r="BO7" s="264" t="s">
        <v>2015</v>
      </c>
      <c r="BP7" s="264" t="s">
        <v>2029</v>
      </c>
    </row>
    <row r="8" spans="1:120" x14ac:dyDescent="0.45">
      <c r="A8" s="263" t="s">
        <v>3002</v>
      </c>
      <c r="D8" s="263" t="s">
        <v>4002</v>
      </c>
      <c r="E8" s="263" t="s">
        <v>2388</v>
      </c>
      <c r="F8" s="263" t="s">
        <v>2388</v>
      </c>
      <c r="G8" s="263" t="s">
        <v>2389</v>
      </c>
      <c r="H8" s="264" t="s">
        <v>1905</v>
      </c>
      <c r="J8" s="263" t="s">
        <v>3002</v>
      </c>
      <c r="K8" s="264" t="s">
        <v>765</v>
      </c>
      <c r="L8" s="264">
        <v>8.99</v>
      </c>
      <c r="M8" s="264">
        <v>9999</v>
      </c>
      <c r="N8" s="264" t="s">
        <v>545</v>
      </c>
      <c r="Q8" s="264">
        <v>4.99</v>
      </c>
      <c r="R8" s="265">
        <v>42893</v>
      </c>
      <c r="S8" s="265">
        <v>42922</v>
      </c>
      <c r="AN8" s="263" t="s">
        <v>2390</v>
      </c>
      <c r="AO8" s="263" t="s">
        <v>2391</v>
      </c>
      <c r="AP8" s="263" t="s">
        <v>2392</v>
      </c>
      <c r="AQ8" s="263" t="s">
        <v>2393</v>
      </c>
      <c r="AR8" s="263" t="s">
        <v>2394</v>
      </c>
      <c r="AS8" s="263" t="s">
        <v>2395</v>
      </c>
      <c r="AT8" s="263" t="s">
        <v>2996</v>
      </c>
      <c r="AV8" s="263" t="s">
        <v>3502</v>
      </c>
      <c r="AW8" s="263" t="s">
        <v>2997</v>
      </c>
      <c r="BM8" s="264" t="s">
        <v>2015</v>
      </c>
      <c r="BO8" s="264" t="s">
        <v>2015</v>
      </c>
      <c r="BP8" s="264" t="s">
        <v>2029</v>
      </c>
    </row>
    <row r="9" spans="1:120" x14ac:dyDescent="0.45">
      <c r="A9" s="263" t="s">
        <v>3003</v>
      </c>
      <c r="D9" s="263" t="s">
        <v>4003</v>
      </c>
      <c r="E9" s="263" t="s">
        <v>2388</v>
      </c>
      <c r="F9" s="263" t="s">
        <v>2388</v>
      </c>
      <c r="G9" s="263" t="s">
        <v>2389</v>
      </c>
      <c r="H9" s="264" t="s">
        <v>1905</v>
      </c>
      <c r="J9" s="263" t="s">
        <v>3003</v>
      </c>
      <c r="K9" s="264" t="s">
        <v>765</v>
      </c>
      <c r="L9" s="264">
        <v>8.99</v>
      </c>
      <c r="M9" s="264">
        <v>9999</v>
      </c>
      <c r="N9" s="264" t="s">
        <v>545</v>
      </c>
      <c r="Q9" s="264">
        <v>4.99</v>
      </c>
      <c r="R9" s="265">
        <v>42893</v>
      </c>
      <c r="S9" s="265">
        <v>42922</v>
      </c>
      <c r="AN9" s="263" t="s">
        <v>2390</v>
      </c>
      <c r="AO9" s="263" t="s">
        <v>2391</v>
      </c>
      <c r="AP9" s="263" t="s">
        <v>2392</v>
      </c>
      <c r="AQ9" s="263" t="s">
        <v>2393</v>
      </c>
      <c r="AR9" s="263" t="s">
        <v>2394</v>
      </c>
      <c r="AS9" s="263" t="s">
        <v>2395</v>
      </c>
      <c r="AT9" s="263" t="s">
        <v>2996</v>
      </c>
      <c r="AV9" s="263" t="s">
        <v>3503</v>
      </c>
      <c r="AW9" s="263" t="s">
        <v>2997</v>
      </c>
      <c r="BM9" s="264" t="s">
        <v>2015</v>
      </c>
      <c r="BO9" s="264" t="s">
        <v>2015</v>
      </c>
      <c r="BP9" s="264" t="s">
        <v>2029</v>
      </c>
    </row>
    <row r="10" spans="1:120" x14ac:dyDescent="0.45">
      <c r="A10" s="263" t="s">
        <v>3004</v>
      </c>
      <c r="D10" s="263" t="s">
        <v>4004</v>
      </c>
      <c r="E10" s="263" t="s">
        <v>2388</v>
      </c>
      <c r="F10" s="263" t="s">
        <v>2388</v>
      </c>
      <c r="G10" s="263" t="s">
        <v>2389</v>
      </c>
      <c r="H10" s="264" t="s">
        <v>1905</v>
      </c>
      <c r="J10" s="263" t="s">
        <v>3004</v>
      </c>
      <c r="K10" s="264" t="s">
        <v>765</v>
      </c>
      <c r="L10" s="264">
        <v>8.99</v>
      </c>
      <c r="M10" s="264">
        <v>9999</v>
      </c>
      <c r="N10" s="264" t="s">
        <v>545</v>
      </c>
      <c r="Q10" s="264">
        <v>4.99</v>
      </c>
      <c r="R10" s="265">
        <v>42893</v>
      </c>
      <c r="S10" s="265">
        <v>42922</v>
      </c>
      <c r="AN10" s="263" t="s">
        <v>2390</v>
      </c>
      <c r="AO10" s="263" t="s">
        <v>2391</v>
      </c>
      <c r="AP10" s="263" t="s">
        <v>2392</v>
      </c>
      <c r="AQ10" s="263" t="s">
        <v>2393</v>
      </c>
      <c r="AR10" s="263" t="s">
        <v>2394</v>
      </c>
      <c r="AS10" s="263" t="s">
        <v>2395</v>
      </c>
      <c r="AT10" s="263" t="s">
        <v>2996</v>
      </c>
      <c r="AV10" s="263" t="s">
        <v>3504</v>
      </c>
      <c r="AW10" s="263" t="s">
        <v>2997</v>
      </c>
      <c r="BM10" s="264" t="s">
        <v>2015</v>
      </c>
      <c r="BO10" s="264" t="s">
        <v>2015</v>
      </c>
      <c r="BP10" s="264" t="s">
        <v>2029</v>
      </c>
    </row>
    <row r="11" spans="1:120" x14ac:dyDescent="0.45">
      <c r="A11" s="263" t="s">
        <v>3005</v>
      </c>
      <c r="C11" s="264"/>
      <c r="D11" s="263" t="s">
        <v>4005</v>
      </c>
      <c r="E11" s="263" t="s">
        <v>2388</v>
      </c>
      <c r="F11" s="263" t="s">
        <v>2388</v>
      </c>
      <c r="G11" s="263" t="s">
        <v>2389</v>
      </c>
      <c r="H11" s="264" t="s">
        <v>1905</v>
      </c>
      <c r="J11" s="263" t="s">
        <v>3005</v>
      </c>
      <c r="K11" s="264" t="s">
        <v>765</v>
      </c>
      <c r="L11" s="264">
        <v>8.99</v>
      </c>
      <c r="M11" s="264">
        <v>9999</v>
      </c>
      <c r="N11" s="264" t="s">
        <v>545</v>
      </c>
      <c r="Q11" s="264">
        <v>4.99</v>
      </c>
      <c r="R11" s="265">
        <v>42893</v>
      </c>
      <c r="S11" s="265">
        <v>42922</v>
      </c>
      <c r="AN11" s="263" t="s">
        <v>2390</v>
      </c>
      <c r="AO11" s="263" t="s">
        <v>2391</v>
      </c>
      <c r="AP11" s="263" t="s">
        <v>2392</v>
      </c>
      <c r="AQ11" s="263" t="s">
        <v>2393</v>
      </c>
      <c r="AR11" s="263" t="s">
        <v>2394</v>
      </c>
      <c r="AS11" s="263" t="s">
        <v>2395</v>
      </c>
      <c r="AT11" s="263" t="s">
        <v>2996</v>
      </c>
      <c r="AV11" s="263" t="s">
        <v>3505</v>
      </c>
      <c r="AW11" s="263" t="s">
        <v>2997</v>
      </c>
      <c r="BM11" s="264" t="s">
        <v>2015</v>
      </c>
      <c r="BO11" s="264" t="s">
        <v>2015</v>
      </c>
      <c r="BP11" s="264" t="s">
        <v>2029</v>
      </c>
    </row>
    <row r="12" spans="1:120" x14ac:dyDescent="0.45">
      <c r="A12" s="263" t="s">
        <v>3006</v>
      </c>
      <c r="D12" s="263" t="s">
        <v>4006</v>
      </c>
      <c r="E12" s="263" t="s">
        <v>2388</v>
      </c>
      <c r="F12" s="263" t="s">
        <v>2388</v>
      </c>
      <c r="G12" s="263" t="s">
        <v>2389</v>
      </c>
      <c r="H12" s="264" t="s">
        <v>1905</v>
      </c>
      <c r="J12" s="263" t="s">
        <v>3006</v>
      </c>
      <c r="K12" s="264" t="s">
        <v>765</v>
      </c>
      <c r="L12" s="264">
        <v>8.99</v>
      </c>
      <c r="M12" s="264">
        <v>9999</v>
      </c>
      <c r="N12" s="264" t="s">
        <v>545</v>
      </c>
      <c r="Q12" s="264">
        <v>4.99</v>
      </c>
      <c r="R12" s="265">
        <v>42893</v>
      </c>
      <c r="S12" s="265">
        <v>42922</v>
      </c>
      <c r="AN12" s="263" t="s">
        <v>2390</v>
      </c>
      <c r="AO12" s="263" t="s">
        <v>2391</v>
      </c>
      <c r="AP12" s="263" t="s">
        <v>2392</v>
      </c>
      <c r="AQ12" s="263" t="s">
        <v>2393</v>
      </c>
      <c r="AR12" s="263" t="s">
        <v>2394</v>
      </c>
      <c r="AS12" s="263" t="s">
        <v>2395</v>
      </c>
      <c r="AT12" s="263" t="s">
        <v>2996</v>
      </c>
      <c r="AV12" s="263" t="s">
        <v>3506</v>
      </c>
      <c r="AW12" s="263" t="s">
        <v>2997</v>
      </c>
      <c r="BM12" s="264" t="s">
        <v>2015</v>
      </c>
      <c r="BO12" s="264" t="s">
        <v>2015</v>
      </c>
      <c r="BP12" s="264" t="s">
        <v>2029</v>
      </c>
    </row>
    <row r="13" spans="1:120" x14ac:dyDescent="0.45">
      <c r="A13" s="263" t="s">
        <v>3007</v>
      </c>
      <c r="D13" s="263" t="s">
        <v>4007</v>
      </c>
      <c r="E13" s="263" t="s">
        <v>2388</v>
      </c>
      <c r="F13" s="263" t="s">
        <v>2388</v>
      </c>
      <c r="G13" s="263" t="s">
        <v>2389</v>
      </c>
      <c r="H13" s="264" t="s">
        <v>1905</v>
      </c>
      <c r="J13" s="263" t="s">
        <v>3007</v>
      </c>
      <c r="K13" s="264" t="s">
        <v>765</v>
      </c>
      <c r="L13" s="264">
        <v>8.99</v>
      </c>
      <c r="M13" s="264">
        <v>9999</v>
      </c>
      <c r="N13" s="264" t="s">
        <v>545</v>
      </c>
      <c r="Q13" s="264">
        <v>4.99</v>
      </c>
      <c r="R13" s="265">
        <v>42893</v>
      </c>
      <c r="S13" s="265">
        <v>42922</v>
      </c>
      <c r="AN13" s="263" t="s">
        <v>2390</v>
      </c>
      <c r="AO13" s="263" t="s">
        <v>2391</v>
      </c>
      <c r="AP13" s="263" t="s">
        <v>2392</v>
      </c>
      <c r="AQ13" s="263" t="s">
        <v>2393</v>
      </c>
      <c r="AR13" s="263" t="s">
        <v>2394</v>
      </c>
      <c r="AS13" s="263" t="s">
        <v>2395</v>
      </c>
      <c r="AT13" s="263" t="s">
        <v>2996</v>
      </c>
      <c r="AV13" s="263" t="s">
        <v>3507</v>
      </c>
      <c r="AW13" s="263" t="s">
        <v>2997</v>
      </c>
      <c r="BM13" s="264" t="s">
        <v>2015</v>
      </c>
      <c r="BO13" s="264" t="s">
        <v>2015</v>
      </c>
      <c r="BP13" s="264" t="s">
        <v>2029</v>
      </c>
    </row>
    <row r="14" spans="1:120" x14ac:dyDescent="0.45">
      <c r="A14" s="263" t="s">
        <v>3008</v>
      </c>
      <c r="D14" s="263" t="s">
        <v>4008</v>
      </c>
      <c r="E14" s="263" t="s">
        <v>2388</v>
      </c>
      <c r="F14" s="263" t="s">
        <v>2388</v>
      </c>
      <c r="G14" s="263" t="s">
        <v>2389</v>
      </c>
      <c r="H14" s="264" t="s">
        <v>1905</v>
      </c>
      <c r="J14" s="263" t="s">
        <v>3008</v>
      </c>
      <c r="K14" s="264" t="s">
        <v>765</v>
      </c>
      <c r="L14" s="264">
        <v>8.99</v>
      </c>
      <c r="M14" s="264">
        <v>9999</v>
      </c>
      <c r="N14" s="264" t="s">
        <v>545</v>
      </c>
      <c r="Q14" s="264">
        <v>4.99</v>
      </c>
      <c r="R14" s="265">
        <v>42893</v>
      </c>
      <c r="S14" s="265">
        <v>42922</v>
      </c>
      <c r="AN14" s="263" t="s">
        <v>2390</v>
      </c>
      <c r="AO14" s="263" t="s">
        <v>2391</v>
      </c>
      <c r="AP14" s="263" t="s">
        <v>2392</v>
      </c>
      <c r="AQ14" s="263" t="s">
        <v>2393</v>
      </c>
      <c r="AR14" s="263" t="s">
        <v>2394</v>
      </c>
      <c r="AS14" s="263" t="s">
        <v>2395</v>
      </c>
      <c r="AT14" s="263" t="s">
        <v>2996</v>
      </c>
      <c r="AV14" s="263" t="s">
        <v>3508</v>
      </c>
      <c r="AW14" s="263" t="s">
        <v>2997</v>
      </c>
      <c r="BM14" s="264" t="s">
        <v>2015</v>
      </c>
      <c r="BO14" s="264" t="s">
        <v>2015</v>
      </c>
      <c r="BP14" s="264" t="s">
        <v>2029</v>
      </c>
    </row>
    <row r="15" spans="1:120" x14ac:dyDescent="0.45">
      <c r="A15" s="263" t="s">
        <v>3009</v>
      </c>
      <c r="D15" s="263" t="s">
        <v>4009</v>
      </c>
      <c r="E15" s="263" t="s">
        <v>2388</v>
      </c>
      <c r="F15" s="263" t="s">
        <v>2388</v>
      </c>
      <c r="G15" s="263" t="s">
        <v>2389</v>
      </c>
      <c r="H15" s="264" t="s">
        <v>1905</v>
      </c>
      <c r="J15" s="263" t="s">
        <v>3009</v>
      </c>
      <c r="K15" s="264" t="s">
        <v>765</v>
      </c>
      <c r="L15" s="264">
        <v>8.99</v>
      </c>
      <c r="M15" s="264">
        <v>9999</v>
      </c>
      <c r="N15" s="264" t="s">
        <v>545</v>
      </c>
      <c r="Q15" s="264">
        <v>4.99</v>
      </c>
      <c r="R15" s="265">
        <v>42893</v>
      </c>
      <c r="S15" s="265">
        <v>42922</v>
      </c>
      <c r="AN15" s="263" t="s">
        <v>2390</v>
      </c>
      <c r="AO15" s="263" t="s">
        <v>2391</v>
      </c>
      <c r="AP15" s="263" t="s">
        <v>2392</v>
      </c>
      <c r="AQ15" s="263" t="s">
        <v>2393</v>
      </c>
      <c r="AR15" s="263" t="s">
        <v>2394</v>
      </c>
      <c r="AS15" s="263" t="s">
        <v>2395</v>
      </c>
      <c r="AT15" s="263" t="s">
        <v>2996</v>
      </c>
      <c r="AV15" s="263" t="s">
        <v>3509</v>
      </c>
      <c r="AW15" s="263" t="s">
        <v>2997</v>
      </c>
      <c r="BM15" s="264" t="s">
        <v>2015</v>
      </c>
      <c r="BO15" s="264" t="s">
        <v>2015</v>
      </c>
      <c r="BP15" s="264" t="s">
        <v>2029</v>
      </c>
    </row>
    <row r="16" spans="1:120" x14ac:dyDescent="0.45">
      <c r="A16" s="263" t="s">
        <v>3010</v>
      </c>
      <c r="D16" s="263" t="s">
        <v>4010</v>
      </c>
      <c r="E16" s="263" t="s">
        <v>2388</v>
      </c>
      <c r="F16" s="263" t="s">
        <v>2388</v>
      </c>
      <c r="G16" s="263" t="s">
        <v>2389</v>
      </c>
      <c r="H16" s="264" t="s">
        <v>1905</v>
      </c>
      <c r="J16" s="263" t="s">
        <v>3010</v>
      </c>
      <c r="K16" s="264" t="s">
        <v>765</v>
      </c>
      <c r="L16" s="264">
        <v>8.99</v>
      </c>
      <c r="M16" s="264">
        <v>9999</v>
      </c>
      <c r="N16" s="264" t="s">
        <v>545</v>
      </c>
      <c r="Q16" s="264">
        <v>4.99</v>
      </c>
      <c r="R16" s="265">
        <v>42893</v>
      </c>
      <c r="S16" s="265">
        <v>42922</v>
      </c>
      <c r="AN16" s="263" t="s">
        <v>2390</v>
      </c>
      <c r="AO16" s="263" t="s">
        <v>2391</v>
      </c>
      <c r="AP16" s="263" t="s">
        <v>2392</v>
      </c>
      <c r="AQ16" s="263" t="s">
        <v>2393</v>
      </c>
      <c r="AR16" s="263" t="s">
        <v>2394</v>
      </c>
      <c r="AS16" s="263" t="s">
        <v>2395</v>
      </c>
      <c r="AT16" s="263" t="s">
        <v>2996</v>
      </c>
      <c r="AV16" s="263" t="s">
        <v>3510</v>
      </c>
      <c r="AW16" s="263" t="s">
        <v>2997</v>
      </c>
      <c r="BM16" s="264" t="s">
        <v>2015</v>
      </c>
      <c r="BO16" s="264" t="s">
        <v>2015</v>
      </c>
      <c r="BP16" s="264" t="s">
        <v>2029</v>
      </c>
    </row>
    <row r="17" spans="1:68" x14ac:dyDescent="0.45">
      <c r="A17" s="263" t="s">
        <v>3011</v>
      </c>
      <c r="D17" s="263" t="s">
        <v>4011</v>
      </c>
      <c r="E17" s="263" t="s">
        <v>2388</v>
      </c>
      <c r="F17" s="263" t="s">
        <v>2388</v>
      </c>
      <c r="G17" s="263" t="s">
        <v>2389</v>
      </c>
      <c r="H17" s="264" t="s">
        <v>1905</v>
      </c>
      <c r="J17" s="263" t="s">
        <v>3011</v>
      </c>
      <c r="K17" s="264" t="s">
        <v>765</v>
      </c>
      <c r="L17" s="264">
        <v>8.99</v>
      </c>
      <c r="M17" s="264">
        <v>9999</v>
      </c>
      <c r="N17" s="264" t="s">
        <v>545</v>
      </c>
      <c r="Q17" s="264">
        <v>4.99</v>
      </c>
      <c r="R17" s="265">
        <v>42893</v>
      </c>
      <c r="S17" s="265">
        <v>42922</v>
      </c>
      <c r="AN17" s="263" t="s">
        <v>2390</v>
      </c>
      <c r="AO17" s="263" t="s">
        <v>2391</v>
      </c>
      <c r="AP17" s="263" t="s">
        <v>2392</v>
      </c>
      <c r="AQ17" s="263" t="s">
        <v>2393</v>
      </c>
      <c r="AR17" s="263" t="s">
        <v>2394</v>
      </c>
      <c r="AS17" s="263" t="s">
        <v>2395</v>
      </c>
      <c r="AT17" s="263" t="s">
        <v>2996</v>
      </c>
      <c r="AV17" s="263" t="s">
        <v>3511</v>
      </c>
      <c r="AW17" s="263" t="s">
        <v>2997</v>
      </c>
      <c r="BM17" s="264" t="s">
        <v>2015</v>
      </c>
      <c r="BO17" s="264" t="s">
        <v>2015</v>
      </c>
      <c r="BP17" s="264" t="s">
        <v>2029</v>
      </c>
    </row>
    <row r="18" spans="1:68" x14ac:dyDescent="0.45">
      <c r="A18" s="263" t="s">
        <v>3012</v>
      </c>
      <c r="D18" s="263" t="s">
        <v>4012</v>
      </c>
      <c r="E18" s="263" t="s">
        <v>2388</v>
      </c>
      <c r="F18" s="263" t="s">
        <v>2388</v>
      </c>
      <c r="G18" s="263" t="s">
        <v>2389</v>
      </c>
      <c r="H18" s="264" t="s">
        <v>1905</v>
      </c>
      <c r="J18" s="263" t="s">
        <v>3012</v>
      </c>
      <c r="K18" s="264" t="s">
        <v>765</v>
      </c>
      <c r="L18" s="264">
        <v>8.99</v>
      </c>
      <c r="M18" s="264">
        <v>9999</v>
      </c>
      <c r="N18" s="264" t="s">
        <v>545</v>
      </c>
      <c r="Q18" s="264">
        <v>4.99</v>
      </c>
      <c r="R18" s="265">
        <v>42893</v>
      </c>
      <c r="S18" s="265">
        <v>42922</v>
      </c>
      <c r="AN18" s="263" t="s">
        <v>2390</v>
      </c>
      <c r="AO18" s="263" t="s">
        <v>2391</v>
      </c>
      <c r="AP18" s="263" t="s">
        <v>2392</v>
      </c>
      <c r="AQ18" s="263" t="s">
        <v>2393</v>
      </c>
      <c r="AR18" s="263" t="s">
        <v>2394</v>
      </c>
      <c r="AS18" s="263" t="s">
        <v>2395</v>
      </c>
      <c r="AT18" s="263" t="s">
        <v>2996</v>
      </c>
      <c r="AV18" s="263" t="s">
        <v>3512</v>
      </c>
      <c r="AW18" s="263" t="s">
        <v>2997</v>
      </c>
      <c r="BM18" s="264" t="s">
        <v>2015</v>
      </c>
      <c r="BO18" s="264" t="s">
        <v>2015</v>
      </c>
      <c r="BP18" s="264" t="s">
        <v>2029</v>
      </c>
    </row>
    <row r="19" spans="1:68" x14ac:dyDescent="0.45">
      <c r="A19" s="263" t="s">
        <v>3013</v>
      </c>
      <c r="D19" s="263" t="s">
        <v>4013</v>
      </c>
      <c r="E19" s="263" t="s">
        <v>2388</v>
      </c>
      <c r="F19" s="263" t="s">
        <v>2388</v>
      </c>
      <c r="G19" s="263" t="s">
        <v>2389</v>
      </c>
      <c r="H19" s="264" t="s">
        <v>1905</v>
      </c>
      <c r="J19" s="263" t="s">
        <v>3013</v>
      </c>
      <c r="K19" s="264" t="s">
        <v>765</v>
      </c>
      <c r="L19" s="264">
        <v>8.99</v>
      </c>
      <c r="M19" s="264">
        <v>9999</v>
      </c>
      <c r="N19" s="264" t="s">
        <v>545</v>
      </c>
      <c r="Q19" s="264">
        <v>4.99</v>
      </c>
      <c r="R19" s="265">
        <v>42893</v>
      </c>
      <c r="S19" s="265">
        <v>42922</v>
      </c>
      <c r="AN19" s="263" t="s">
        <v>2390</v>
      </c>
      <c r="AO19" s="263" t="s">
        <v>2391</v>
      </c>
      <c r="AP19" s="263" t="s">
        <v>2392</v>
      </c>
      <c r="AQ19" s="263" t="s">
        <v>2393</v>
      </c>
      <c r="AR19" s="263" t="s">
        <v>2394</v>
      </c>
      <c r="AS19" s="263" t="s">
        <v>2395</v>
      </c>
      <c r="AT19" s="263" t="s">
        <v>2996</v>
      </c>
      <c r="AV19" s="263" t="s">
        <v>3513</v>
      </c>
      <c r="AW19" s="263" t="s">
        <v>2997</v>
      </c>
      <c r="BM19" s="264" t="s">
        <v>2015</v>
      </c>
      <c r="BO19" s="264" t="s">
        <v>2015</v>
      </c>
      <c r="BP19" s="264" t="s">
        <v>2029</v>
      </c>
    </row>
    <row r="20" spans="1:68" x14ac:dyDescent="0.45">
      <c r="A20" s="263" t="s">
        <v>3014</v>
      </c>
      <c r="D20" s="263" t="s">
        <v>4014</v>
      </c>
      <c r="E20" s="263" t="s">
        <v>2388</v>
      </c>
      <c r="F20" s="263" t="s">
        <v>2388</v>
      </c>
      <c r="G20" s="263" t="s">
        <v>2389</v>
      </c>
      <c r="H20" s="264" t="s">
        <v>1905</v>
      </c>
      <c r="J20" s="263" t="s">
        <v>3014</v>
      </c>
      <c r="K20" s="264" t="s">
        <v>765</v>
      </c>
      <c r="L20" s="264">
        <v>8.99</v>
      </c>
      <c r="M20" s="264">
        <v>9999</v>
      </c>
      <c r="N20" s="264" t="s">
        <v>545</v>
      </c>
      <c r="Q20" s="264">
        <v>4.99</v>
      </c>
      <c r="R20" s="265">
        <v>42893</v>
      </c>
      <c r="S20" s="265">
        <v>42922</v>
      </c>
      <c r="AN20" s="263" t="s">
        <v>2390</v>
      </c>
      <c r="AO20" s="263" t="s">
        <v>2391</v>
      </c>
      <c r="AP20" s="263" t="s">
        <v>2392</v>
      </c>
      <c r="AQ20" s="263" t="s">
        <v>2393</v>
      </c>
      <c r="AR20" s="263" t="s">
        <v>2394</v>
      </c>
      <c r="AS20" s="263" t="s">
        <v>2395</v>
      </c>
      <c r="AT20" s="263" t="s">
        <v>2996</v>
      </c>
      <c r="AV20" s="263" t="s">
        <v>3514</v>
      </c>
      <c r="AW20" s="263" t="s">
        <v>2997</v>
      </c>
      <c r="BM20" s="264" t="s">
        <v>2015</v>
      </c>
      <c r="BO20" s="264" t="s">
        <v>2015</v>
      </c>
      <c r="BP20" s="264" t="s">
        <v>2029</v>
      </c>
    </row>
    <row r="21" spans="1:68" x14ac:dyDescent="0.45">
      <c r="A21" s="263" t="s">
        <v>3015</v>
      </c>
      <c r="D21" s="263" t="s">
        <v>4015</v>
      </c>
      <c r="E21" s="263" t="s">
        <v>2388</v>
      </c>
      <c r="F21" s="263" t="s">
        <v>2388</v>
      </c>
      <c r="G21" s="263" t="s">
        <v>2389</v>
      </c>
      <c r="H21" s="264" t="s">
        <v>1905</v>
      </c>
      <c r="J21" s="263" t="s">
        <v>3015</v>
      </c>
      <c r="K21" s="264" t="s">
        <v>765</v>
      </c>
      <c r="L21" s="264">
        <v>8.99</v>
      </c>
      <c r="M21" s="264">
        <v>9999</v>
      </c>
      <c r="N21" s="264" t="s">
        <v>545</v>
      </c>
      <c r="Q21" s="264">
        <v>4.99</v>
      </c>
      <c r="R21" s="265">
        <v>42893</v>
      </c>
      <c r="S21" s="265">
        <v>42922</v>
      </c>
      <c r="AN21" s="263" t="s">
        <v>2390</v>
      </c>
      <c r="AO21" s="263" t="s">
        <v>2391</v>
      </c>
      <c r="AP21" s="263" t="s">
        <v>2392</v>
      </c>
      <c r="AQ21" s="263" t="s">
        <v>2393</v>
      </c>
      <c r="AR21" s="263" t="s">
        <v>2394</v>
      </c>
      <c r="AS21" s="263" t="s">
        <v>2395</v>
      </c>
      <c r="AT21" s="263" t="s">
        <v>2996</v>
      </c>
      <c r="AV21" s="263" t="s">
        <v>3515</v>
      </c>
      <c r="AW21" s="263" t="s">
        <v>2997</v>
      </c>
      <c r="BM21" s="264" t="s">
        <v>2015</v>
      </c>
      <c r="BO21" s="264" t="s">
        <v>2015</v>
      </c>
      <c r="BP21" s="264" t="s">
        <v>2029</v>
      </c>
    </row>
    <row r="22" spans="1:68" x14ac:dyDescent="0.45">
      <c r="A22" s="263" t="s">
        <v>3016</v>
      </c>
      <c r="D22" s="263" t="s">
        <v>4016</v>
      </c>
      <c r="E22" s="263" t="s">
        <v>2388</v>
      </c>
      <c r="F22" s="263" t="s">
        <v>2388</v>
      </c>
      <c r="G22" s="263" t="s">
        <v>2389</v>
      </c>
      <c r="H22" s="264" t="s">
        <v>1905</v>
      </c>
      <c r="J22" s="263" t="s">
        <v>3016</v>
      </c>
      <c r="K22" s="264" t="s">
        <v>765</v>
      </c>
      <c r="L22" s="264">
        <v>8.99</v>
      </c>
      <c r="M22" s="264">
        <v>9999</v>
      </c>
      <c r="N22" s="264" t="s">
        <v>545</v>
      </c>
      <c r="Q22" s="264">
        <v>4.99</v>
      </c>
      <c r="R22" s="265">
        <v>42893</v>
      </c>
      <c r="S22" s="265">
        <v>42922</v>
      </c>
      <c r="AN22" s="263" t="s">
        <v>2390</v>
      </c>
      <c r="AO22" s="263" t="s">
        <v>2391</v>
      </c>
      <c r="AP22" s="263" t="s">
        <v>2392</v>
      </c>
      <c r="AQ22" s="263" t="s">
        <v>2393</v>
      </c>
      <c r="AR22" s="263" t="s">
        <v>2394</v>
      </c>
      <c r="AS22" s="263" t="s">
        <v>2395</v>
      </c>
      <c r="AT22" s="263" t="s">
        <v>2996</v>
      </c>
      <c r="AV22" s="263" t="s">
        <v>3516</v>
      </c>
      <c r="AW22" s="263" t="s">
        <v>2997</v>
      </c>
      <c r="BM22" s="264" t="s">
        <v>2015</v>
      </c>
      <c r="BO22" s="264" t="s">
        <v>2015</v>
      </c>
      <c r="BP22" s="264" t="s">
        <v>2029</v>
      </c>
    </row>
    <row r="23" spans="1:68" x14ac:dyDescent="0.45">
      <c r="A23" s="263" t="s">
        <v>3017</v>
      </c>
      <c r="D23" s="263" t="s">
        <v>4017</v>
      </c>
      <c r="E23" s="263" t="s">
        <v>2388</v>
      </c>
      <c r="F23" s="263" t="s">
        <v>2388</v>
      </c>
      <c r="G23" s="263" t="s">
        <v>2389</v>
      </c>
      <c r="H23" s="264" t="s">
        <v>1905</v>
      </c>
      <c r="J23" s="263" t="s">
        <v>3017</v>
      </c>
      <c r="K23" s="264" t="s">
        <v>765</v>
      </c>
      <c r="L23" s="264">
        <v>8.99</v>
      </c>
      <c r="M23" s="264">
        <v>9999</v>
      </c>
      <c r="N23" s="264" t="s">
        <v>545</v>
      </c>
      <c r="Q23" s="264">
        <v>4.99</v>
      </c>
      <c r="R23" s="265">
        <v>42893</v>
      </c>
      <c r="S23" s="265">
        <v>42922</v>
      </c>
      <c r="AN23" s="263" t="s">
        <v>2390</v>
      </c>
      <c r="AO23" s="263" t="s">
        <v>2391</v>
      </c>
      <c r="AP23" s="263" t="s">
        <v>2392</v>
      </c>
      <c r="AQ23" s="263" t="s">
        <v>2393</v>
      </c>
      <c r="AR23" s="263" t="s">
        <v>2394</v>
      </c>
      <c r="AS23" s="263" t="s">
        <v>2395</v>
      </c>
      <c r="AT23" s="263" t="s">
        <v>2996</v>
      </c>
      <c r="AV23" s="263" t="s">
        <v>3517</v>
      </c>
      <c r="AW23" s="263" t="s">
        <v>2997</v>
      </c>
      <c r="BM23" s="264" t="s">
        <v>2015</v>
      </c>
      <c r="BO23" s="264" t="s">
        <v>2015</v>
      </c>
      <c r="BP23" s="264" t="s">
        <v>2029</v>
      </c>
    </row>
    <row r="24" spans="1:68" x14ac:dyDescent="0.45">
      <c r="A24" s="263" t="s">
        <v>3018</v>
      </c>
      <c r="D24" s="263" t="s">
        <v>4018</v>
      </c>
      <c r="E24" s="263" t="s">
        <v>2388</v>
      </c>
      <c r="F24" s="263" t="s">
        <v>2388</v>
      </c>
      <c r="G24" s="263" t="s">
        <v>2389</v>
      </c>
      <c r="H24" s="264" t="s">
        <v>1905</v>
      </c>
      <c r="J24" s="263" t="s">
        <v>3018</v>
      </c>
      <c r="K24" s="264" t="s">
        <v>765</v>
      </c>
      <c r="L24" s="264">
        <v>8.99</v>
      </c>
      <c r="M24" s="264">
        <v>9999</v>
      </c>
      <c r="N24" s="264" t="s">
        <v>545</v>
      </c>
      <c r="Q24" s="264">
        <v>4.99</v>
      </c>
      <c r="R24" s="265">
        <v>42893</v>
      </c>
      <c r="S24" s="265">
        <v>42922</v>
      </c>
      <c r="AN24" s="263" t="s">
        <v>2390</v>
      </c>
      <c r="AO24" s="263" t="s">
        <v>2391</v>
      </c>
      <c r="AP24" s="263" t="s">
        <v>2392</v>
      </c>
      <c r="AQ24" s="263" t="s">
        <v>2393</v>
      </c>
      <c r="AR24" s="263" t="s">
        <v>2394</v>
      </c>
      <c r="AS24" s="263" t="s">
        <v>2395</v>
      </c>
      <c r="AT24" s="263" t="s">
        <v>2996</v>
      </c>
      <c r="AV24" s="263" t="s">
        <v>3518</v>
      </c>
      <c r="AW24" s="263" t="s">
        <v>2997</v>
      </c>
      <c r="BM24" s="264" t="s">
        <v>2015</v>
      </c>
      <c r="BO24" s="264" t="s">
        <v>2015</v>
      </c>
      <c r="BP24" s="264" t="s">
        <v>2029</v>
      </c>
    </row>
    <row r="25" spans="1:68" x14ac:dyDescent="0.45">
      <c r="A25" s="263" t="s">
        <v>3019</v>
      </c>
      <c r="D25" s="263" t="s">
        <v>4019</v>
      </c>
      <c r="E25" s="263" t="s">
        <v>2388</v>
      </c>
      <c r="F25" s="263" t="s">
        <v>2388</v>
      </c>
      <c r="G25" s="263" t="s">
        <v>2389</v>
      </c>
      <c r="H25" s="264" t="s">
        <v>1905</v>
      </c>
      <c r="J25" s="263" t="s">
        <v>3019</v>
      </c>
      <c r="K25" s="264" t="s">
        <v>765</v>
      </c>
      <c r="L25" s="264">
        <v>8.99</v>
      </c>
      <c r="M25" s="264">
        <v>9999</v>
      </c>
      <c r="N25" s="264" t="s">
        <v>545</v>
      </c>
      <c r="Q25" s="264">
        <v>4.99</v>
      </c>
      <c r="R25" s="265">
        <v>42893</v>
      </c>
      <c r="S25" s="265">
        <v>42922</v>
      </c>
      <c r="AN25" s="263" t="s">
        <v>2390</v>
      </c>
      <c r="AO25" s="263" t="s">
        <v>2391</v>
      </c>
      <c r="AP25" s="263" t="s">
        <v>2392</v>
      </c>
      <c r="AQ25" s="263" t="s">
        <v>2393</v>
      </c>
      <c r="AR25" s="263" t="s">
        <v>2394</v>
      </c>
      <c r="AS25" s="263" t="s">
        <v>2395</v>
      </c>
      <c r="AT25" s="263" t="s">
        <v>2996</v>
      </c>
      <c r="AV25" s="263" t="s">
        <v>3519</v>
      </c>
      <c r="AW25" s="263" t="s">
        <v>2997</v>
      </c>
      <c r="BM25" s="264" t="s">
        <v>2015</v>
      </c>
      <c r="BO25" s="264" t="s">
        <v>2015</v>
      </c>
      <c r="BP25" s="264" t="s">
        <v>2029</v>
      </c>
    </row>
    <row r="26" spans="1:68" x14ac:dyDescent="0.45">
      <c r="A26" s="263" t="s">
        <v>3020</v>
      </c>
      <c r="D26" s="263" t="s">
        <v>4020</v>
      </c>
      <c r="E26" s="263" t="s">
        <v>2388</v>
      </c>
      <c r="F26" s="263" t="s">
        <v>2388</v>
      </c>
      <c r="G26" s="263" t="s">
        <v>2389</v>
      </c>
      <c r="H26" s="264" t="s">
        <v>1905</v>
      </c>
      <c r="J26" s="263" t="s">
        <v>3020</v>
      </c>
      <c r="K26" s="264" t="s">
        <v>765</v>
      </c>
      <c r="L26" s="264">
        <v>8.99</v>
      </c>
      <c r="M26" s="264">
        <v>9999</v>
      </c>
      <c r="N26" s="264" t="s">
        <v>545</v>
      </c>
      <c r="Q26" s="264">
        <v>4.99</v>
      </c>
      <c r="R26" s="265">
        <v>42893</v>
      </c>
      <c r="S26" s="265">
        <v>42922</v>
      </c>
      <c r="AN26" s="263" t="s">
        <v>2390</v>
      </c>
      <c r="AO26" s="263" t="s">
        <v>2391</v>
      </c>
      <c r="AP26" s="263" t="s">
        <v>2392</v>
      </c>
      <c r="AQ26" s="263" t="s">
        <v>2393</v>
      </c>
      <c r="AR26" s="263" t="s">
        <v>2394</v>
      </c>
      <c r="AS26" s="263" t="s">
        <v>2395</v>
      </c>
      <c r="AT26" s="263" t="s">
        <v>2996</v>
      </c>
      <c r="AV26" s="263" t="s">
        <v>3520</v>
      </c>
      <c r="AW26" s="263" t="s">
        <v>2997</v>
      </c>
      <c r="BM26" s="264" t="s">
        <v>2015</v>
      </c>
      <c r="BO26" s="264" t="s">
        <v>2015</v>
      </c>
      <c r="BP26" s="264" t="s">
        <v>2029</v>
      </c>
    </row>
    <row r="27" spans="1:68" x14ac:dyDescent="0.45">
      <c r="A27" s="263" t="s">
        <v>3021</v>
      </c>
      <c r="D27" s="263" t="s">
        <v>4021</v>
      </c>
      <c r="E27" s="263" t="s">
        <v>2388</v>
      </c>
      <c r="F27" s="263" t="s">
        <v>2388</v>
      </c>
      <c r="G27" s="263" t="s">
        <v>2389</v>
      </c>
      <c r="H27" s="264" t="s">
        <v>1905</v>
      </c>
      <c r="J27" s="263" t="s">
        <v>3021</v>
      </c>
      <c r="K27" s="264" t="s">
        <v>765</v>
      </c>
      <c r="L27" s="264">
        <v>8.99</v>
      </c>
      <c r="M27" s="264">
        <v>9999</v>
      </c>
      <c r="N27" s="264" t="s">
        <v>545</v>
      </c>
      <c r="Q27" s="264">
        <v>4.99</v>
      </c>
      <c r="R27" s="265">
        <v>42893</v>
      </c>
      <c r="S27" s="265">
        <v>42922</v>
      </c>
      <c r="AN27" s="263" t="s">
        <v>2390</v>
      </c>
      <c r="AO27" s="263" t="s">
        <v>2391</v>
      </c>
      <c r="AP27" s="263" t="s">
        <v>2392</v>
      </c>
      <c r="AQ27" s="263" t="s">
        <v>2393</v>
      </c>
      <c r="AR27" s="263" t="s">
        <v>2394</v>
      </c>
      <c r="AS27" s="263" t="s">
        <v>2395</v>
      </c>
      <c r="AT27" s="263" t="s">
        <v>2996</v>
      </c>
      <c r="AV27" s="263" t="s">
        <v>3521</v>
      </c>
      <c r="AW27" s="263" t="s">
        <v>2997</v>
      </c>
      <c r="BM27" s="264" t="s">
        <v>2015</v>
      </c>
      <c r="BO27" s="264" t="s">
        <v>2015</v>
      </c>
      <c r="BP27" s="264" t="s">
        <v>2029</v>
      </c>
    </row>
    <row r="28" spans="1:68" x14ac:dyDescent="0.45">
      <c r="A28" s="263" t="s">
        <v>3022</v>
      </c>
      <c r="D28" s="263" t="s">
        <v>4022</v>
      </c>
      <c r="E28" s="263" t="s">
        <v>2388</v>
      </c>
      <c r="F28" s="263" t="s">
        <v>2388</v>
      </c>
      <c r="G28" s="263" t="s">
        <v>2389</v>
      </c>
      <c r="H28" s="264" t="s">
        <v>1905</v>
      </c>
      <c r="J28" s="263" t="s">
        <v>3022</v>
      </c>
      <c r="K28" s="264" t="s">
        <v>765</v>
      </c>
      <c r="L28" s="264">
        <v>8.99</v>
      </c>
      <c r="M28" s="264">
        <v>9999</v>
      </c>
      <c r="N28" s="264" t="s">
        <v>545</v>
      </c>
      <c r="Q28" s="264">
        <v>4.99</v>
      </c>
      <c r="R28" s="265">
        <v>42893</v>
      </c>
      <c r="S28" s="265">
        <v>42922</v>
      </c>
      <c r="AN28" s="263" t="s">
        <v>2390</v>
      </c>
      <c r="AO28" s="263" t="s">
        <v>2391</v>
      </c>
      <c r="AP28" s="263" t="s">
        <v>2392</v>
      </c>
      <c r="AQ28" s="263" t="s">
        <v>2393</v>
      </c>
      <c r="AR28" s="263" t="s">
        <v>2394</v>
      </c>
      <c r="AS28" s="263" t="s">
        <v>2395</v>
      </c>
      <c r="AT28" s="263" t="s">
        <v>2996</v>
      </c>
      <c r="AV28" s="263" t="s">
        <v>3522</v>
      </c>
      <c r="AW28" s="263" t="s">
        <v>2997</v>
      </c>
      <c r="BM28" s="264" t="s">
        <v>2015</v>
      </c>
      <c r="BO28" s="264" t="s">
        <v>2015</v>
      </c>
      <c r="BP28" s="264" t="s">
        <v>2029</v>
      </c>
    </row>
    <row r="29" spans="1:68" x14ac:dyDescent="0.45">
      <c r="A29" s="263" t="s">
        <v>3023</v>
      </c>
      <c r="D29" s="263" t="s">
        <v>4023</v>
      </c>
      <c r="E29" s="263" t="s">
        <v>2388</v>
      </c>
      <c r="F29" s="263" t="s">
        <v>2388</v>
      </c>
      <c r="G29" s="263" t="s">
        <v>2389</v>
      </c>
      <c r="H29" s="264" t="s">
        <v>1905</v>
      </c>
      <c r="J29" s="263" t="s">
        <v>3023</v>
      </c>
      <c r="K29" s="264" t="s">
        <v>765</v>
      </c>
      <c r="L29" s="264">
        <v>8.99</v>
      </c>
      <c r="M29" s="264">
        <v>9999</v>
      </c>
      <c r="N29" s="264" t="s">
        <v>545</v>
      </c>
      <c r="Q29" s="264">
        <v>4.99</v>
      </c>
      <c r="R29" s="265">
        <v>42893</v>
      </c>
      <c r="S29" s="265">
        <v>42922</v>
      </c>
      <c r="AN29" s="263" t="s">
        <v>2390</v>
      </c>
      <c r="AO29" s="263" t="s">
        <v>2391</v>
      </c>
      <c r="AP29" s="263" t="s">
        <v>2392</v>
      </c>
      <c r="AQ29" s="263" t="s">
        <v>2393</v>
      </c>
      <c r="AR29" s="263" t="s">
        <v>2394</v>
      </c>
      <c r="AS29" s="263" t="s">
        <v>2395</v>
      </c>
      <c r="AT29" s="263" t="s">
        <v>2996</v>
      </c>
      <c r="AV29" s="263" t="s">
        <v>3523</v>
      </c>
      <c r="AW29" s="263" t="s">
        <v>2997</v>
      </c>
      <c r="BM29" s="264" t="s">
        <v>2015</v>
      </c>
      <c r="BO29" s="264" t="s">
        <v>2015</v>
      </c>
      <c r="BP29" s="264" t="s">
        <v>2029</v>
      </c>
    </row>
    <row r="30" spans="1:68" x14ac:dyDescent="0.45">
      <c r="A30" s="263" t="s">
        <v>3024</v>
      </c>
      <c r="D30" s="263" t="s">
        <v>4024</v>
      </c>
      <c r="E30" s="263" t="s">
        <v>2388</v>
      </c>
      <c r="F30" s="263" t="s">
        <v>2388</v>
      </c>
      <c r="G30" s="263" t="s">
        <v>2389</v>
      </c>
      <c r="H30" s="264" t="s">
        <v>1905</v>
      </c>
      <c r="J30" s="263" t="s">
        <v>3024</v>
      </c>
      <c r="K30" s="264" t="s">
        <v>765</v>
      </c>
      <c r="L30" s="264">
        <v>8.99</v>
      </c>
      <c r="M30" s="264">
        <v>9999</v>
      </c>
      <c r="N30" s="264" t="s">
        <v>545</v>
      </c>
      <c r="Q30" s="264">
        <v>4.99</v>
      </c>
      <c r="R30" s="265">
        <v>42893</v>
      </c>
      <c r="S30" s="265">
        <v>42922</v>
      </c>
      <c r="AN30" s="263" t="s">
        <v>2390</v>
      </c>
      <c r="AO30" s="263" t="s">
        <v>2391</v>
      </c>
      <c r="AP30" s="263" t="s">
        <v>2392</v>
      </c>
      <c r="AQ30" s="263" t="s">
        <v>2393</v>
      </c>
      <c r="AR30" s="263" t="s">
        <v>2394</v>
      </c>
      <c r="AS30" s="263" t="s">
        <v>2395</v>
      </c>
      <c r="AT30" s="263" t="s">
        <v>2996</v>
      </c>
      <c r="AV30" s="263" t="s">
        <v>3524</v>
      </c>
      <c r="AW30" s="263" t="s">
        <v>2997</v>
      </c>
      <c r="BM30" s="264" t="s">
        <v>2015</v>
      </c>
      <c r="BO30" s="264" t="s">
        <v>2015</v>
      </c>
      <c r="BP30" s="264" t="s">
        <v>2029</v>
      </c>
    </row>
    <row r="31" spans="1:68" x14ac:dyDescent="0.45">
      <c r="A31" s="263" t="s">
        <v>3025</v>
      </c>
      <c r="D31" s="263" t="s">
        <v>4025</v>
      </c>
      <c r="E31" s="263" t="s">
        <v>2388</v>
      </c>
      <c r="F31" s="263" t="s">
        <v>2388</v>
      </c>
      <c r="G31" s="263" t="s">
        <v>2389</v>
      </c>
      <c r="H31" s="264" t="s">
        <v>1905</v>
      </c>
      <c r="J31" s="263" t="s">
        <v>3025</v>
      </c>
      <c r="K31" s="264" t="s">
        <v>765</v>
      </c>
      <c r="L31" s="264">
        <v>8.99</v>
      </c>
      <c r="M31" s="264">
        <v>9999</v>
      </c>
      <c r="N31" s="264" t="s">
        <v>545</v>
      </c>
      <c r="Q31" s="264">
        <v>4.99</v>
      </c>
      <c r="R31" s="265">
        <v>42893</v>
      </c>
      <c r="S31" s="265">
        <v>42922</v>
      </c>
      <c r="AN31" s="263" t="s">
        <v>2390</v>
      </c>
      <c r="AO31" s="263" t="s">
        <v>2391</v>
      </c>
      <c r="AP31" s="263" t="s">
        <v>2392</v>
      </c>
      <c r="AQ31" s="263" t="s">
        <v>2393</v>
      </c>
      <c r="AR31" s="263" t="s">
        <v>2394</v>
      </c>
      <c r="AS31" s="263" t="s">
        <v>2395</v>
      </c>
      <c r="AT31" s="263" t="s">
        <v>2996</v>
      </c>
      <c r="AV31" s="263" t="s">
        <v>3525</v>
      </c>
      <c r="AW31" s="263" t="s">
        <v>2997</v>
      </c>
      <c r="BM31" s="264" t="s">
        <v>2015</v>
      </c>
      <c r="BO31" s="264" t="s">
        <v>2015</v>
      </c>
      <c r="BP31" s="264" t="s">
        <v>2029</v>
      </c>
    </row>
    <row r="32" spans="1:68" x14ac:dyDescent="0.45">
      <c r="A32" s="263" t="s">
        <v>3026</v>
      </c>
      <c r="D32" s="263" t="s">
        <v>4026</v>
      </c>
      <c r="E32" s="263" t="s">
        <v>2388</v>
      </c>
      <c r="F32" s="263" t="s">
        <v>2388</v>
      </c>
      <c r="G32" s="263" t="s">
        <v>2389</v>
      </c>
      <c r="H32" s="264" t="s">
        <v>1905</v>
      </c>
      <c r="J32" s="263" t="s">
        <v>3026</v>
      </c>
      <c r="K32" s="264" t="s">
        <v>765</v>
      </c>
      <c r="L32" s="264">
        <v>8.99</v>
      </c>
      <c r="M32" s="264">
        <v>9999</v>
      </c>
      <c r="N32" s="264" t="s">
        <v>545</v>
      </c>
      <c r="Q32" s="264">
        <v>4.99</v>
      </c>
      <c r="R32" s="265">
        <v>42893</v>
      </c>
      <c r="S32" s="265">
        <v>42922</v>
      </c>
      <c r="AN32" s="263" t="s">
        <v>2390</v>
      </c>
      <c r="AO32" s="263" t="s">
        <v>2391</v>
      </c>
      <c r="AP32" s="263" t="s">
        <v>2392</v>
      </c>
      <c r="AQ32" s="263" t="s">
        <v>2393</v>
      </c>
      <c r="AR32" s="263" t="s">
        <v>2394</v>
      </c>
      <c r="AS32" s="263" t="s">
        <v>2395</v>
      </c>
      <c r="AT32" s="263" t="s">
        <v>2996</v>
      </c>
      <c r="AV32" s="263" t="s">
        <v>3526</v>
      </c>
      <c r="AW32" s="263" t="s">
        <v>2997</v>
      </c>
      <c r="BM32" s="264" t="s">
        <v>2015</v>
      </c>
      <c r="BO32" s="264" t="s">
        <v>2015</v>
      </c>
      <c r="BP32" s="264" t="s">
        <v>2029</v>
      </c>
    </row>
    <row r="33" spans="1:68" x14ac:dyDescent="0.45">
      <c r="A33" s="263" t="s">
        <v>3027</v>
      </c>
      <c r="D33" s="263" t="s">
        <v>4027</v>
      </c>
      <c r="E33" s="263" t="s">
        <v>2388</v>
      </c>
      <c r="F33" s="263" t="s">
        <v>2388</v>
      </c>
      <c r="G33" s="263" t="s">
        <v>2389</v>
      </c>
      <c r="H33" s="264" t="s">
        <v>1905</v>
      </c>
      <c r="J33" s="263" t="s">
        <v>3027</v>
      </c>
      <c r="K33" s="264" t="s">
        <v>765</v>
      </c>
      <c r="L33" s="264">
        <v>8.99</v>
      </c>
      <c r="M33" s="264">
        <v>9999</v>
      </c>
      <c r="N33" s="264" t="s">
        <v>545</v>
      </c>
      <c r="Q33" s="264">
        <v>4.99</v>
      </c>
      <c r="R33" s="265">
        <v>42893</v>
      </c>
      <c r="S33" s="265">
        <v>42922</v>
      </c>
      <c r="AN33" s="263" t="s">
        <v>2390</v>
      </c>
      <c r="AO33" s="263" t="s">
        <v>2391</v>
      </c>
      <c r="AP33" s="263" t="s">
        <v>2392</v>
      </c>
      <c r="AQ33" s="263" t="s">
        <v>2393</v>
      </c>
      <c r="AR33" s="263" t="s">
        <v>2394</v>
      </c>
      <c r="AS33" s="263" t="s">
        <v>2395</v>
      </c>
      <c r="AT33" s="263" t="s">
        <v>2996</v>
      </c>
      <c r="AV33" s="263" t="s">
        <v>3527</v>
      </c>
      <c r="AW33" s="263" t="s">
        <v>2997</v>
      </c>
      <c r="BM33" s="264" t="s">
        <v>2015</v>
      </c>
      <c r="BO33" s="264" t="s">
        <v>2015</v>
      </c>
      <c r="BP33" s="264" t="s">
        <v>2029</v>
      </c>
    </row>
    <row r="34" spans="1:68" x14ac:dyDescent="0.45">
      <c r="A34" s="263" t="s">
        <v>3028</v>
      </c>
      <c r="D34" s="263" t="s">
        <v>4028</v>
      </c>
      <c r="E34" s="263" t="s">
        <v>2388</v>
      </c>
      <c r="F34" s="263" t="s">
        <v>2388</v>
      </c>
      <c r="G34" s="263" t="s">
        <v>2389</v>
      </c>
      <c r="H34" s="264" t="s">
        <v>1905</v>
      </c>
      <c r="J34" s="263" t="s">
        <v>3028</v>
      </c>
      <c r="K34" s="264" t="s">
        <v>765</v>
      </c>
      <c r="L34" s="264">
        <v>8.99</v>
      </c>
      <c r="M34" s="264">
        <v>9999</v>
      </c>
      <c r="N34" s="264" t="s">
        <v>545</v>
      </c>
      <c r="Q34" s="264">
        <v>4.99</v>
      </c>
      <c r="R34" s="265">
        <v>42893</v>
      </c>
      <c r="S34" s="265">
        <v>42922</v>
      </c>
      <c r="AN34" s="263" t="s">
        <v>2390</v>
      </c>
      <c r="AO34" s="263" t="s">
        <v>2391</v>
      </c>
      <c r="AP34" s="263" t="s">
        <v>2392</v>
      </c>
      <c r="AQ34" s="263" t="s">
        <v>2393</v>
      </c>
      <c r="AR34" s="263" t="s">
        <v>2394</v>
      </c>
      <c r="AS34" s="263" t="s">
        <v>2395</v>
      </c>
      <c r="AT34" s="263" t="s">
        <v>2996</v>
      </c>
      <c r="AV34" s="263" t="s">
        <v>3528</v>
      </c>
      <c r="AW34" s="263" t="s">
        <v>2997</v>
      </c>
      <c r="BM34" s="264" t="s">
        <v>2015</v>
      </c>
      <c r="BO34" s="264" t="s">
        <v>2015</v>
      </c>
      <c r="BP34" s="264" t="s">
        <v>2029</v>
      </c>
    </row>
    <row r="35" spans="1:68" x14ac:dyDescent="0.45">
      <c r="A35" s="263" t="s">
        <v>3029</v>
      </c>
      <c r="D35" s="263" t="s">
        <v>4029</v>
      </c>
      <c r="E35" s="263" t="s">
        <v>2388</v>
      </c>
      <c r="F35" s="263" t="s">
        <v>2388</v>
      </c>
      <c r="G35" s="263" t="s">
        <v>2389</v>
      </c>
      <c r="H35" s="264" t="s">
        <v>1905</v>
      </c>
      <c r="J35" s="263" t="s">
        <v>3029</v>
      </c>
      <c r="K35" s="264" t="s">
        <v>765</v>
      </c>
      <c r="L35" s="264">
        <v>8.99</v>
      </c>
      <c r="M35" s="264">
        <v>9999</v>
      </c>
      <c r="N35" s="264" t="s">
        <v>545</v>
      </c>
      <c r="Q35" s="264">
        <v>4.99</v>
      </c>
      <c r="R35" s="265">
        <v>42893</v>
      </c>
      <c r="S35" s="265">
        <v>42922</v>
      </c>
      <c r="AN35" s="263" t="s">
        <v>2390</v>
      </c>
      <c r="AO35" s="263" t="s">
        <v>2391</v>
      </c>
      <c r="AP35" s="263" t="s">
        <v>2392</v>
      </c>
      <c r="AQ35" s="263" t="s">
        <v>2393</v>
      </c>
      <c r="AR35" s="263" t="s">
        <v>2394</v>
      </c>
      <c r="AS35" s="263" t="s">
        <v>2395</v>
      </c>
      <c r="AT35" s="263" t="s">
        <v>2996</v>
      </c>
      <c r="AV35" s="263" t="s">
        <v>3529</v>
      </c>
      <c r="AW35" s="263" t="s">
        <v>2997</v>
      </c>
      <c r="BM35" s="264" t="s">
        <v>2015</v>
      </c>
      <c r="BO35" s="264" t="s">
        <v>2015</v>
      </c>
      <c r="BP35" s="264" t="s">
        <v>2029</v>
      </c>
    </row>
    <row r="36" spans="1:68" x14ac:dyDescent="0.45">
      <c r="A36" s="263" t="s">
        <v>3030</v>
      </c>
      <c r="D36" s="263" t="s">
        <v>4030</v>
      </c>
      <c r="E36" s="263" t="s">
        <v>2388</v>
      </c>
      <c r="F36" s="263" t="s">
        <v>2388</v>
      </c>
      <c r="G36" s="263" t="s">
        <v>2389</v>
      </c>
      <c r="H36" s="264" t="s">
        <v>1905</v>
      </c>
      <c r="J36" s="263" t="s">
        <v>3030</v>
      </c>
      <c r="K36" s="264" t="s">
        <v>765</v>
      </c>
      <c r="L36" s="264">
        <v>8.99</v>
      </c>
      <c r="M36" s="264">
        <v>9999</v>
      </c>
      <c r="N36" s="264" t="s">
        <v>545</v>
      </c>
      <c r="Q36" s="264">
        <v>4.99</v>
      </c>
      <c r="R36" s="265">
        <v>42893</v>
      </c>
      <c r="S36" s="265">
        <v>42922</v>
      </c>
      <c r="AN36" s="263" t="s">
        <v>2390</v>
      </c>
      <c r="AO36" s="263" t="s">
        <v>2391</v>
      </c>
      <c r="AP36" s="263" t="s">
        <v>2392</v>
      </c>
      <c r="AQ36" s="263" t="s">
        <v>2393</v>
      </c>
      <c r="AR36" s="263" t="s">
        <v>2394</v>
      </c>
      <c r="AS36" s="263" t="s">
        <v>2395</v>
      </c>
      <c r="AT36" s="263" t="s">
        <v>2996</v>
      </c>
      <c r="AV36" s="263" t="s">
        <v>3530</v>
      </c>
      <c r="AW36" s="263" t="s">
        <v>2997</v>
      </c>
      <c r="BM36" s="264" t="s">
        <v>2015</v>
      </c>
      <c r="BO36" s="264" t="s">
        <v>2015</v>
      </c>
      <c r="BP36" s="264" t="s">
        <v>2029</v>
      </c>
    </row>
    <row r="37" spans="1:68" x14ac:dyDescent="0.45">
      <c r="A37" s="263" t="s">
        <v>3031</v>
      </c>
      <c r="D37" s="263" t="s">
        <v>4031</v>
      </c>
      <c r="E37" s="263" t="s">
        <v>2388</v>
      </c>
      <c r="F37" s="263" t="s">
        <v>2388</v>
      </c>
      <c r="G37" s="263" t="s">
        <v>2389</v>
      </c>
      <c r="H37" s="264" t="s">
        <v>1905</v>
      </c>
      <c r="J37" s="263" t="s">
        <v>3031</v>
      </c>
      <c r="K37" s="264" t="s">
        <v>765</v>
      </c>
      <c r="L37" s="264">
        <v>8.99</v>
      </c>
      <c r="M37" s="264">
        <v>9999</v>
      </c>
      <c r="N37" s="264" t="s">
        <v>545</v>
      </c>
      <c r="Q37" s="264">
        <v>4.99</v>
      </c>
      <c r="R37" s="265">
        <v>42893</v>
      </c>
      <c r="S37" s="265">
        <v>42922</v>
      </c>
      <c r="AN37" s="263" t="s">
        <v>2390</v>
      </c>
      <c r="AO37" s="263" t="s">
        <v>2391</v>
      </c>
      <c r="AP37" s="263" t="s">
        <v>2392</v>
      </c>
      <c r="AQ37" s="263" t="s">
        <v>2393</v>
      </c>
      <c r="AR37" s="263" t="s">
        <v>2394</v>
      </c>
      <c r="AS37" s="263" t="s">
        <v>2395</v>
      </c>
      <c r="AT37" s="263" t="s">
        <v>2996</v>
      </c>
      <c r="AV37" s="263" t="s">
        <v>3531</v>
      </c>
      <c r="AW37" s="263" t="s">
        <v>2997</v>
      </c>
      <c r="BM37" s="264" t="s">
        <v>2015</v>
      </c>
      <c r="BO37" s="264" t="s">
        <v>2015</v>
      </c>
      <c r="BP37" s="264" t="s">
        <v>2029</v>
      </c>
    </row>
    <row r="38" spans="1:68" x14ac:dyDescent="0.45">
      <c r="A38" s="263" t="s">
        <v>3032</v>
      </c>
      <c r="D38" s="263" t="s">
        <v>4032</v>
      </c>
      <c r="E38" s="263" t="s">
        <v>2388</v>
      </c>
      <c r="F38" s="263" t="s">
        <v>2388</v>
      </c>
      <c r="G38" s="263" t="s">
        <v>2389</v>
      </c>
      <c r="H38" s="264" t="s">
        <v>1905</v>
      </c>
      <c r="J38" s="263" t="s">
        <v>3032</v>
      </c>
      <c r="K38" s="264" t="s">
        <v>765</v>
      </c>
      <c r="L38" s="264">
        <v>8.99</v>
      </c>
      <c r="M38" s="264">
        <v>9999</v>
      </c>
      <c r="N38" s="264" t="s">
        <v>545</v>
      </c>
      <c r="Q38" s="264">
        <v>4.99</v>
      </c>
      <c r="R38" s="265">
        <v>42893</v>
      </c>
      <c r="S38" s="265">
        <v>42922</v>
      </c>
      <c r="AN38" s="263" t="s">
        <v>2390</v>
      </c>
      <c r="AO38" s="263" t="s">
        <v>2391</v>
      </c>
      <c r="AP38" s="263" t="s">
        <v>2392</v>
      </c>
      <c r="AQ38" s="263" t="s">
        <v>2393</v>
      </c>
      <c r="AR38" s="263" t="s">
        <v>2394</v>
      </c>
      <c r="AS38" s="263" t="s">
        <v>2395</v>
      </c>
      <c r="AT38" s="263" t="s">
        <v>2996</v>
      </c>
      <c r="AV38" s="263" t="s">
        <v>3532</v>
      </c>
      <c r="AW38" s="263" t="s">
        <v>2997</v>
      </c>
      <c r="BM38" s="264" t="s">
        <v>2015</v>
      </c>
      <c r="BO38" s="264" t="s">
        <v>2015</v>
      </c>
      <c r="BP38" s="264" t="s">
        <v>2029</v>
      </c>
    </row>
    <row r="39" spans="1:68" x14ac:dyDescent="0.45">
      <c r="A39" s="263" t="s">
        <v>3033</v>
      </c>
      <c r="D39" s="263" t="s">
        <v>4033</v>
      </c>
      <c r="E39" s="263" t="s">
        <v>2388</v>
      </c>
      <c r="F39" s="263" t="s">
        <v>2388</v>
      </c>
      <c r="G39" s="263" t="s">
        <v>2389</v>
      </c>
      <c r="H39" s="264" t="s">
        <v>1905</v>
      </c>
      <c r="J39" s="263" t="s">
        <v>3033</v>
      </c>
      <c r="K39" s="264" t="s">
        <v>765</v>
      </c>
      <c r="L39" s="264">
        <v>8.99</v>
      </c>
      <c r="M39" s="264">
        <v>9999</v>
      </c>
      <c r="N39" s="264" t="s">
        <v>545</v>
      </c>
      <c r="Q39" s="264">
        <v>4.99</v>
      </c>
      <c r="R39" s="265">
        <v>42893</v>
      </c>
      <c r="S39" s="265">
        <v>42922</v>
      </c>
      <c r="AN39" s="263" t="s">
        <v>2390</v>
      </c>
      <c r="AO39" s="263" t="s">
        <v>2391</v>
      </c>
      <c r="AP39" s="263" t="s">
        <v>2392</v>
      </c>
      <c r="AQ39" s="263" t="s">
        <v>2393</v>
      </c>
      <c r="AR39" s="263" t="s">
        <v>2394</v>
      </c>
      <c r="AS39" s="263" t="s">
        <v>2395</v>
      </c>
      <c r="AT39" s="263" t="s">
        <v>2996</v>
      </c>
      <c r="AV39" s="263" t="s">
        <v>3533</v>
      </c>
      <c r="AW39" s="263" t="s">
        <v>2997</v>
      </c>
      <c r="BM39" s="264" t="s">
        <v>2015</v>
      </c>
      <c r="BO39" s="264" t="s">
        <v>2015</v>
      </c>
      <c r="BP39" s="264" t="s">
        <v>2029</v>
      </c>
    </row>
    <row r="40" spans="1:68" x14ac:dyDescent="0.45">
      <c r="A40" s="263" t="s">
        <v>3034</v>
      </c>
      <c r="D40" s="263" t="s">
        <v>4034</v>
      </c>
      <c r="E40" s="263" t="s">
        <v>2388</v>
      </c>
      <c r="F40" s="263" t="s">
        <v>2388</v>
      </c>
      <c r="G40" s="263" t="s">
        <v>2389</v>
      </c>
      <c r="H40" s="264" t="s">
        <v>1905</v>
      </c>
      <c r="J40" s="263" t="s">
        <v>3034</v>
      </c>
      <c r="K40" s="264" t="s">
        <v>765</v>
      </c>
      <c r="L40" s="264">
        <v>8.99</v>
      </c>
      <c r="M40" s="264">
        <v>9999</v>
      </c>
      <c r="N40" s="264" t="s">
        <v>545</v>
      </c>
      <c r="Q40" s="264">
        <v>4.99</v>
      </c>
      <c r="R40" s="265">
        <v>42893</v>
      </c>
      <c r="S40" s="265">
        <v>42922</v>
      </c>
      <c r="AN40" s="263" t="s">
        <v>2390</v>
      </c>
      <c r="AO40" s="263" t="s">
        <v>2391</v>
      </c>
      <c r="AP40" s="263" t="s">
        <v>2392</v>
      </c>
      <c r="AQ40" s="263" t="s">
        <v>2393</v>
      </c>
      <c r="AR40" s="263" t="s">
        <v>2394</v>
      </c>
      <c r="AS40" s="263" t="s">
        <v>2395</v>
      </c>
      <c r="AT40" s="263" t="s">
        <v>2996</v>
      </c>
      <c r="AV40" s="263" t="s">
        <v>3534</v>
      </c>
      <c r="AW40" s="263" t="s">
        <v>2997</v>
      </c>
      <c r="BM40" s="264" t="s">
        <v>2015</v>
      </c>
      <c r="BO40" s="264" t="s">
        <v>2015</v>
      </c>
      <c r="BP40" s="264" t="s">
        <v>2029</v>
      </c>
    </row>
    <row r="41" spans="1:68" x14ac:dyDescent="0.45">
      <c r="A41" s="263" t="s">
        <v>3035</v>
      </c>
      <c r="D41" s="263" t="s">
        <v>4035</v>
      </c>
      <c r="E41" s="263" t="s">
        <v>2388</v>
      </c>
      <c r="F41" s="263" t="s">
        <v>2388</v>
      </c>
      <c r="G41" s="263" t="s">
        <v>2389</v>
      </c>
      <c r="H41" s="264" t="s">
        <v>1905</v>
      </c>
      <c r="J41" s="263" t="s">
        <v>3035</v>
      </c>
      <c r="K41" s="264" t="s">
        <v>765</v>
      </c>
      <c r="L41" s="264">
        <v>8.99</v>
      </c>
      <c r="M41" s="264">
        <v>9999</v>
      </c>
      <c r="N41" s="264" t="s">
        <v>545</v>
      </c>
      <c r="Q41" s="264">
        <v>4.99</v>
      </c>
      <c r="R41" s="265">
        <v>42893</v>
      </c>
      <c r="S41" s="265">
        <v>42922</v>
      </c>
      <c r="AN41" s="263" t="s">
        <v>2390</v>
      </c>
      <c r="AO41" s="263" t="s">
        <v>2391</v>
      </c>
      <c r="AP41" s="263" t="s">
        <v>2392</v>
      </c>
      <c r="AQ41" s="263" t="s">
        <v>2393</v>
      </c>
      <c r="AR41" s="263" t="s">
        <v>2394</v>
      </c>
      <c r="AS41" s="263" t="s">
        <v>2395</v>
      </c>
      <c r="AT41" s="263" t="s">
        <v>2996</v>
      </c>
      <c r="AV41" s="263" t="s">
        <v>3535</v>
      </c>
      <c r="AW41" s="263" t="s">
        <v>2997</v>
      </c>
      <c r="BM41" s="264" t="s">
        <v>2015</v>
      </c>
      <c r="BO41" s="264" t="s">
        <v>2015</v>
      </c>
      <c r="BP41" s="264" t="s">
        <v>2029</v>
      </c>
    </row>
    <row r="42" spans="1:68" x14ac:dyDescent="0.45">
      <c r="A42" s="263" t="s">
        <v>3036</v>
      </c>
      <c r="D42" s="263" t="s">
        <v>4036</v>
      </c>
      <c r="E42" s="263" t="s">
        <v>2388</v>
      </c>
      <c r="F42" s="263" t="s">
        <v>2388</v>
      </c>
      <c r="G42" s="263" t="s">
        <v>2389</v>
      </c>
      <c r="H42" s="264" t="s">
        <v>1905</v>
      </c>
      <c r="J42" s="263" t="s">
        <v>3036</v>
      </c>
      <c r="K42" s="264" t="s">
        <v>765</v>
      </c>
      <c r="L42" s="264">
        <v>8.99</v>
      </c>
      <c r="M42" s="264">
        <v>9999</v>
      </c>
      <c r="N42" s="264" t="s">
        <v>545</v>
      </c>
      <c r="Q42" s="264">
        <v>4.99</v>
      </c>
      <c r="R42" s="265">
        <v>42893</v>
      </c>
      <c r="S42" s="265">
        <v>42922</v>
      </c>
      <c r="AN42" s="263" t="s">
        <v>2390</v>
      </c>
      <c r="AO42" s="263" t="s">
        <v>2391</v>
      </c>
      <c r="AP42" s="263" t="s">
        <v>2392</v>
      </c>
      <c r="AQ42" s="263" t="s">
        <v>2393</v>
      </c>
      <c r="AR42" s="263" t="s">
        <v>2394</v>
      </c>
      <c r="AS42" s="263" t="s">
        <v>2395</v>
      </c>
      <c r="AT42" s="263" t="s">
        <v>2996</v>
      </c>
      <c r="AV42" s="263" t="s">
        <v>3536</v>
      </c>
      <c r="AW42" s="263" t="s">
        <v>2997</v>
      </c>
      <c r="BM42" s="264" t="s">
        <v>2015</v>
      </c>
      <c r="BO42" s="264" t="s">
        <v>2015</v>
      </c>
      <c r="BP42" s="264" t="s">
        <v>2029</v>
      </c>
    </row>
    <row r="43" spans="1:68" x14ac:dyDescent="0.45">
      <c r="A43" s="263" t="s">
        <v>3037</v>
      </c>
      <c r="D43" s="263" t="s">
        <v>4037</v>
      </c>
      <c r="E43" s="263" t="s">
        <v>2388</v>
      </c>
      <c r="F43" s="263" t="s">
        <v>2388</v>
      </c>
      <c r="G43" s="263" t="s">
        <v>2389</v>
      </c>
      <c r="H43" s="264" t="s">
        <v>1905</v>
      </c>
      <c r="J43" s="263" t="s">
        <v>3037</v>
      </c>
      <c r="K43" s="264" t="s">
        <v>765</v>
      </c>
      <c r="L43" s="264">
        <v>8.99</v>
      </c>
      <c r="M43" s="264">
        <v>9999</v>
      </c>
      <c r="N43" s="264" t="s">
        <v>545</v>
      </c>
      <c r="Q43" s="264">
        <v>4.99</v>
      </c>
      <c r="R43" s="265">
        <v>42893</v>
      </c>
      <c r="S43" s="265">
        <v>42922</v>
      </c>
      <c r="AN43" s="263" t="s">
        <v>2390</v>
      </c>
      <c r="AO43" s="263" t="s">
        <v>2391</v>
      </c>
      <c r="AP43" s="263" t="s">
        <v>2392</v>
      </c>
      <c r="AQ43" s="263" t="s">
        <v>2393</v>
      </c>
      <c r="AR43" s="263" t="s">
        <v>2394</v>
      </c>
      <c r="AS43" s="263" t="s">
        <v>2395</v>
      </c>
      <c r="AT43" s="263" t="s">
        <v>2996</v>
      </c>
      <c r="AV43" s="263" t="s">
        <v>3537</v>
      </c>
      <c r="AW43" s="263" t="s">
        <v>2997</v>
      </c>
      <c r="BM43" s="264" t="s">
        <v>2015</v>
      </c>
      <c r="BO43" s="264" t="s">
        <v>2015</v>
      </c>
      <c r="BP43" s="264" t="s">
        <v>2029</v>
      </c>
    </row>
    <row r="44" spans="1:68" x14ac:dyDescent="0.45">
      <c r="A44" s="263" t="s">
        <v>3038</v>
      </c>
      <c r="D44" s="263" t="s">
        <v>4038</v>
      </c>
      <c r="E44" s="263" t="s">
        <v>2388</v>
      </c>
      <c r="F44" s="263" t="s">
        <v>2388</v>
      </c>
      <c r="G44" s="263" t="s">
        <v>2389</v>
      </c>
      <c r="H44" s="264" t="s">
        <v>1905</v>
      </c>
      <c r="J44" s="263" t="s">
        <v>3038</v>
      </c>
      <c r="K44" s="264" t="s">
        <v>765</v>
      </c>
      <c r="L44" s="264">
        <v>8.99</v>
      </c>
      <c r="M44" s="264">
        <v>9999</v>
      </c>
      <c r="N44" s="264" t="s">
        <v>545</v>
      </c>
      <c r="Q44" s="264">
        <v>4.99</v>
      </c>
      <c r="R44" s="265">
        <v>42893</v>
      </c>
      <c r="S44" s="265">
        <v>42922</v>
      </c>
      <c r="AN44" s="263" t="s">
        <v>2390</v>
      </c>
      <c r="AO44" s="263" t="s">
        <v>2391</v>
      </c>
      <c r="AP44" s="263" t="s">
        <v>2392</v>
      </c>
      <c r="AQ44" s="263" t="s">
        <v>2393</v>
      </c>
      <c r="AR44" s="263" t="s">
        <v>2394</v>
      </c>
      <c r="AS44" s="263" t="s">
        <v>2395</v>
      </c>
      <c r="AT44" s="263" t="s">
        <v>2996</v>
      </c>
      <c r="AV44" s="263" t="s">
        <v>3538</v>
      </c>
      <c r="AW44" s="263" t="s">
        <v>2997</v>
      </c>
      <c r="BM44" s="264" t="s">
        <v>2015</v>
      </c>
      <c r="BO44" s="264" t="s">
        <v>2015</v>
      </c>
      <c r="BP44" s="264" t="s">
        <v>2029</v>
      </c>
    </row>
    <row r="45" spans="1:68" x14ac:dyDescent="0.45">
      <c r="A45" s="263" t="s">
        <v>3039</v>
      </c>
      <c r="D45" s="263" t="s">
        <v>4039</v>
      </c>
      <c r="E45" s="263" t="s">
        <v>2388</v>
      </c>
      <c r="F45" s="263" t="s">
        <v>2388</v>
      </c>
      <c r="G45" s="263" t="s">
        <v>2389</v>
      </c>
      <c r="H45" s="264" t="s">
        <v>1905</v>
      </c>
      <c r="J45" s="263" t="s">
        <v>3039</v>
      </c>
      <c r="K45" s="264" t="s">
        <v>765</v>
      </c>
      <c r="L45" s="264">
        <v>8.99</v>
      </c>
      <c r="M45" s="264">
        <v>9999</v>
      </c>
      <c r="N45" s="264" t="s">
        <v>545</v>
      </c>
      <c r="Q45" s="264">
        <v>4.99</v>
      </c>
      <c r="R45" s="265">
        <v>42893</v>
      </c>
      <c r="S45" s="265">
        <v>42922</v>
      </c>
      <c r="AN45" s="263" t="s">
        <v>2390</v>
      </c>
      <c r="AO45" s="263" t="s">
        <v>2391</v>
      </c>
      <c r="AP45" s="263" t="s">
        <v>2392</v>
      </c>
      <c r="AQ45" s="263" t="s">
        <v>2393</v>
      </c>
      <c r="AR45" s="263" t="s">
        <v>2394</v>
      </c>
      <c r="AS45" s="263" t="s">
        <v>2395</v>
      </c>
      <c r="AT45" s="263" t="s">
        <v>2996</v>
      </c>
      <c r="AV45" s="263" t="s">
        <v>3539</v>
      </c>
      <c r="AW45" s="263" t="s">
        <v>2997</v>
      </c>
      <c r="BM45" s="264" t="s">
        <v>2015</v>
      </c>
      <c r="BO45" s="264" t="s">
        <v>2015</v>
      </c>
      <c r="BP45" s="264" t="s">
        <v>2029</v>
      </c>
    </row>
    <row r="46" spans="1:68" x14ac:dyDescent="0.45">
      <c r="A46" s="263" t="s">
        <v>3040</v>
      </c>
      <c r="D46" s="263" t="s">
        <v>4040</v>
      </c>
      <c r="E46" s="263" t="s">
        <v>2388</v>
      </c>
      <c r="F46" s="263" t="s">
        <v>2388</v>
      </c>
      <c r="G46" s="263" t="s">
        <v>2389</v>
      </c>
      <c r="H46" s="264" t="s">
        <v>1905</v>
      </c>
      <c r="J46" s="263" t="s">
        <v>3040</v>
      </c>
      <c r="K46" s="264" t="s">
        <v>765</v>
      </c>
      <c r="L46" s="264">
        <v>8.99</v>
      </c>
      <c r="M46" s="264">
        <v>9999</v>
      </c>
      <c r="N46" s="264" t="s">
        <v>545</v>
      </c>
      <c r="Q46" s="264">
        <v>4.99</v>
      </c>
      <c r="R46" s="265">
        <v>42893</v>
      </c>
      <c r="S46" s="265">
        <v>42922</v>
      </c>
      <c r="AN46" s="263" t="s">
        <v>2390</v>
      </c>
      <c r="AO46" s="263" t="s">
        <v>2391</v>
      </c>
      <c r="AP46" s="263" t="s">
        <v>2392</v>
      </c>
      <c r="AQ46" s="263" t="s">
        <v>2393</v>
      </c>
      <c r="AR46" s="263" t="s">
        <v>2394</v>
      </c>
      <c r="AS46" s="263" t="s">
        <v>2395</v>
      </c>
      <c r="AT46" s="263" t="s">
        <v>2996</v>
      </c>
      <c r="AV46" s="263" t="s">
        <v>3540</v>
      </c>
      <c r="AW46" s="263" t="s">
        <v>2997</v>
      </c>
      <c r="BM46" s="264" t="s">
        <v>2015</v>
      </c>
      <c r="BO46" s="264" t="s">
        <v>2015</v>
      </c>
      <c r="BP46" s="264" t="s">
        <v>2029</v>
      </c>
    </row>
    <row r="47" spans="1:68" x14ac:dyDescent="0.45">
      <c r="A47" s="263" t="s">
        <v>3041</v>
      </c>
      <c r="D47" s="263" t="s">
        <v>4041</v>
      </c>
      <c r="E47" s="263" t="s">
        <v>2388</v>
      </c>
      <c r="F47" s="263" t="s">
        <v>2388</v>
      </c>
      <c r="G47" s="263" t="s">
        <v>2389</v>
      </c>
      <c r="H47" s="264" t="s">
        <v>1905</v>
      </c>
      <c r="J47" s="263" t="s">
        <v>3041</v>
      </c>
      <c r="K47" s="264" t="s">
        <v>765</v>
      </c>
      <c r="L47" s="264">
        <v>8.99</v>
      </c>
      <c r="M47" s="264">
        <v>9999</v>
      </c>
      <c r="N47" s="264" t="s">
        <v>545</v>
      </c>
      <c r="Q47" s="264">
        <v>4.99</v>
      </c>
      <c r="R47" s="265">
        <v>42893</v>
      </c>
      <c r="S47" s="265">
        <v>42922</v>
      </c>
      <c r="AN47" s="263" t="s">
        <v>2390</v>
      </c>
      <c r="AO47" s="263" t="s">
        <v>2391</v>
      </c>
      <c r="AP47" s="263" t="s">
        <v>2392</v>
      </c>
      <c r="AQ47" s="263" t="s">
        <v>2393</v>
      </c>
      <c r="AR47" s="263" t="s">
        <v>2394</v>
      </c>
      <c r="AS47" s="263" t="s">
        <v>2395</v>
      </c>
      <c r="AT47" s="263" t="s">
        <v>2996</v>
      </c>
      <c r="AV47" s="263" t="s">
        <v>3541</v>
      </c>
      <c r="AW47" s="263" t="s">
        <v>2997</v>
      </c>
      <c r="BM47" s="264" t="s">
        <v>2015</v>
      </c>
      <c r="BO47" s="264" t="s">
        <v>2015</v>
      </c>
      <c r="BP47" s="264" t="s">
        <v>2029</v>
      </c>
    </row>
    <row r="48" spans="1:68" x14ac:dyDescent="0.45">
      <c r="A48" s="263" t="s">
        <v>3042</v>
      </c>
      <c r="D48" s="263" t="s">
        <v>4042</v>
      </c>
      <c r="E48" s="263" t="s">
        <v>2388</v>
      </c>
      <c r="F48" s="263" t="s">
        <v>2388</v>
      </c>
      <c r="G48" s="263" t="s">
        <v>2389</v>
      </c>
      <c r="H48" s="264" t="s">
        <v>1905</v>
      </c>
      <c r="J48" s="263" t="s">
        <v>3042</v>
      </c>
      <c r="K48" s="264" t="s">
        <v>765</v>
      </c>
      <c r="L48" s="264">
        <v>8.99</v>
      </c>
      <c r="M48" s="264">
        <v>9999</v>
      </c>
      <c r="N48" s="264" t="s">
        <v>545</v>
      </c>
      <c r="Q48" s="264">
        <v>4.99</v>
      </c>
      <c r="R48" s="265">
        <v>42893</v>
      </c>
      <c r="S48" s="265">
        <v>42922</v>
      </c>
      <c r="AN48" s="263" t="s">
        <v>2390</v>
      </c>
      <c r="AO48" s="263" t="s">
        <v>2391</v>
      </c>
      <c r="AP48" s="263" t="s">
        <v>2392</v>
      </c>
      <c r="AQ48" s="263" t="s">
        <v>2393</v>
      </c>
      <c r="AR48" s="263" t="s">
        <v>2394</v>
      </c>
      <c r="AS48" s="263" t="s">
        <v>2395</v>
      </c>
      <c r="AT48" s="263" t="s">
        <v>2996</v>
      </c>
      <c r="AV48" s="263" t="s">
        <v>3542</v>
      </c>
      <c r="AW48" s="263" t="s">
        <v>2997</v>
      </c>
      <c r="BM48" s="264" t="s">
        <v>2015</v>
      </c>
      <c r="BO48" s="264" t="s">
        <v>2015</v>
      </c>
      <c r="BP48" s="264" t="s">
        <v>2029</v>
      </c>
    </row>
    <row r="49" spans="1:68" x14ac:dyDescent="0.45">
      <c r="A49" s="263" t="s">
        <v>3043</v>
      </c>
      <c r="D49" s="263" t="s">
        <v>4043</v>
      </c>
      <c r="E49" s="263" t="s">
        <v>2388</v>
      </c>
      <c r="F49" s="263" t="s">
        <v>2388</v>
      </c>
      <c r="G49" s="263" t="s">
        <v>2389</v>
      </c>
      <c r="H49" s="264" t="s">
        <v>1905</v>
      </c>
      <c r="J49" s="263" t="s">
        <v>3043</v>
      </c>
      <c r="K49" s="264" t="s">
        <v>765</v>
      </c>
      <c r="L49" s="264">
        <v>8.99</v>
      </c>
      <c r="M49" s="264">
        <v>9999</v>
      </c>
      <c r="N49" s="264" t="s">
        <v>545</v>
      </c>
      <c r="Q49" s="264">
        <v>4.99</v>
      </c>
      <c r="R49" s="265">
        <v>42893</v>
      </c>
      <c r="S49" s="265">
        <v>42922</v>
      </c>
      <c r="AN49" s="263" t="s">
        <v>2390</v>
      </c>
      <c r="AO49" s="263" t="s">
        <v>2391</v>
      </c>
      <c r="AP49" s="263" t="s">
        <v>2392</v>
      </c>
      <c r="AQ49" s="263" t="s">
        <v>2393</v>
      </c>
      <c r="AR49" s="263" t="s">
        <v>2394</v>
      </c>
      <c r="AS49" s="263" t="s">
        <v>2395</v>
      </c>
      <c r="AT49" s="263" t="s">
        <v>2996</v>
      </c>
      <c r="AV49" s="263" t="s">
        <v>3543</v>
      </c>
      <c r="AW49" s="263" t="s">
        <v>2997</v>
      </c>
      <c r="BM49" s="264" t="s">
        <v>2015</v>
      </c>
      <c r="BO49" s="264" t="s">
        <v>2015</v>
      </c>
      <c r="BP49" s="264" t="s">
        <v>2029</v>
      </c>
    </row>
    <row r="50" spans="1:68" x14ac:dyDescent="0.45">
      <c r="A50" s="263" t="s">
        <v>3044</v>
      </c>
      <c r="D50" s="263" t="s">
        <v>4044</v>
      </c>
      <c r="E50" s="263" t="s">
        <v>2388</v>
      </c>
      <c r="F50" s="263" t="s">
        <v>2388</v>
      </c>
      <c r="G50" s="263" t="s">
        <v>2389</v>
      </c>
      <c r="H50" s="264" t="s">
        <v>1905</v>
      </c>
      <c r="J50" s="263" t="s">
        <v>3044</v>
      </c>
      <c r="K50" s="264" t="s">
        <v>765</v>
      </c>
      <c r="L50" s="264">
        <v>8.99</v>
      </c>
      <c r="M50" s="264">
        <v>9999</v>
      </c>
      <c r="N50" s="264" t="s">
        <v>545</v>
      </c>
      <c r="Q50" s="264">
        <v>4.99</v>
      </c>
      <c r="R50" s="265">
        <v>42893</v>
      </c>
      <c r="S50" s="265">
        <v>42922</v>
      </c>
      <c r="AN50" s="263" t="s">
        <v>2390</v>
      </c>
      <c r="AO50" s="263" t="s">
        <v>2391</v>
      </c>
      <c r="AP50" s="263" t="s">
        <v>2392</v>
      </c>
      <c r="AQ50" s="263" t="s">
        <v>2393</v>
      </c>
      <c r="AR50" s="263" t="s">
        <v>2394</v>
      </c>
      <c r="AS50" s="263" t="s">
        <v>2395</v>
      </c>
      <c r="AT50" s="263" t="s">
        <v>2996</v>
      </c>
      <c r="AV50" s="263" t="s">
        <v>3544</v>
      </c>
      <c r="AW50" s="263" t="s">
        <v>2997</v>
      </c>
      <c r="BM50" s="264" t="s">
        <v>2015</v>
      </c>
      <c r="BO50" s="264" t="s">
        <v>2015</v>
      </c>
      <c r="BP50" s="264" t="s">
        <v>2029</v>
      </c>
    </row>
    <row r="51" spans="1:68" x14ac:dyDescent="0.45">
      <c r="A51" s="263" t="s">
        <v>3045</v>
      </c>
      <c r="D51" s="263" t="s">
        <v>4045</v>
      </c>
      <c r="E51" s="263" t="s">
        <v>2388</v>
      </c>
      <c r="F51" s="263" t="s">
        <v>2388</v>
      </c>
      <c r="G51" s="263" t="s">
        <v>2389</v>
      </c>
      <c r="H51" s="264" t="s">
        <v>1905</v>
      </c>
      <c r="J51" s="263" t="s">
        <v>3045</v>
      </c>
      <c r="K51" s="264" t="s">
        <v>765</v>
      </c>
      <c r="L51" s="264">
        <v>8.99</v>
      </c>
      <c r="M51" s="264">
        <v>9999</v>
      </c>
      <c r="N51" s="264" t="s">
        <v>545</v>
      </c>
      <c r="Q51" s="264">
        <v>4.99</v>
      </c>
      <c r="R51" s="265">
        <v>42893</v>
      </c>
      <c r="S51" s="265">
        <v>42922</v>
      </c>
      <c r="AN51" s="263" t="s">
        <v>2390</v>
      </c>
      <c r="AO51" s="263" t="s">
        <v>2391</v>
      </c>
      <c r="AP51" s="263" t="s">
        <v>2392</v>
      </c>
      <c r="AQ51" s="263" t="s">
        <v>2393</v>
      </c>
      <c r="AR51" s="263" t="s">
        <v>2394</v>
      </c>
      <c r="AS51" s="263" t="s">
        <v>2395</v>
      </c>
      <c r="AT51" s="263" t="s">
        <v>2996</v>
      </c>
      <c r="AV51" s="263" t="s">
        <v>3545</v>
      </c>
      <c r="AW51" s="263" t="s">
        <v>2997</v>
      </c>
      <c r="BM51" s="264" t="s">
        <v>2015</v>
      </c>
      <c r="BO51" s="264" t="s">
        <v>2015</v>
      </c>
      <c r="BP51" s="264" t="s">
        <v>2029</v>
      </c>
    </row>
    <row r="52" spans="1:68" x14ac:dyDescent="0.45">
      <c r="A52" s="263" t="s">
        <v>3046</v>
      </c>
      <c r="D52" s="263" t="s">
        <v>4046</v>
      </c>
      <c r="E52" s="263" t="s">
        <v>2388</v>
      </c>
      <c r="F52" s="263" t="s">
        <v>2388</v>
      </c>
      <c r="G52" s="263" t="s">
        <v>2389</v>
      </c>
      <c r="H52" s="264" t="s">
        <v>1905</v>
      </c>
      <c r="J52" s="263" t="s">
        <v>3046</v>
      </c>
      <c r="K52" s="264" t="s">
        <v>765</v>
      </c>
      <c r="L52" s="264">
        <v>8.99</v>
      </c>
      <c r="M52" s="264">
        <v>9999</v>
      </c>
      <c r="N52" s="264" t="s">
        <v>545</v>
      </c>
      <c r="Q52" s="264">
        <v>4.99</v>
      </c>
      <c r="R52" s="265">
        <v>42893</v>
      </c>
      <c r="S52" s="265">
        <v>42922</v>
      </c>
      <c r="AN52" s="263" t="s">
        <v>2390</v>
      </c>
      <c r="AO52" s="263" t="s">
        <v>2391</v>
      </c>
      <c r="AP52" s="263" t="s">
        <v>2392</v>
      </c>
      <c r="AQ52" s="263" t="s">
        <v>2393</v>
      </c>
      <c r="AR52" s="263" t="s">
        <v>2394</v>
      </c>
      <c r="AS52" s="263" t="s">
        <v>2395</v>
      </c>
      <c r="AT52" s="263" t="s">
        <v>2996</v>
      </c>
      <c r="AV52" s="263" t="s">
        <v>3546</v>
      </c>
      <c r="AW52" s="263" t="s">
        <v>2997</v>
      </c>
      <c r="BM52" s="264" t="s">
        <v>2015</v>
      </c>
      <c r="BO52" s="264" t="s">
        <v>2015</v>
      </c>
      <c r="BP52" s="264" t="s">
        <v>2029</v>
      </c>
    </row>
    <row r="53" spans="1:68" x14ac:dyDescent="0.45">
      <c r="A53" s="263" t="s">
        <v>3047</v>
      </c>
      <c r="D53" s="263" t="s">
        <v>4047</v>
      </c>
      <c r="E53" s="263" t="s">
        <v>2388</v>
      </c>
      <c r="F53" s="263" t="s">
        <v>2388</v>
      </c>
      <c r="G53" s="263" t="s">
        <v>2389</v>
      </c>
      <c r="H53" s="264" t="s">
        <v>1905</v>
      </c>
      <c r="J53" s="263" t="s">
        <v>3047</v>
      </c>
      <c r="K53" s="264" t="s">
        <v>765</v>
      </c>
      <c r="L53" s="264">
        <v>8.99</v>
      </c>
      <c r="M53" s="264">
        <v>9999</v>
      </c>
      <c r="N53" s="264" t="s">
        <v>545</v>
      </c>
      <c r="Q53" s="264">
        <v>4.99</v>
      </c>
      <c r="R53" s="265">
        <v>42893</v>
      </c>
      <c r="S53" s="265">
        <v>42922</v>
      </c>
      <c r="AN53" s="263" t="s">
        <v>2390</v>
      </c>
      <c r="AO53" s="263" t="s">
        <v>2391</v>
      </c>
      <c r="AP53" s="263" t="s">
        <v>2392</v>
      </c>
      <c r="AQ53" s="263" t="s">
        <v>2393</v>
      </c>
      <c r="AR53" s="263" t="s">
        <v>2394</v>
      </c>
      <c r="AS53" s="263" t="s">
        <v>2395</v>
      </c>
      <c r="AT53" s="263" t="s">
        <v>2996</v>
      </c>
      <c r="AV53" s="263" t="s">
        <v>3547</v>
      </c>
      <c r="AW53" s="263" t="s">
        <v>2997</v>
      </c>
      <c r="BM53" s="264" t="s">
        <v>2015</v>
      </c>
      <c r="BO53" s="264" t="s">
        <v>2015</v>
      </c>
      <c r="BP53" s="264" t="s">
        <v>2029</v>
      </c>
    </row>
    <row r="54" spans="1:68" x14ac:dyDescent="0.45">
      <c r="A54" s="263" t="s">
        <v>2396</v>
      </c>
      <c r="D54" s="263" t="s">
        <v>2896</v>
      </c>
      <c r="E54" s="263" t="s">
        <v>2388</v>
      </c>
      <c r="F54" s="263" t="s">
        <v>2388</v>
      </c>
      <c r="G54" s="263" t="s">
        <v>2389</v>
      </c>
      <c r="H54" s="264" t="s">
        <v>1905</v>
      </c>
      <c r="J54" s="263" t="s">
        <v>2396</v>
      </c>
      <c r="K54" s="264" t="s">
        <v>765</v>
      </c>
      <c r="L54" s="264">
        <v>8.99</v>
      </c>
      <c r="M54" s="264">
        <v>9999</v>
      </c>
      <c r="N54" s="264" t="s">
        <v>545</v>
      </c>
      <c r="Q54" s="264">
        <v>4.99</v>
      </c>
      <c r="R54" s="265">
        <v>42893</v>
      </c>
      <c r="S54" s="265">
        <v>42922</v>
      </c>
      <c r="AN54" s="263" t="s">
        <v>2390</v>
      </c>
      <c r="AO54" s="263" t="s">
        <v>2391</v>
      </c>
      <c r="AP54" s="263" t="s">
        <v>2392</v>
      </c>
      <c r="AQ54" s="263" t="s">
        <v>2393</v>
      </c>
      <c r="AR54" s="263" t="s">
        <v>2394</v>
      </c>
      <c r="AS54" s="263" t="s">
        <v>2395</v>
      </c>
      <c r="AT54" s="263" t="s">
        <v>2996</v>
      </c>
      <c r="AV54" s="263" t="s">
        <v>3548</v>
      </c>
      <c r="AW54" s="263" t="s">
        <v>2997</v>
      </c>
      <c r="BM54" s="264" t="s">
        <v>2015</v>
      </c>
      <c r="BO54" s="264" t="s">
        <v>2015</v>
      </c>
      <c r="BP54" s="264" t="s">
        <v>2029</v>
      </c>
    </row>
    <row r="55" spans="1:68" x14ac:dyDescent="0.45">
      <c r="A55" s="263" t="s">
        <v>2397</v>
      </c>
      <c r="D55" s="263" t="s">
        <v>2897</v>
      </c>
      <c r="E55" s="263" t="s">
        <v>2388</v>
      </c>
      <c r="F55" s="263" t="s">
        <v>2388</v>
      </c>
      <c r="G55" s="263" t="s">
        <v>2389</v>
      </c>
      <c r="H55" s="264" t="s">
        <v>1905</v>
      </c>
      <c r="J55" s="263" t="s">
        <v>2397</v>
      </c>
      <c r="K55" s="264" t="s">
        <v>765</v>
      </c>
      <c r="L55" s="264">
        <v>8.99</v>
      </c>
      <c r="M55" s="264">
        <v>9999</v>
      </c>
      <c r="N55" s="264" t="s">
        <v>545</v>
      </c>
      <c r="Q55" s="264">
        <v>4.99</v>
      </c>
      <c r="R55" s="265">
        <v>42893</v>
      </c>
      <c r="S55" s="265">
        <v>42922</v>
      </c>
      <c r="AN55" s="263" t="s">
        <v>2390</v>
      </c>
      <c r="AO55" s="263" t="s">
        <v>2391</v>
      </c>
      <c r="AP55" s="263" t="s">
        <v>2392</v>
      </c>
      <c r="AQ55" s="263" t="s">
        <v>2393</v>
      </c>
      <c r="AR55" s="263" t="s">
        <v>2394</v>
      </c>
      <c r="AS55" s="263" t="s">
        <v>2395</v>
      </c>
      <c r="AT55" s="263" t="s">
        <v>2996</v>
      </c>
      <c r="AV55" s="263" t="s">
        <v>3549</v>
      </c>
      <c r="AW55" s="263" t="s">
        <v>2997</v>
      </c>
      <c r="BM55" s="264" t="s">
        <v>2015</v>
      </c>
      <c r="BO55" s="264" t="s">
        <v>2015</v>
      </c>
      <c r="BP55" s="264" t="s">
        <v>2029</v>
      </c>
    </row>
    <row r="56" spans="1:68" x14ac:dyDescent="0.45">
      <c r="A56" s="263" t="s">
        <v>2398</v>
      </c>
      <c r="D56" s="263" t="s">
        <v>2898</v>
      </c>
      <c r="E56" s="263" t="s">
        <v>2388</v>
      </c>
      <c r="F56" s="263" t="s">
        <v>2388</v>
      </c>
      <c r="G56" s="263" t="s">
        <v>2389</v>
      </c>
      <c r="H56" s="264" t="s">
        <v>1905</v>
      </c>
      <c r="J56" s="263" t="s">
        <v>2398</v>
      </c>
      <c r="K56" s="264" t="s">
        <v>765</v>
      </c>
      <c r="L56" s="264">
        <v>8.99</v>
      </c>
      <c r="M56" s="264">
        <v>9999</v>
      </c>
      <c r="N56" s="264" t="s">
        <v>545</v>
      </c>
      <c r="Q56" s="264">
        <v>4.99</v>
      </c>
      <c r="R56" s="265">
        <v>42893</v>
      </c>
      <c r="S56" s="265">
        <v>42922</v>
      </c>
      <c r="AN56" s="263" t="s">
        <v>2390</v>
      </c>
      <c r="AO56" s="263" t="s">
        <v>2391</v>
      </c>
      <c r="AP56" s="263" t="s">
        <v>2392</v>
      </c>
      <c r="AQ56" s="263" t="s">
        <v>2393</v>
      </c>
      <c r="AR56" s="263" t="s">
        <v>2394</v>
      </c>
      <c r="AS56" s="263" t="s">
        <v>2395</v>
      </c>
      <c r="AT56" s="263" t="s">
        <v>2996</v>
      </c>
      <c r="AV56" s="263" t="s">
        <v>3550</v>
      </c>
      <c r="AW56" s="263" t="s">
        <v>2997</v>
      </c>
      <c r="BM56" s="264" t="s">
        <v>2015</v>
      </c>
      <c r="BO56" s="264" t="s">
        <v>2015</v>
      </c>
      <c r="BP56" s="264" t="s">
        <v>2029</v>
      </c>
    </row>
    <row r="57" spans="1:68" x14ac:dyDescent="0.45">
      <c r="A57" s="263" t="s">
        <v>2399</v>
      </c>
      <c r="D57" s="263" t="s">
        <v>2899</v>
      </c>
      <c r="E57" s="263" t="s">
        <v>2388</v>
      </c>
      <c r="F57" s="263" t="s">
        <v>2388</v>
      </c>
      <c r="G57" s="263" t="s">
        <v>2389</v>
      </c>
      <c r="H57" s="264" t="s">
        <v>1905</v>
      </c>
      <c r="J57" s="263" t="s">
        <v>2399</v>
      </c>
      <c r="K57" s="264" t="s">
        <v>765</v>
      </c>
      <c r="L57" s="264">
        <v>8.99</v>
      </c>
      <c r="M57" s="264">
        <v>9999</v>
      </c>
      <c r="N57" s="264" t="s">
        <v>545</v>
      </c>
      <c r="Q57" s="264">
        <v>4.99</v>
      </c>
      <c r="R57" s="265">
        <v>42893</v>
      </c>
      <c r="S57" s="265">
        <v>42922</v>
      </c>
      <c r="AN57" s="263" t="s">
        <v>2390</v>
      </c>
      <c r="AO57" s="263" t="s">
        <v>2391</v>
      </c>
      <c r="AP57" s="263" t="s">
        <v>2392</v>
      </c>
      <c r="AQ57" s="263" t="s">
        <v>2393</v>
      </c>
      <c r="AR57" s="263" t="s">
        <v>2394</v>
      </c>
      <c r="AS57" s="263" t="s">
        <v>2395</v>
      </c>
      <c r="AT57" s="263" t="s">
        <v>2996</v>
      </c>
      <c r="AV57" s="263" t="s">
        <v>3551</v>
      </c>
      <c r="AW57" s="263" t="s">
        <v>2997</v>
      </c>
      <c r="BM57" s="264" t="s">
        <v>2015</v>
      </c>
      <c r="BO57" s="264" t="s">
        <v>2015</v>
      </c>
      <c r="BP57" s="264" t="s">
        <v>2029</v>
      </c>
    </row>
    <row r="58" spans="1:68" x14ac:dyDescent="0.45">
      <c r="A58" s="263" t="s">
        <v>2400</v>
      </c>
      <c r="D58" s="263" t="s">
        <v>2900</v>
      </c>
      <c r="E58" s="263" t="s">
        <v>2388</v>
      </c>
      <c r="F58" s="263" t="s">
        <v>2388</v>
      </c>
      <c r="G58" s="263" t="s">
        <v>2389</v>
      </c>
      <c r="H58" s="264" t="s">
        <v>1905</v>
      </c>
      <c r="J58" s="263" t="s">
        <v>2400</v>
      </c>
      <c r="K58" s="264" t="s">
        <v>765</v>
      </c>
      <c r="L58" s="264">
        <v>8.99</v>
      </c>
      <c r="M58" s="264">
        <v>9999</v>
      </c>
      <c r="N58" s="264" t="s">
        <v>545</v>
      </c>
      <c r="Q58" s="264">
        <v>4.99</v>
      </c>
      <c r="R58" s="265">
        <v>42893</v>
      </c>
      <c r="S58" s="265">
        <v>42922</v>
      </c>
      <c r="AN58" s="263" t="s">
        <v>2390</v>
      </c>
      <c r="AO58" s="263" t="s">
        <v>2391</v>
      </c>
      <c r="AP58" s="263" t="s">
        <v>2392</v>
      </c>
      <c r="AQ58" s="263" t="s">
        <v>2393</v>
      </c>
      <c r="AR58" s="263" t="s">
        <v>2394</v>
      </c>
      <c r="AS58" s="263" t="s">
        <v>2395</v>
      </c>
      <c r="AT58" s="263" t="s">
        <v>2996</v>
      </c>
      <c r="AV58" s="263" t="s">
        <v>3552</v>
      </c>
      <c r="AW58" s="263" t="s">
        <v>2997</v>
      </c>
      <c r="BM58" s="264" t="s">
        <v>2015</v>
      </c>
      <c r="BO58" s="264" t="s">
        <v>2015</v>
      </c>
      <c r="BP58" s="264" t="s">
        <v>2029</v>
      </c>
    </row>
    <row r="59" spans="1:68" x14ac:dyDescent="0.45">
      <c r="A59" s="263" t="s">
        <v>2401</v>
      </c>
      <c r="D59" s="263" t="s">
        <v>2901</v>
      </c>
      <c r="E59" s="263" t="s">
        <v>2388</v>
      </c>
      <c r="F59" s="263" t="s">
        <v>2388</v>
      </c>
      <c r="G59" s="263" t="s">
        <v>2389</v>
      </c>
      <c r="H59" s="264" t="s">
        <v>1905</v>
      </c>
      <c r="J59" s="263" t="s">
        <v>2401</v>
      </c>
      <c r="K59" s="264" t="s">
        <v>765</v>
      </c>
      <c r="L59" s="264">
        <v>8.99</v>
      </c>
      <c r="M59" s="264">
        <v>9999</v>
      </c>
      <c r="N59" s="264" t="s">
        <v>545</v>
      </c>
      <c r="Q59" s="264">
        <v>4.99</v>
      </c>
      <c r="R59" s="265">
        <v>42893</v>
      </c>
      <c r="S59" s="265">
        <v>42922</v>
      </c>
      <c r="AN59" s="263" t="s">
        <v>2390</v>
      </c>
      <c r="AO59" s="263" t="s">
        <v>2391</v>
      </c>
      <c r="AP59" s="263" t="s">
        <v>2392</v>
      </c>
      <c r="AQ59" s="263" t="s">
        <v>2393</v>
      </c>
      <c r="AR59" s="263" t="s">
        <v>2394</v>
      </c>
      <c r="AS59" s="263" t="s">
        <v>2395</v>
      </c>
      <c r="AT59" s="263" t="s">
        <v>2996</v>
      </c>
      <c r="AV59" s="263" t="s">
        <v>3553</v>
      </c>
      <c r="AW59" s="263" t="s">
        <v>2997</v>
      </c>
      <c r="BM59" s="264" t="s">
        <v>2015</v>
      </c>
      <c r="BO59" s="264" t="s">
        <v>2015</v>
      </c>
      <c r="BP59" s="264" t="s">
        <v>2029</v>
      </c>
    </row>
    <row r="60" spans="1:68" x14ac:dyDescent="0.45">
      <c r="A60" s="263" t="s">
        <v>2402</v>
      </c>
      <c r="D60" s="263" t="s">
        <v>2902</v>
      </c>
      <c r="E60" s="263" t="s">
        <v>2388</v>
      </c>
      <c r="F60" s="263" t="s">
        <v>2388</v>
      </c>
      <c r="G60" s="263" t="s">
        <v>2389</v>
      </c>
      <c r="H60" s="264" t="s">
        <v>1905</v>
      </c>
      <c r="J60" s="263" t="s">
        <v>2402</v>
      </c>
      <c r="K60" s="264" t="s">
        <v>765</v>
      </c>
      <c r="L60" s="264">
        <v>8.99</v>
      </c>
      <c r="M60" s="264">
        <v>9999</v>
      </c>
      <c r="N60" s="264" t="s">
        <v>545</v>
      </c>
      <c r="Q60" s="264">
        <v>4.99</v>
      </c>
      <c r="R60" s="265">
        <v>42893</v>
      </c>
      <c r="S60" s="265">
        <v>42922</v>
      </c>
      <c r="AN60" s="263" t="s">
        <v>2390</v>
      </c>
      <c r="AO60" s="263" t="s">
        <v>2391</v>
      </c>
      <c r="AP60" s="263" t="s">
        <v>2392</v>
      </c>
      <c r="AQ60" s="263" t="s">
        <v>2393</v>
      </c>
      <c r="AR60" s="263" t="s">
        <v>2394</v>
      </c>
      <c r="AS60" s="263" t="s">
        <v>2395</v>
      </c>
      <c r="AT60" s="263" t="s">
        <v>2996</v>
      </c>
      <c r="AV60" s="263" t="s">
        <v>3554</v>
      </c>
      <c r="AW60" s="263" t="s">
        <v>2997</v>
      </c>
      <c r="BM60" s="264" t="s">
        <v>2015</v>
      </c>
      <c r="BO60" s="264" t="s">
        <v>2015</v>
      </c>
      <c r="BP60" s="264" t="s">
        <v>2029</v>
      </c>
    </row>
    <row r="61" spans="1:68" x14ac:dyDescent="0.45">
      <c r="A61" s="263" t="s">
        <v>2403</v>
      </c>
      <c r="D61" s="263" t="s">
        <v>2903</v>
      </c>
      <c r="E61" s="263" t="s">
        <v>2388</v>
      </c>
      <c r="F61" s="263" t="s">
        <v>2388</v>
      </c>
      <c r="G61" s="263" t="s">
        <v>2389</v>
      </c>
      <c r="H61" s="264" t="s">
        <v>1905</v>
      </c>
      <c r="J61" s="263" t="s">
        <v>2403</v>
      </c>
      <c r="K61" s="264" t="s">
        <v>765</v>
      </c>
      <c r="L61" s="264">
        <v>8.99</v>
      </c>
      <c r="M61" s="264">
        <v>9999</v>
      </c>
      <c r="N61" s="264" t="s">
        <v>545</v>
      </c>
      <c r="Q61" s="264">
        <v>4.99</v>
      </c>
      <c r="R61" s="265">
        <v>42893</v>
      </c>
      <c r="S61" s="265">
        <v>42922</v>
      </c>
      <c r="AN61" s="263" t="s">
        <v>2390</v>
      </c>
      <c r="AO61" s="263" t="s">
        <v>2391</v>
      </c>
      <c r="AP61" s="263" t="s">
        <v>2392</v>
      </c>
      <c r="AQ61" s="263" t="s">
        <v>2393</v>
      </c>
      <c r="AR61" s="263" t="s">
        <v>2394</v>
      </c>
      <c r="AS61" s="263" t="s">
        <v>2395</v>
      </c>
      <c r="AT61" s="263" t="s">
        <v>2996</v>
      </c>
      <c r="AV61" s="263" t="s">
        <v>3555</v>
      </c>
      <c r="AW61" s="263" t="s">
        <v>2997</v>
      </c>
      <c r="BM61" s="264" t="s">
        <v>2015</v>
      </c>
      <c r="BO61" s="264" t="s">
        <v>2015</v>
      </c>
      <c r="BP61" s="264" t="s">
        <v>2029</v>
      </c>
    </row>
    <row r="62" spans="1:68" x14ac:dyDescent="0.45">
      <c r="A62" s="263" t="s">
        <v>2404</v>
      </c>
      <c r="D62" s="263" t="s">
        <v>2904</v>
      </c>
      <c r="E62" s="263" t="s">
        <v>2388</v>
      </c>
      <c r="F62" s="263" t="s">
        <v>2388</v>
      </c>
      <c r="G62" s="263" t="s">
        <v>2389</v>
      </c>
      <c r="H62" s="264" t="s">
        <v>1905</v>
      </c>
      <c r="J62" s="263" t="s">
        <v>2404</v>
      </c>
      <c r="K62" s="264" t="s">
        <v>765</v>
      </c>
      <c r="L62" s="264">
        <v>8.99</v>
      </c>
      <c r="M62" s="264">
        <v>9999</v>
      </c>
      <c r="N62" s="264" t="s">
        <v>545</v>
      </c>
      <c r="Q62" s="264">
        <v>4.99</v>
      </c>
      <c r="R62" s="265">
        <v>42893</v>
      </c>
      <c r="S62" s="265">
        <v>42922</v>
      </c>
      <c r="AN62" s="263" t="s">
        <v>2390</v>
      </c>
      <c r="AO62" s="263" t="s">
        <v>2391</v>
      </c>
      <c r="AP62" s="263" t="s">
        <v>2392</v>
      </c>
      <c r="AQ62" s="263" t="s">
        <v>2393</v>
      </c>
      <c r="AR62" s="263" t="s">
        <v>2394</v>
      </c>
      <c r="AS62" s="263" t="s">
        <v>2395</v>
      </c>
      <c r="AT62" s="263" t="s">
        <v>2996</v>
      </c>
      <c r="AV62" s="263" t="s">
        <v>3556</v>
      </c>
      <c r="AW62" s="263" t="s">
        <v>2997</v>
      </c>
      <c r="BM62" s="264" t="s">
        <v>2015</v>
      </c>
      <c r="BO62" s="264" t="s">
        <v>2015</v>
      </c>
      <c r="BP62" s="264" t="s">
        <v>2029</v>
      </c>
    </row>
    <row r="63" spans="1:68" x14ac:dyDescent="0.45">
      <c r="A63" s="263" t="s">
        <v>2405</v>
      </c>
      <c r="D63" s="263" t="s">
        <v>2905</v>
      </c>
      <c r="E63" s="263" t="s">
        <v>2388</v>
      </c>
      <c r="F63" s="263" t="s">
        <v>2388</v>
      </c>
      <c r="G63" s="263" t="s">
        <v>2389</v>
      </c>
      <c r="H63" s="264" t="s">
        <v>1905</v>
      </c>
      <c r="J63" s="263" t="s">
        <v>2405</v>
      </c>
      <c r="K63" s="264" t="s">
        <v>765</v>
      </c>
      <c r="L63" s="264">
        <v>8.99</v>
      </c>
      <c r="M63" s="264">
        <v>9999</v>
      </c>
      <c r="N63" s="264" t="s">
        <v>545</v>
      </c>
      <c r="Q63" s="264">
        <v>4.99</v>
      </c>
      <c r="R63" s="265">
        <v>42893</v>
      </c>
      <c r="S63" s="265">
        <v>42922</v>
      </c>
      <c r="AN63" s="263" t="s">
        <v>2390</v>
      </c>
      <c r="AO63" s="263" t="s">
        <v>2391</v>
      </c>
      <c r="AP63" s="263" t="s">
        <v>2392</v>
      </c>
      <c r="AQ63" s="263" t="s">
        <v>2393</v>
      </c>
      <c r="AR63" s="263" t="s">
        <v>2394</v>
      </c>
      <c r="AS63" s="263" t="s">
        <v>2395</v>
      </c>
      <c r="AT63" s="263" t="s">
        <v>2996</v>
      </c>
      <c r="AV63" s="263" t="s">
        <v>3557</v>
      </c>
      <c r="AW63" s="263" t="s">
        <v>2997</v>
      </c>
      <c r="BM63" s="264" t="s">
        <v>2015</v>
      </c>
      <c r="BO63" s="264" t="s">
        <v>2015</v>
      </c>
      <c r="BP63" s="264" t="s">
        <v>2029</v>
      </c>
    </row>
    <row r="64" spans="1:68" x14ac:dyDescent="0.45">
      <c r="A64" s="263" t="s">
        <v>2406</v>
      </c>
      <c r="D64" s="263" t="s">
        <v>2906</v>
      </c>
      <c r="E64" s="263" t="s">
        <v>2388</v>
      </c>
      <c r="F64" s="263" t="s">
        <v>2388</v>
      </c>
      <c r="G64" s="263" t="s">
        <v>2389</v>
      </c>
      <c r="H64" s="264" t="s">
        <v>1905</v>
      </c>
      <c r="J64" s="263" t="s">
        <v>2406</v>
      </c>
      <c r="K64" s="264" t="s">
        <v>765</v>
      </c>
      <c r="L64" s="264">
        <v>8.99</v>
      </c>
      <c r="M64" s="264">
        <v>9999</v>
      </c>
      <c r="N64" s="264" t="s">
        <v>545</v>
      </c>
      <c r="Q64" s="264">
        <v>4.99</v>
      </c>
      <c r="R64" s="265">
        <v>42893</v>
      </c>
      <c r="S64" s="265">
        <v>42922</v>
      </c>
      <c r="AN64" s="263" t="s">
        <v>2390</v>
      </c>
      <c r="AO64" s="263" t="s">
        <v>2391</v>
      </c>
      <c r="AP64" s="263" t="s">
        <v>2392</v>
      </c>
      <c r="AQ64" s="263" t="s">
        <v>2393</v>
      </c>
      <c r="AR64" s="263" t="s">
        <v>2394</v>
      </c>
      <c r="AS64" s="263" t="s">
        <v>2395</v>
      </c>
      <c r="AT64" s="263" t="s">
        <v>2996</v>
      </c>
      <c r="AV64" s="263" t="s">
        <v>3558</v>
      </c>
      <c r="AW64" s="263" t="s">
        <v>2997</v>
      </c>
      <c r="BM64" s="264" t="s">
        <v>2015</v>
      </c>
      <c r="BO64" s="264" t="s">
        <v>2015</v>
      </c>
      <c r="BP64" s="264" t="s">
        <v>2029</v>
      </c>
    </row>
    <row r="65" spans="1:68" x14ac:dyDescent="0.45">
      <c r="A65" s="263" t="s">
        <v>2407</v>
      </c>
      <c r="D65" s="263" t="s">
        <v>2907</v>
      </c>
      <c r="E65" s="263" t="s">
        <v>2388</v>
      </c>
      <c r="F65" s="263" t="s">
        <v>2388</v>
      </c>
      <c r="G65" s="263" t="s">
        <v>2389</v>
      </c>
      <c r="H65" s="264" t="s">
        <v>1905</v>
      </c>
      <c r="J65" s="263" t="s">
        <v>2407</v>
      </c>
      <c r="K65" s="264" t="s">
        <v>765</v>
      </c>
      <c r="L65" s="264">
        <v>8.99</v>
      </c>
      <c r="M65" s="264">
        <v>9999</v>
      </c>
      <c r="N65" s="264" t="s">
        <v>545</v>
      </c>
      <c r="Q65" s="264">
        <v>4.99</v>
      </c>
      <c r="R65" s="265">
        <v>42893</v>
      </c>
      <c r="S65" s="265">
        <v>42922</v>
      </c>
      <c r="AN65" s="263" t="s">
        <v>2390</v>
      </c>
      <c r="AO65" s="263" t="s">
        <v>2391</v>
      </c>
      <c r="AP65" s="263" t="s">
        <v>2392</v>
      </c>
      <c r="AQ65" s="263" t="s">
        <v>2393</v>
      </c>
      <c r="AR65" s="263" t="s">
        <v>2394</v>
      </c>
      <c r="AS65" s="263" t="s">
        <v>2395</v>
      </c>
      <c r="AT65" s="263" t="s">
        <v>2996</v>
      </c>
      <c r="AV65" s="263" t="s">
        <v>3559</v>
      </c>
      <c r="AW65" s="263" t="s">
        <v>2997</v>
      </c>
      <c r="BM65" s="264" t="s">
        <v>2015</v>
      </c>
      <c r="BO65" s="264" t="s">
        <v>2015</v>
      </c>
      <c r="BP65" s="264" t="s">
        <v>2029</v>
      </c>
    </row>
    <row r="66" spans="1:68" x14ac:dyDescent="0.45">
      <c r="A66" s="263" t="s">
        <v>2408</v>
      </c>
      <c r="D66" s="263" t="s">
        <v>2908</v>
      </c>
      <c r="E66" s="263" t="s">
        <v>2388</v>
      </c>
      <c r="F66" s="263" t="s">
        <v>2388</v>
      </c>
      <c r="G66" s="263" t="s">
        <v>2389</v>
      </c>
      <c r="H66" s="264" t="s">
        <v>1905</v>
      </c>
      <c r="J66" s="263" t="s">
        <v>2408</v>
      </c>
      <c r="K66" s="264" t="s">
        <v>765</v>
      </c>
      <c r="L66" s="264">
        <v>8.99</v>
      </c>
      <c r="M66" s="264">
        <v>9999</v>
      </c>
      <c r="N66" s="264" t="s">
        <v>545</v>
      </c>
      <c r="Q66" s="264">
        <v>4.99</v>
      </c>
      <c r="R66" s="265">
        <v>42893</v>
      </c>
      <c r="S66" s="265">
        <v>42922</v>
      </c>
      <c r="AN66" s="263" t="s">
        <v>2390</v>
      </c>
      <c r="AO66" s="263" t="s">
        <v>2391</v>
      </c>
      <c r="AP66" s="263" t="s">
        <v>2392</v>
      </c>
      <c r="AQ66" s="263" t="s">
        <v>2393</v>
      </c>
      <c r="AR66" s="263" t="s">
        <v>2394</v>
      </c>
      <c r="AS66" s="263" t="s">
        <v>2395</v>
      </c>
      <c r="AT66" s="263" t="s">
        <v>2996</v>
      </c>
      <c r="AV66" s="263" t="s">
        <v>3560</v>
      </c>
      <c r="AW66" s="263" t="s">
        <v>2997</v>
      </c>
      <c r="BM66" s="264" t="s">
        <v>2015</v>
      </c>
      <c r="BO66" s="264" t="s">
        <v>2015</v>
      </c>
      <c r="BP66" s="264" t="s">
        <v>2029</v>
      </c>
    </row>
    <row r="67" spans="1:68" x14ac:dyDescent="0.45">
      <c r="A67" s="263" t="s">
        <v>2409</v>
      </c>
      <c r="D67" s="263" t="s">
        <v>2909</v>
      </c>
      <c r="E67" s="263" t="s">
        <v>2388</v>
      </c>
      <c r="F67" s="263" t="s">
        <v>2388</v>
      </c>
      <c r="G67" s="263" t="s">
        <v>2389</v>
      </c>
      <c r="H67" s="264" t="s">
        <v>1905</v>
      </c>
      <c r="J67" s="263" t="s">
        <v>2409</v>
      </c>
      <c r="K67" s="264" t="s">
        <v>765</v>
      </c>
      <c r="L67" s="264">
        <v>8.99</v>
      </c>
      <c r="M67" s="264">
        <v>9999</v>
      </c>
      <c r="N67" s="264" t="s">
        <v>545</v>
      </c>
      <c r="Q67" s="264">
        <v>4.99</v>
      </c>
      <c r="R67" s="265">
        <v>42893</v>
      </c>
      <c r="S67" s="265">
        <v>42922</v>
      </c>
      <c r="AN67" s="263" t="s">
        <v>2390</v>
      </c>
      <c r="AO67" s="263" t="s">
        <v>2391</v>
      </c>
      <c r="AP67" s="263" t="s">
        <v>2392</v>
      </c>
      <c r="AQ67" s="263" t="s">
        <v>2393</v>
      </c>
      <c r="AR67" s="263" t="s">
        <v>2394</v>
      </c>
      <c r="AS67" s="263" t="s">
        <v>2395</v>
      </c>
      <c r="AT67" s="263" t="s">
        <v>2996</v>
      </c>
      <c r="AV67" s="263" t="s">
        <v>3561</v>
      </c>
      <c r="AW67" s="263" t="s">
        <v>2997</v>
      </c>
      <c r="BM67" s="264" t="s">
        <v>2015</v>
      </c>
      <c r="BO67" s="264" t="s">
        <v>2015</v>
      </c>
      <c r="BP67" s="264" t="s">
        <v>2029</v>
      </c>
    </row>
    <row r="68" spans="1:68" x14ac:dyDescent="0.45">
      <c r="A68" s="263" t="s">
        <v>2410</v>
      </c>
      <c r="D68" s="263" t="s">
        <v>2910</v>
      </c>
      <c r="E68" s="263" t="s">
        <v>2388</v>
      </c>
      <c r="F68" s="263" t="s">
        <v>2388</v>
      </c>
      <c r="G68" s="263" t="s">
        <v>2389</v>
      </c>
      <c r="H68" s="264" t="s">
        <v>1905</v>
      </c>
      <c r="J68" s="263" t="s">
        <v>2410</v>
      </c>
      <c r="K68" s="264" t="s">
        <v>765</v>
      </c>
      <c r="L68" s="264">
        <v>8.99</v>
      </c>
      <c r="M68" s="264">
        <v>9999</v>
      </c>
      <c r="N68" s="264" t="s">
        <v>545</v>
      </c>
      <c r="Q68" s="264">
        <v>4.99</v>
      </c>
      <c r="R68" s="265">
        <v>42893</v>
      </c>
      <c r="S68" s="265">
        <v>42922</v>
      </c>
      <c r="AN68" s="263" t="s">
        <v>2390</v>
      </c>
      <c r="AO68" s="263" t="s">
        <v>2391</v>
      </c>
      <c r="AP68" s="263" t="s">
        <v>2392</v>
      </c>
      <c r="AQ68" s="263" t="s">
        <v>2393</v>
      </c>
      <c r="AR68" s="263" t="s">
        <v>2394</v>
      </c>
      <c r="AS68" s="263" t="s">
        <v>2395</v>
      </c>
      <c r="AT68" s="263" t="s">
        <v>2996</v>
      </c>
      <c r="AV68" s="263" t="s">
        <v>3562</v>
      </c>
      <c r="AW68" s="263" t="s">
        <v>2997</v>
      </c>
      <c r="BM68" s="264" t="s">
        <v>2015</v>
      </c>
      <c r="BO68" s="264" t="s">
        <v>2015</v>
      </c>
      <c r="BP68" s="264" t="s">
        <v>2029</v>
      </c>
    </row>
    <row r="69" spans="1:68" x14ac:dyDescent="0.45">
      <c r="A69" s="263" t="s">
        <v>2411</v>
      </c>
      <c r="D69" s="263" t="s">
        <v>2911</v>
      </c>
      <c r="E69" s="263" t="s">
        <v>2388</v>
      </c>
      <c r="F69" s="263" t="s">
        <v>2388</v>
      </c>
      <c r="G69" s="263" t="s">
        <v>2389</v>
      </c>
      <c r="H69" s="264" t="s">
        <v>1905</v>
      </c>
      <c r="J69" s="263" t="s">
        <v>2411</v>
      </c>
      <c r="K69" s="264" t="s">
        <v>765</v>
      </c>
      <c r="L69" s="264">
        <v>8.99</v>
      </c>
      <c r="M69" s="264">
        <v>9999</v>
      </c>
      <c r="N69" s="264" t="s">
        <v>545</v>
      </c>
      <c r="Q69" s="264">
        <v>4.99</v>
      </c>
      <c r="R69" s="265">
        <v>42893</v>
      </c>
      <c r="S69" s="265">
        <v>42922</v>
      </c>
      <c r="AN69" s="263" t="s">
        <v>2390</v>
      </c>
      <c r="AO69" s="263" t="s">
        <v>2391</v>
      </c>
      <c r="AP69" s="263" t="s">
        <v>2392</v>
      </c>
      <c r="AQ69" s="263" t="s">
        <v>2393</v>
      </c>
      <c r="AR69" s="263" t="s">
        <v>2394</v>
      </c>
      <c r="AS69" s="263" t="s">
        <v>2395</v>
      </c>
      <c r="AT69" s="263" t="s">
        <v>2996</v>
      </c>
      <c r="AV69" s="263" t="s">
        <v>3563</v>
      </c>
      <c r="AW69" s="263" t="s">
        <v>2997</v>
      </c>
      <c r="BM69" s="264" t="s">
        <v>2015</v>
      </c>
      <c r="BO69" s="264" t="s">
        <v>2015</v>
      </c>
      <c r="BP69" s="264" t="s">
        <v>2029</v>
      </c>
    </row>
    <row r="70" spans="1:68" x14ac:dyDescent="0.45">
      <c r="A70" s="263" t="s">
        <v>2412</v>
      </c>
      <c r="D70" s="263" t="s">
        <v>2912</v>
      </c>
      <c r="E70" s="263" t="s">
        <v>2388</v>
      </c>
      <c r="F70" s="263" t="s">
        <v>2388</v>
      </c>
      <c r="G70" s="263" t="s">
        <v>2389</v>
      </c>
      <c r="H70" s="264" t="s">
        <v>1905</v>
      </c>
      <c r="J70" s="263" t="s">
        <v>2412</v>
      </c>
      <c r="K70" s="264" t="s">
        <v>765</v>
      </c>
      <c r="L70" s="264">
        <v>8.99</v>
      </c>
      <c r="M70" s="264">
        <v>9999</v>
      </c>
      <c r="N70" s="264" t="s">
        <v>545</v>
      </c>
      <c r="Q70" s="264">
        <v>4.99</v>
      </c>
      <c r="R70" s="265">
        <v>42893</v>
      </c>
      <c r="S70" s="265">
        <v>42922</v>
      </c>
      <c r="AN70" s="263" t="s">
        <v>2390</v>
      </c>
      <c r="AO70" s="263" t="s">
        <v>2391</v>
      </c>
      <c r="AP70" s="263" t="s">
        <v>2392</v>
      </c>
      <c r="AQ70" s="263" t="s">
        <v>2393</v>
      </c>
      <c r="AR70" s="263" t="s">
        <v>2394</v>
      </c>
      <c r="AS70" s="263" t="s">
        <v>2395</v>
      </c>
      <c r="AT70" s="263" t="s">
        <v>2996</v>
      </c>
      <c r="AV70" s="263" t="s">
        <v>3564</v>
      </c>
      <c r="AW70" s="263" t="s">
        <v>2997</v>
      </c>
      <c r="BM70" s="264" t="s">
        <v>2015</v>
      </c>
      <c r="BO70" s="264" t="s">
        <v>2015</v>
      </c>
      <c r="BP70" s="264" t="s">
        <v>2029</v>
      </c>
    </row>
    <row r="71" spans="1:68" x14ac:dyDescent="0.45">
      <c r="A71" s="263" t="s">
        <v>2413</v>
      </c>
      <c r="D71" s="263" t="s">
        <v>2913</v>
      </c>
      <c r="E71" s="263" t="s">
        <v>2388</v>
      </c>
      <c r="F71" s="263" t="s">
        <v>2388</v>
      </c>
      <c r="G71" s="263" t="s">
        <v>2389</v>
      </c>
      <c r="H71" s="264" t="s">
        <v>1905</v>
      </c>
      <c r="J71" s="263" t="s">
        <v>2413</v>
      </c>
      <c r="K71" s="264" t="s">
        <v>765</v>
      </c>
      <c r="L71" s="264">
        <v>8.99</v>
      </c>
      <c r="M71" s="264">
        <v>9999</v>
      </c>
      <c r="N71" s="264" t="s">
        <v>545</v>
      </c>
      <c r="Q71" s="264">
        <v>4.99</v>
      </c>
      <c r="R71" s="265">
        <v>42893</v>
      </c>
      <c r="S71" s="265">
        <v>42922</v>
      </c>
      <c r="AN71" s="263" t="s">
        <v>2390</v>
      </c>
      <c r="AO71" s="263" t="s">
        <v>2391</v>
      </c>
      <c r="AP71" s="263" t="s">
        <v>2392</v>
      </c>
      <c r="AQ71" s="263" t="s">
        <v>2393</v>
      </c>
      <c r="AR71" s="263" t="s">
        <v>2394</v>
      </c>
      <c r="AS71" s="263" t="s">
        <v>2395</v>
      </c>
      <c r="AT71" s="263" t="s">
        <v>2996</v>
      </c>
      <c r="AV71" s="263" t="s">
        <v>3565</v>
      </c>
      <c r="AW71" s="263" t="s">
        <v>2997</v>
      </c>
      <c r="BM71" s="264" t="s">
        <v>2015</v>
      </c>
      <c r="BO71" s="264" t="s">
        <v>2015</v>
      </c>
      <c r="BP71" s="264" t="s">
        <v>2029</v>
      </c>
    </row>
    <row r="72" spans="1:68" x14ac:dyDescent="0.45">
      <c r="A72" s="263" t="s">
        <v>2414</v>
      </c>
      <c r="D72" s="263" t="s">
        <v>2914</v>
      </c>
      <c r="E72" s="263" t="s">
        <v>2388</v>
      </c>
      <c r="F72" s="263" t="s">
        <v>2388</v>
      </c>
      <c r="G72" s="263" t="s">
        <v>2389</v>
      </c>
      <c r="H72" s="264" t="s">
        <v>1905</v>
      </c>
      <c r="J72" s="263" t="s">
        <v>2414</v>
      </c>
      <c r="K72" s="264" t="s">
        <v>765</v>
      </c>
      <c r="L72" s="264">
        <v>8.99</v>
      </c>
      <c r="M72" s="264">
        <v>9999</v>
      </c>
      <c r="N72" s="264" t="s">
        <v>545</v>
      </c>
      <c r="Q72" s="264">
        <v>4.99</v>
      </c>
      <c r="R72" s="265">
        <v>42893</v>
      </c>
      <c r="S72" s="265">
        <v>42922</v>
      </c>
      <c r="AN72" s="263" t="s">
        <v>2390</v>
      </c>
      <c r="AO72" s="263" t="s">
        <v>2391</v>
      </c>
      <c r="AP72" s="263" t="s">
        <v>2392</v>
      </c>
      <c r="AQ72" s="263" t="s">
        <v>2393</v>
      </c>
      <c r="AR72" s="263" t="s">
        <v>2394</v>
      </c>
      <c r="AS72" s="263" t="s">
        <v>2395</v>
      </c>
      <c r="AT72" s="263" t="s">
        <v>2996</v>
      </c>
      <c r="AV72" s="263" t="s">
        <v>3566</v>
      </c>
      <c r="AW72" s="263" t="s">
        <v>2997</v>
      </c>
      <c r="BM72" s="264" t="s">
        <v>2015</v>
      </c>
      <c r="BO72" s="264" t="s">
        <v>2015</v>
      </c>
      <c r="BP72" s="264" t="s">
        <v>2029</v>
      </c>
    </row>
    <row r="73" spans="1:68" x14ac:dyDescent="0.45">
      <c r="A73" s="263" t="s">
        <v>2415</v>
      </c>
      <c r="D73" s="263" t="s">
        <v>2915</v>
      </c>
      <c r="E73" s="263" t="s">
        <v>2388</v>
      </c>
      <c r="F73" s="263" t="s">
        <v>2388</v>
      </c>
      <c r="G73" s="263" t="s">
        <v>2389</v>
      </c>
      <c r="H73" s="264" t="s">
        <v>1905</v>
      </c>
      <c r="J73" s="263" t="s">
        <v>2415</v>
      </c>
      <c r="K73" s="264" t="s">
        <v>765</v>
      </c>
      <c r="L73" s="264">
        <v>8.99</v>
      </c>
      <c r="M73" s="264">
        <v>9999</v>
      </c>
      <c r="N73" s="264" t="s">
        <v>545</v>
      </c>
      <c r="Q73" s="264">
        <v>4.99</v>
      </c>
      <c r="R73" s="265">
        <v>42893</v>
      </c>
      <c r="S73" s="265">
        <v>42922</v>
      </c>
      <c r="AN73" s="263" t="s">
        <v>2390</v>
      </c>
      <c r="AO73" s="263" t="s">
        <v>2391</v>
      </c>
      <c r="AP73" s="263" t="s">
        <v>2392</v>
      </c>
      <c r="AQ73" s="263" t="s">
        <v>2393</v>
      </c>
      <c r="AR73" s="263" t="s">
        <v>2394</v>
      </c>
      <c r="AS73" s="263" t="s">
        <v>2395</v>
      </c>
      <c r="AT73" s="263" t="s">
        <v>2996</v>
      </c>
      <c r="AV73" s="263" t="s">
        <v>3567</v>
      </c>
      <c r="AW73" s="263" t="s">
        <v>2997</v>
      </c>
      <c r="BM73" s="264" t="s">
        <v>2015</v>
      </c>
      <c r="BO73" s="264" t="s">
        <v>2015</v>
      </c>
      <c r="BP73" s="264" t="s">
        <v>2029</v>
      </c>
    </row>
    <row r="74" spans="1:68" x14ac:dyDescent="0.45">
      <c r="A74" s="263" t="s">
        <v>2416</v>
      </c>
      <c r="D74" s="263" t="s">
        <v>2916</v>
      </c>
      <c r="E74" s="263" t="s">
        <v>2388</v>
      </c>
      <c r="F74" s="263" t="s">
        <v>2388</v>
      </c>
      <c r="G74" s="263" t="s">
        <v>2389</v>
      </c>
      <c r="H74" s="264" t="s">
        <v>1905</v>
      </c>
      <c r="J74" s="263" t="s">
        <v>2416</v>
      </c>
      <c r="K74" s="264" t="s">
        <v>765</v>
      </c>
      <c r="L74" s="264">
        <v>8.99</v>
      </c>
      <c r="M74" s="264">
        <v>9999</v>
      </c>
      <c r="N74" s="264" t="s">
        <v>545</v>
      </c>
      <c r="Q74" s="264">
        <v>4.99</v>
      </c>
      <c r="R74" s="265">
        <v>42893</v>
      </c>
      <c r="S74" s="265">
        <v>42922</v>
      </c>
      <c r="AN74" s="263" t="s">
        <v>2390</v>
      </c>
      <c r="AO74" s="263" t="s">
        <v>2391</v>
      </c>
      <c r="AP74" s="263" t="s">
        <v>2392</v>
      </c>
      <c r="AQ74" s="263" t="s">
        <v>2393</v>
      </c>
      <c r="AR74" s="263" t="s">
        <v>2394</v>
      </c>
      <c r="AS74" s="263" t="s">
        <v>2395</v>
      </c>
      <c r="AT74" s="263" t="s">
        <v>2996</v>
      </c>
      <c r="AV74" s="263" t="s">
        <v>3568</v>
      </c>
      <c r="AW74" s="263" t="s">
        <v>2997</v>
      </c>
      <c r="BM74" s="264" t="s">
        <v>2015</v>
      </c>
      <c r="BO74" s="264" t="s">
        <v>2015</v>
      </c>
      <c r="BP74" s="264" t="s">
        <v>2029</v>
      </c>
    </row>
    <row r="75" spans="1:68" x14ac:dyDescent="0.45">
      <c r="A75" s="263" t="s">
        <v>2417</v>
      </c>
      <c r="D75" s="263" t="s">
        <v>2917</v>
      </c>
      <c r="E75" s="263" t="s">
        <v>2388</v>
      </c>
      <c r="F75" s="263" t="s">
        <v>2388</v>
      </c>
      <c r="G75" s="263" t="s">
        <v>2389</v>
      </c>
      <c r="H75" s="264" t="s">
        <v>1905</v>
      </c>
      <c r="J75" s="263" t="s">
        <v>2417</v>
      </c>
      <c r="K75" s="264" t="s">
        <v>765</v>
      </c>
      <c r="L75" s="264">
        <v>8.99</v>
      </c>
      <c r="M75" s="264">
        <v>9999</v>
      </c>
      <c r="N75" s="264" t="s">
        <v>545</v>
      </c>
      <c r="Q75" s="264">
        <v>4.99</v>
      </c>
      <c r="R75" s="265">
        <v>42893</v>
      </c>
      <c r="S75" s="265">
        <v>42922</v>
      </c>
      <c r="AN75" s="263" t="s">
        <v>2390</v>
      </c>
      <c r="AO75" s="263" t="s">
        <v>2391</v>
      </c>
      <c r="AP75" s="263" t="s">
        <v>2392</v>
      </c>
      <c r="AQ75" s="263" t="s">
        <v>2393</v>
      </c>
      <c r="AR75" s="263" t="s">
        <v>2394</v>
      </c>
      <c r="AS75" s="263" t="s">
        <v>2395</v>
      </c>
      <c r="AT75" s="263" t="s">
        <v>2996</v>
      </c>
      <c r="AV75" s="263" t="s">
        <v>3569</v>
      </c>
      <c r="AW75" s="263" t="s">
        <v>2997</v>
      </c>
      <c r="BM75" s="264" t="s">
        <v>2015</v>
      </c>
      <c r="BO75" s="264" t="s">
        <v>2015</v>
      </c>
      <c r="BP75" s="264" t="s">
        <v>2029</v>
      </c>
    </row>
    <row r="76" spans="1:68" x14ac:dyDescent="0.45">
      <c r="A76" s="263" t="s">
        <v>2418</v>
      </c>
      <c r="D76" s="263" t="s">
        <v>2918</v>
      </c>
      <c r="E76" s="263" t="s">
        <v>2388</v>
      </c>
      <c r="F76" s="263" t="s">
        <v>2388</v>
      </c>
      <c r="G76" s="263" t="s">
        <v>2389</v>
      </c>
      <c r="H76" s="264" t="s">
        <v>1905</v>
      </c>
      <c r="J76" s="263" t="s">
        <v>2418</v>
      </c>
      <c r="K76" s="264" t="s">
        <v>765</v>
      </c>
      <c r="L76" s="264">
        <v>8.99</v>
      </c>
      <c r="M76" s="264">
        <v>9999</v>
      </c>
      <c r="N76" s="264" t="s">
        <v>545</v>
      </c>
      <c r="Q76" s="264">
        <v>4.99</v>
      </c>
      <c r="R76" s="265">
        <v>42893</v>
      </c>
      <c r="S76" s="265">
        <v>42922</v>
      </c>
      <c r="AN76" s="263" t="s">
        <v>2390</v>
      </c>
      <c r="AO76" s="263" t="s">
        <v>2391</v>
      </c>
      <c r="AP76" s="263" t="s">
        <v>2392</v>
      </c>
      <c r="AQ76" s="263" t="s">
        <v>2393</v>
      </c>
      <c r="AR76" s="263" t="s">
        <v>2394</v>
      </c>
      <c r="AS76" s="263" t="s">
        <v>2395</v>
      </c>
      <c r="AT76" s="263" t="s">
        <v>2996</v>
      </c>
      <c r="AV76" s="263" t="s">
        <v>3570</v>
      </c>
      <c r="AW76" s="263" t="s">
        <v>2997</v>
      </c>
      <c r="BM76" s="264" t="s">
        <v>2015</v>
      </c>
      <c r="BO76" s="264" t="s">
        <v>2015</v>
      </c>
      <c r="BP76" s="264" t="s">
        <v>2029</v>
      </c>
    </row>
    <row r="77" spans="1:68" x14ac:dyDescent="0.45">
      <c r="A77" s="263" t="s">
        <v>2419</v>
      </c>
      <c r="D77" s="263" t="s">
        <v>2919</v>
      </c>
      <c r="E77" s="263" t="s">
        <v>2388</v>
      </c>
      <c r="F77" s="263" t="s">
        <v>2388</v>
      </c>
      <c r="G77" s="263" t="s">
        <v>2389</v>
      </c>
      <c r="H77" s="264" t="s">
        <v>1905</v>
      </c>
      <c r="J77" s="263" t="s">
        <v>2419</v>
      </c>
      <c r="K77" s="264" t="s">
        <v>765</v>
      </c>
      <c r="L77" s="264">
        <v>8.99</v>
      </c>
      <c r="M77" s="264">
        <v>9999</v>
      </c>
      <c r="N77" s="264" t="s">
        <v>545</v>
      </c>
      <c r="Q77" s="264">
        <v>4.99</v>
      </c>
      <c r="R77" s="265">
        <v>42893</v>
      </c>
      <c r="S77" s="265">
        <v>42922</v>
      </c>
      <c r="AN77" s="263" t="s">
        <v>2390</v>
      </c>
      <c r="AO77" s="263" t="s">
        <v>2391</v>
      </c>
      <c r="AP77" s="263" t="s">
        <v>2392</v>
      </c>
      <c r="AQ77" s="263" t="s">
        <v>2393</v>
      </c>
      <c r="AR77" s="263" t="s">
        <v>2394</v>
      </c>
      <c r="AS77" s="263" t="s">
        <v>2395</v>
      </c>
      <c r="AT77" s="263" t="s">
        <v>2996</v>
      </c>
      <c r="AV77" s="263" t="s">
        <v>3571</v>
      </c>
      <c r="AW77" s="263" t="s">
        <v>2997</v>
      </c>
      <c r="BM77" s="264" t="s">
        <v>2015</v>
      </c>
      <c r="BO77" s="264" t="s">
        <v>2015</v>
      </c>
      <c r="BP77" s="264" t="s">
        <v>2029</v>
      </c>
    </row>
    <row r="78" spans="1:68" x14ac:dyDescent="0.45">
      <c r="A78" s="263" t="s">
        <v>2420</v>
      </c>
      <c r="D78" s="263" t="s">
        <v>2920</v>
      </c>
      <c r="E78" s="263" t="s">
        <v>2388</v>
      </c>
      <c r="F78" s="263" t="s">
        <v>2388</v>
      </c>
      <c r="G78" s="263" t="s">
        <v>2389</v>
      </c>
      <c r="H78" s="264" t="s">
        <v>1905</v>
      </c>
      <c r="J78" s="263" t="s">
        <v>2420</v>
      </c>
      <c r="K78" s="264" t="s">
        <v>765</v>
      </c>
      <c r="L78" s="264">
        <v>8.99</v>
      </c>
      <c r="M78" s="264">
        <v>9999</v>
      </c>
      <c r="N78" s="264" t="s">
        <v>545</v>
      </c>
      <c r="Q78" s="264">
        <v>4.99</v>
      </c>
      <c r="R78" s="265">
        <v>42893</v>
      </c>
      <c r="S78" s="265">
        <v>42922</v>
      </c>
      <c r="AN78" s="263" t="s">
        <v>2390</v>
      </c>
      <c r="AO78" s="263" t="s">
        <v>2391</v>
      </c>
      <c r="AP78" s="263" t="s">
        <v>2392</v>
      </c>
      <c r="AQ78" s="263" t="s">
        <v>2393</v>
      </c>
      <c r="AR78" s="263" t="s">
        <v>2394</v>
      </c>
      <c r="AS78" s="263" t="s">
        <v>2395</v>
      </c>
      <c r="AT78" s="263" t="s">
        <v>2996</v>
      </c>
      <c r="AV78" s="263" t="s">
        <v>3572</v>
      </c>
      <c r="AW78" s="263" t="s">
        <v>2997</v>
      </c>
      <c r="BM78" s="264" t="s">
        <v>2015</v>
      </c>
      <c r="BO78" s="264" t="s">
        <v>2015</v>
      </c>
      <c r="BP78" s="264" t="s">
        <v>2029</v>
      </c>
    </row>
    <row r="79" spans="1:68" x14ac:dyDescent="0.45">
      <c r="A79" s="263" t="s">
        <v>2421</v>
      </c>
      <c r="D79" s="263" t="s">
        <v>2921</v>
      </c>
      <c r="E79" s="263" t="s">
        <v>2388</v>
      </c>
      <c r="F79" s="263" t="s">
        <v>2388</v>
      </c>
      <c r="G79" s="263" t="s">
        <v>2389</v>
      </c>
      <c r="H79" s="264" t="s">
        <v>1905</v>
      </c>
      <c r="J79" s="263" t="s">
        <v>2421</v>
      </c>
      <c r="K79" s="264" t="s">
        <v>765</v>
      </c>
      <c r="L79" s="264">
        <v>8.99</v>
      </c>
      <c r="M79" s="264">
        <v>9999</v>
      </c>
      <c r="N79" s="264" t="s">
        <v>545</v>
      </c>
      <c r="Q79" s="264">
        <v>4.99</v>
      </c>
      <c r="R79" s="265">
        <v>42893</v>
      </c>
      <c r="S79" s="265">
        <v>42922</v>
      </c>
      <c r="AN79" s="263" t="s">
        <v>2390</v>
      </c>
      <c r="AO79" s="263" t="s">
        <v>2391</v>
      </c>
      <c r="AP79" s="263" t="s">
        <v>2392</v>
      </c>
      <c r="AQ79" s="263" t="s">
        <v>2393</v>
      </c>
      <c r="AR79" s="263" t="s">
        <v>2394</v>
      </c>
      <c r="AS79" s="263" t="s">
        <v>2395</v>
      </c>
      <c r="AT79" s="263" t="s">
        <v>2996</v>
      </c>
      <c r="AV79" s="263" t="s">
        <v>3573</v>
      </c>
      <c r="AW79" s="263" t="s">
        <v>2997</v>
      </c>
      <c r="BM79" s="264" t="s">
        <v>2015</v>
      </c>
      <c r="BO79" s="264" t="s">
        <v>2015</v>
      </c>
      <c r="BP79" s="264" t="s">
        <v>2029</v>
      </c>
    </row>
    <row r="80" spans="1:68" x14ac:dyDescent="0.45">
      <c r="A80" s="263" t="s">
        <v>2422</v>
      </c>
      <c r="D80" s="263" t="s">
        <v>2922</v>
      </c>
      <c r="E80" s="263" t="s">
        <v>2388</v>
      </c>
      <c r="F80" s="263" t="s">
        <v>2388</v>
      </c>
      <c r="G80" s="263" t="s">
        <v>2389</v>
      </c>
      <c r="H80" s="264" t="s">
        <v>1905</v>
      </c>
      <c r="J80" s="263" t="s">
        <v>2422</v>
      </c>
      <c r="K80" s="264" t="s">
        <v>765</v>
      </c>
      <c r="L80" s="264">
        <v>8.99</v>
      </c>
      <c r="M80" s="264">
        <v>9999</v>
      </c>
      <c r="N80" s="264" t="s">
        <v>545</v>
      </c>
      <c r="Q80" s="264">
        <v>4.99</v>
      </c>
      <c r="R80" s="265">
        <v>42893</v>
      </c>
      <c r="S80" s="265">
        <v>42922</v>
      </c>
      <c r="AN80" s="263" t="s">
        <v>2390</v>
      </c>
      <c r="AO80" s="263" t="s">
        <v>2391</v>
      </c>
      <c r="AP80" s="263" t="s">
        <v>2392</v>
      </c>
      <c r="AQ80" s="263" t="s">
        <v>2393</v>
      </c>
      <c r="AR80" s="263" t="s">
        <v>2394</v>
      </c>
      <c r="AS80" s="263" t="s">
        <v>2395</v>
      </c>
      <c r="AT80" s="263" t="s">
        <v>2996</v>
      </c>
      <c r="AV80" s="263" t="s">
        <v>3574</v>
      </c>
      <c r="AW80" s="263" t="s">
        <v>2997</v>
      </c>
      <c r="BM80" s="264" t="s">
        <v>2015</v>
      </c>
      <c r="BO80" s="264" t="s">
        <v>2015</v>
      </c>
      <c r="BP80" s="264" t="s">
        <v>2029</v>
      </c>
    </row>
    <row r="81" spans="1:68" x14ac:dyDescent="0.45">
      <c r="A81" s="263" t="s">
        <v>2423</v>
      </c>
      <c r="D81" s="263" t="s">
        <v>2923</v>
      </c>
      <c r="E81" s="263" t="s">
        <v>2388</v>
      </c>
      <c r="F81" s="263" t="s">
        <v>2388</v>
      </c>
      <c r="G81" s="263" t="s">
        <v>2389</v>
      </c>
      <c r="H81" s="264" t="s">
        <v>1905</v>
      </c>
      <c r="J81" s="263" t="s">
        <v>2423</v>
      </c>
      <c r="K81" s="264" t="s">
        <v>765</v>
      </c>
      <c r="L81" s="264">
        <v>8.99</v>
      </c>
      <c r="M81" s="264">
        <v>9999</v>
      </c>
      <c r="N81" s="264" t="s">
        <v>545</v>
      </c>
      <c r="Q81" s="264">
        <v>4.99</v>
      </c>
      <c r="R81" s="265">
        <v>42893</v>
      </c>
      <c r="S81" s="265">
        <v>42922</v>
      </c>
      <c r="AN81" s="263" t="s">
        <v>2390</v>
      </c>
      <c r="AO81" s="263" t="s">
        <v>2391</v>
      </c>
      <c r="AP81" s="263" t="s">
        <v>2392</v>
      </c>
      <c r="AQ81" s="263" t="s">
        <v>2393</v>
      </c>
      <c r="AR81" s="263" t="s">
        <v>2394</v>
      </c>
      <c r="AS81" s="263" t="s">
        <v>2395</v>
      </c>
      <c r="AT81" s="263" t="s">
        <v>2996</v>
      </c>
      <c r="AV81" s="263" t="s">
        <v>3575</v>
      </c>
      <c r="AW81" s="263" t="s">
        <v>2997</v>
      </c>
      <c r="BM81" s="264" t="s">
        <v>2015</v>
      </c>
      <c r="BO81" s="264" t="s">
        <v>2015</v>
      </c>
      <c r="BP81" s="264" t="s">
        <v>2029</v>
      </c>
    </row>
    <row r="82" spans="1:68" x14ac:dyDescent="0.45">
      <c r="A82" s="263" t="s">
        <v>2424</v>
      </c>
      <c r="D82" s="263" t="s">
        <v>2924</v>
      </c>
      <c r="E82" s="263" t="s">
        <v>2388</v>
      </c>
      <c r="F82" s="263" t="s">
        <v>2388</v>
      </c>
      <c r="G82" s="263" t="s">
        <v>2389</v>
      </c>
      <c r="H82" s="264" t="s">
        <v>1905</v>
      </c>
      <c r="J82" s="263" t="s">
        <v>2424</v>
      </c>
      <c r="K82" s="264" t="s">
        <v>765</v>
      </c>
      <c r="L82" s="264">
        <v>8.99</v>
      </c>
      <c r="M82" s="264">
        <v>9999</v>
      </c>
      <c r="N82" s="264" t="s">
        <v>545</v>
      </c>
      <c r="Q82" s="264">
        <v>4.99</v>
      </c>
      <c r="R82" s="265">
        <v>42893</v>
      </c>
      <c r="S82" s="265">
        <v>42922</v>
      </c>
      <c r="AN82" s="263" t="s">
        <v>2390</v>
      </c>
      <c r="AO82" s="263" t="s">
        <v>2391</v>
      </c>
      <c r="AP82" s="263" t="s">
        <v>2392</v>
      </c>
      <c r="AQ82" s="263" t="s">
        <v>2393</v>
      </c>
      <c r="AR82" s="263" t="s">
        <v>2394</v>
      </c>
      <c r="AS82" s="263" t="s">
        <v>2395</v>
      </c>
      <c r="AT82" s="263" t="s">
        <v>2996</v>
      </c>
      <c r="AV82" s="263" t="s">
        <v>3576</v>
      </c>
      <c r="AW82" s="263" t="s">
        <v>2997</v>
      </c>
      <c r="BM82" s="264" t="s">
        <v>2015</v>
      </c>
      <c r="BO82" s="264" t="s">
        <v>2015</v>
      </c>
      <c r="BP82" s="264" t="s">
        <v>2029</v>
      </c>
    </row>
    <row r="83" spans="1:68" x14ac:dyDescent="0.45">
      <c r="A83" s="263" t="s">
        <v>2425</v>
      </c>
      <c r="D83" s="263" t="s">
        <v>2925</v>
      </c>
      <c r="E83" s="263" t="s">
        <v>2388</v>
      </c>
      <c r="F83" s="263" t="s">
        <v>2388</v>
      </c>
      <c r="G83" s="263" t="s">
        <v>2389</v>
      </c>
      <c r="H83" s="264" t="s">
        <v>1905</v>
      </c>
      <c r="J83" s="263" t="s">
        <v>2425</v>
      </c>
      <c r="K83" s="264" t="s">
        <v>765</v>
      </c>
      <c r="L83" s="264">
        <v>8.99</v>
      </c>
      <c r="M83" s="264">
        <v>9999</v>
      </c>
      <c r="N83" s="264" t="s">
        <v>545</v>
      </c>
      <c r="Q83" s="264">
        <v>4.99</v>
      </c>
      <c r="R83" s="265">
        <v>42893</v>
      </c>
      <c r="S83" s="265">
        <v>42922</v>
      </c>
      <c r="AN83" s="263" t="s">
        <v>2390</v>
      </c>
      <c r="AO83" s="263" t="s">
        <v>2391</v>
      </c>
      <c r="AP83" s="263" t="s">
        <v>2392</v>
      </c>
      <c r="AQ83" s="263" t="s">
        <v>2393</v>
      </c>
      <c r="AR83" s="263" t="s">
        <v>2394</v>
      </c>
      <c r="AS83" s="263" t="s">
        <v>2395</v>
      </c>
      <c r="AT83" s="263" t="s">
        <v>2996</v>
      </c>
      <c r="AV83" s="263" t="s">
        <v>3577</v>
      </c>
      <c r="AW83" s="263" t="s">
        <v>2997</v>
      </c>
      <c r="BM83" s="264" t="s">
        <v>2015</v>
      </c>
      <c r="BO83" s="264" t="s">
        <v>2015</v>
      </c>
      <c r="BP83" s="264" t="s">
        <v>2029</v>
      </c>
    </row>
    <row r="84" spans="1:68" x14ac:dyDescent="0.45">
      <c r="A84" s="263" t="s">
        <v>2426</v>
      </c>
      <c r="D84" s="263" t="s">
        <v>2926</v>
      </c>
      <c r="E84" s="263" t="s">
        <v>2388</v>
      </c>
      <c r="F84" s="263" t="s">
        <v>2388</v>
      </c>
      <c r="G84" s="263" t="s">
        <v>2389</v>
      </c>
      <c r="H84" s="264" t="s">
        <v>1905</v>
      </c>
      <c r="J84" s="263" t="s">
        <v>2426</v>
      </c>
      <c r="K84" s="264" t="s">
        <v>765</v>
      </c>
      <c r="L84" s="264">
        <v>8.99</v>
      </c>
      <c r="M84" s="264">
        <v>9999</v>
      </c>
      <c r="N84" s="264" t="s">
        <v>545</v>
      </c>
      <c r="Q84" s="264">
        <v>4.99</v>
      </c>
      <c r="R84" s="265">
        <v>42893</v>
      </c>
      <c r="S84" s="265">
        <v>42922</v>
      </c>
      <c r="AN84" s="263" t="s">
        <v>2390</v>
      </c>
      <c r="AO84" s="263" t="s">
        <v>2391</v>
      </c>
      <c r="AP84" s="263" t="s">
        <v>2392</v>
      </c>
      <c r="AQ84" s="263" t="s">
        <v>2393</v>
      </c>
      <c r="AR84" s="263" t="s">
        <v>2394</v>
      </c>
      <c r="AS84" s="263" t="s">
        <v>2395</v>
      </c>
      <c r="AT84" s="263" t="s">
        <v>2996</v>
      </c>
      <c r="AV84" s="263" t="s">
        <v>3578</v>
      </c>
      <c r="AW84" s="263" t="s">
        <v>2997</v>
      </c>
      <c r="BM84" s="264" t="s">
        <v>2015</v>
      </c>
      <c r="BO84" s="264" t="s">
        <v>2015</v>
      </c>
      <c r="BP84" s="264" t="s">
        <v>2029</v>
      </c>
    </row>
    <row r="85" spans="1:68" x14ac:dyDescent="0.45">
      <c r="A85" s="263" t="s">
        <v>2427</v>
      </c>
      <c r="D85" s="263" t="s">
        <v>2927</v>
      </c>
      <c r="E85" s="263" t="s">
        <v>2388</v>
      </c>
      <c r="F85" s="263" t="s">
        <v>2388</v>
      </c>
      <c r="G85" s="263" t="s">
        <v>2389</v>
      </c>
      <c r="H85" s="264" t="s">
        <v>1905</v>
      </c>
      <c r="J85" s="263" t="s">
        <v>2427</v>
      </c>
      <c r="K85" s="264" t="s">
        <v>765</v>
      </c>
      <c r="L85" s="264">
        <v>8.99</v>
      </c>
      <c r="M85" s="264">
        <v>9999</v>
      </c>
      <c r="N85" s="264" t="s">
        <v>545</v>
      </c>
      <c r="Q85" s="264">
        <v>4.99</v>
      </c>
      <c r="R85" s="265">
        <v>42893</v>
      </c>
      <c r="S85" s="265">
        <v>42922</v>
      </c>
      <c r="AN85" s="263" t="s">
        <v>2390</v>
      </c>
      <c r="AO85" s="263" t="s">
        <v>2391</v>
      </c>
      <c r="AP85" s="263" t="s">
        <v>2392</v>
      </c>
      <c r="AQ85" s="263" t="s">
        <v>2393</v>
      </c>
      <c r="AR85" s="263" t="s">
        <v>2394</v>
      </c>
      <c r="AS85" s="263" t="s">
        <v>2395</v>
      </c>
      <c r="AT85" s="263" t="s">
        <v>2996</v>
      </c>
      <c r="AV85" s="263" t="s">
        <v>3579</v>
      </c>
      <c r="AW85" s="263" t="s">
        <v>2997</v>
      </c>
      <c r="BM85" s="264" t="s">
        <v>2015</v>
      </c>
      <c r="BO85" s="264" t="s">
        <v>2015</v>
      </c>
      <c r="BP85" s="264" t="s">
        <v>2029</v>
      </c>
    </row>
    <row r="86" spans="1:68" x14ac:dyDescent="0.45">
      <c r="A86" s="263" t="s">
        <v>2428</v>
      </c>
      <c r="D86" s="263" t="s">
        <v>2928</v>
      </c>
      <c r="E86" s="263" t="s">
        <v>2388</v>
      </c>
      <c r="F86" s="263" t="s">
        <v>2388</v>
      </c>
      <c r="G86" s="263" t="s">
        <v>2389</v>
      </c>
      <c r="H86" s="264" t="s">
        <v>1905</v>
      </c>
      <c r="J86" s="263" t="s">
        <v>2428</v>
      </c>
      <c r="K86" s="264" t="s">
        <v>765</v>
      </c>
      <c r="L86" s="264">
        <v>8.99</v>
      </c>
      <c r="M86" s="264">
        <v>9999</v>
      </c>
      <c r="N86" s="264" t="s">
        <v>545</v>
      </c>
      <c r="Q86" s="264">
        <v>4.99</v>
      </c>
      <c r="R86" s="265">
        <v>42893</v>
      </c>
      <c r="S86" s="265">
        <v>42922</v>
      </c>
      <c r="AN86" s="263" t="s">
        <v>2390</v>
      </c>
      <c r="AO86" s="263" t="s">
        <v>2391</v>
      </c>
      <c r="AP86" s="263" t="s">
        <v>2392</v>
      </c>
      <c r="AQ86" s="263" t="s">
        <v>2393</v>
      </c>
      <c r="AR86" s="263" t="s">
        <v>2394</v>
      </c>
      <c r="AS86" s="263" t="s">
        <v>2395</v>
      </c>
      <c r="AT86" s="263" t="s">
        <v>2996</v>
      </c>
      <c r="AV86" s="263" t="s">
        <v>3580</v>
      </c>
      <c r="AW86" s="263" t="s">
        <v>2997</v>
      </c>
      <c r="BM86" s="264" t="s">
        <v>2015</v>
      </c>
      <c r="BO86" s="264" t="s">
        <v>2015</v>
      </c>
      <c r="BP86" s="264" t="s">
        <v>2029</v>
      </c>
    </row>
    <row r="87" spans="1:68" x14ac:dyDescent="0.45">
      <c r="A87" s="263" t="s">
        <v>2429</v>
      </c>
      <c r="D87" s="263" t="s">
        <v>2929</v>
      </c>
      <c r="E87" s="263" t="s">
        <v>2388</v>
      </c>
      <c r="F87" s="263" t="s">
        <v>2388</v>
      </c>
      <c r="G87" s="263" t="s">
        <v>2389</v>
      </c>
      <c r="H87" s="264" t="s">
        <v>1905</v>
      </c>
      <c r="J87" s="263" t="s">
        <v>2429</v>
      </c>
      <c r="K87" s="264" t="s">
        <v>765</v>
      </c>
      <c r="L87" s="264">
        <v>8.99</v>
      </c>
      <c r="M87" s="264">
        <v>9999</v>
      </c>
      <c r="N87" s="264" t="s">
        <v>545</v>
      </c>
      <c r="Q87" s="264">
        <v>4.99</v>
      </c>
      <c r="R87" s="265">
        <v>42893</v>
      </c>
      <c r="S87" s="265">
        <v>42922</v>
      </c>
      <c r="AN87" s="263" t="s">
        <v>2390</v>
      </c>
      <c r="AO87" s="263" t="s">
        <v>2391</v>
      </c>
      <c r="AP87" s="263" t="s">
        <v>2392</v>
      </c>
      <c r="AQ87" s="263" t="s">
        <v>2393</v>
      </c>
      <c r="AR87" s="263" t="s">
        <v>2394</v>
      </c>
      <c r="AS87" s="263" t="s">
        <v>2395</v>
      </c>
      <c r="AT87" s="263" t="s">
        <v>2996</v>
      </c>
      <c r="AV87" s="263" t="s">
        <v>3581</v>
      </c>
      <c r="AW87" s="263" t="s">
        <v>2997</v>
      </c>
      <c r="BM87" s="264" t="s">
        <v>2015</v>
      </c>
      <c r="BO87" s="264" t="s">
        <v>2015</v>
      </c>
      <c r="BP87" s="264" t="s">
        <v>2029</v>
      </c>
    </row>
    <row r="88" spans="1:68" x14ac:dyDescent="0.45">
      <c r="A88" s="263" t="s">
        <v>2430</v>
      </c>
      <c r="D88" s="263" t="s">
        <v>2930</v>
      </c>
      <c r="E88" s="263" t="s">
        <v>2388</v>
      </c>
      <c r="F88" s="263" t="s">
        <v>2388</v>
      </c>
      <c r="G88" s="263" t="s">
        <v>2389</v>
      </c>
      <c r="H88" s="264" t="s">
        <v>1905</v>
      </c>
      <c r="J88" s="263" t="s">
        <v>2430</v>
      </c>
      <c r="K88" s="264" t="s">
        <v>765</v>
      </c>
      <c r="L88" s="264">
        <v>8.99</v>
      </c>
      <c r="M88" s="264">
        <v>9999</v>
      </c>
      <c r="N88" s="264" t="s">
        <v>545</v>
      </c>
      <c r="Q88" s="264">
        <v>4.99</v>
      </c>
      <c r="R88" s="265">
        <v>42893</v>
      </c>
      <c r="S88" s="265">
        <v>42922</v>
      </c>
      <c r="AN88" s="263" t="s">
        <v>2390</v>
      </c>
      <c r="AO88" s="263" t="s">
        <v>2391</v>
      </c>
      <c r="AP88" s="263" t="s">
        <v>2392</v>
      </c>
      <c r="AQ88" s="263" t="s">
        <v>2393</v>
      </c>
      <c r="AR88" s="263" t="s">
        <v>2394</v>
      </c>
      <c r="AS88" s="263" t="s">
        <v>2395</v>
      </c>
      <c r="AT88" s="263" t="s">
        <v>2996</v>
      </c>
      <c r="AV88" s="263" t="s">
        <v>3582</v>
      </c>
      <c r="AW88" s="263" t="s">
        <v>2997</v>
      </c>
      <c r="BM88" s="264" t="s">
        <v>2015</v>
      </c>
      <c r="BO88" s="264" t="s">
        <v>2015</v>
      </c>
      <c r="BP88" s="264" t="s">
        <v>2029</v>
      </c>
    </row>
    <row r="89" spans="1:68" x14ac:dyDescent="0.45">
      <c r="A89" s="263" t="s">
        <v>2431</v>
      </c>
      <c r="D89" s="263" t="s">
        <v>2931</v>
      </c>
      <c r="E89" s="263" t="s">
        <v>2388</v>
      </c>
      <c r="F89" s="263" t="s">
        <v>2388</v>
      </c>
      <c r="G89" s="263" t="s">
        <v>2389</v>
      </c>
      <c r="H89" s="264" t="s">
        <v>1905</v>
      </c>
      <c r="J89" s="263" t="s">
        <v>2431</v>
      </c>
      <c r="K89" s="264" t="s">
        <v>765</v>
      </c>
      <c r="L89" s="264">
        <v>8.99</v>
      </c>
      <c r="M89" s="264">
        <v>9999</v>
      </c>
      <c r="N89" s="264" t="s">
        <v>545</v>
      </c>
      <c r="Q89" s="264">
        <v>4.99</v>
      </c>
      <c r="R89" s="265">
        <v>42893</v>
      </c>
      <c r="S89" s="265">
        <v>42922</v>
      </c>
      <c r="AN89" s="263" t="s">
        <v>2390</v>
      </c>
      <c r="AO89" s="263" t="s">
        <v>2391</v>
      </c>
      <c r="AP89" s="263" t="s">
        <v>2392</v>
      </c>
      <c r="AQ89" s="263" t="s">
        <v>2393</v>
      </c>
      <c r="AR89" s="263" t="s">
        <v>2394</v>
      </c>
      <c r="AS89" s="263" t="s">
        <v>2395</v>
      </c>
      <c r="AT89" s="263" t="s">
        <v>2996</v>
      </c>
      <c r="AV89" s="263" t="s">
        <v>3583</v>
      </c>
      <c r="AW89" s="263" t="s">
        <v>2997</v>
      </c>
      <c r="BM89" s="264" t="s">
        <v>2015</v>
      </c>
      <c r="BO89" s="264" t="s">
        <v>2015</v>
      </c>
      <c r="BP89" s="264" t="s">
        <v>2029</v>
      </c>
    </row>
    <row r="90" spans="1:68" x14ac:dyDescent="0.45">
      <c r="A90" s="263" t="s">
        <v>2432</v>
      </c>
      <c r="D90" s="263" t="s">
        <v>2932</v>
      </c>
      <c r="E90" s="263" t="s">
        <v>2388</v>
      </c>
      <c r="F90" s="263" t="s">
        <v>2388</v>
      </c>
      <c r="G90" s="263" t="s">
        <v>2389</v>
      </c>
      <c r="H90" s="264" t="s">
        <v>1905</v>
      </c>
      <c r="J90" s="263" t="s">
        <v>2432</v>
      </c>
      <c r="K90" s="264" t="s">
        <v>765</v>
      </c>
      <c r="L90" s="264">
        <v>8.99</v>
      </c>
      <c r="M90" s="264">
        <v>9999</v>
      </c>
      <c r="N90" s="264" t="s">
        <v>545</v>
      </c>
      <c r="Q90" s="264">
        <v>4.99</v>
      </c>
      <c r="R90" s="265">
        <v>42893</v>
      </c>
      <c r="S90" s="265">
        <v>42922</v>
      </c>
      <c r="AN90" s="263" t="s">
        <v>2390</v>
      </c>
      <c r="AO90" s="263" t="s">
        <v>2391</v>
      </c>
      <c r="AP90" s="263" t="s">
        <v>2392</v>
      </c>
      <c r="AQ90" s="263" t="s">
        <v>2393</v>
      </c>
      <c r="AR90" s="263" t="s">
        <v>2394</v>
      </c>
      <c r="AS90" s="263" t="s">
        <v>2395</v>
      </c>
      <c r="AT90" s="263" t="s">
        <v>2996</v>
      </c>
      <c r="AV90" s="263" t="s">
        <v>3584</v>
      </c>
      <c r="AW90" s="263" t="s">
        <v>2997</v>
      </c>
      <c r="BM90" s="264" t="s">
        <v>2015</v>
      </c>
      <c r="BO90" s="264" t="s">
        <v>2015</v>
      </c>
      <c r="BP90" s="264" t="s">
        <v>2029</v>
      </c>
    </row>
    <row r="91" spans="1:68" x14ac:dyDescent="0.45">
      <c r="A91" s="263" t="s">
        <v>2433</v>
      </c>
      <c r="D91" s="263" t="s">
        <v>2933</v>
      </c>
      <c r="E91" s="263" t="s">
        <v>2388</v>
      </c>
      <c r="F91" s="263" t="s">
        <v>2388</v>
      </c>
      <c r="G91" s="263" t="s">
        <v>2389</v>
      </c>
      <c r="H91" s="264" t="s">
        <v>1905</v>
      </c>
      <c r="J91" s="263" t="s">
        <v>2433</v>
      </c>
      <c r="K91" s="264" t="s">
        <v>765</v>
      </c>
      <c r="L91" s="264">
        <v>8.99</v>
      </c>
      <c r="M91" s="264">
        <v>9999</v>
      </c>
      <c r="N91" s="264" t="s">
        <v>545</v>
      </c>
      <c r="Q91" s="264">
        <v>4.99</v>
      </c>
      <c r="R91" s="265">
        <v>42893</v>
      </c>
      <c r="S91" s="265">
        <v>42922</v>
      </c>
      <c r="AN91" s="263" t="s">
        <v>2390</v>
      </c>
      <c r="AO91" s="263" t="s">
        <v>2391</v>
      </c>
      <c r="AP91" s="263" t="s">
        <v>2392</v>
      </c>
      <c r="AQ91" s="263" t="s">
        <v>2393</v>
      </c>
      <c r="AR91" s="263" t="s">
        <v>2394</v>
      </c>
      <c r="AS91" s="263" t="s">
        <v>2395</v>
      </c>
      <c r="AT91" s="263" t="s">
        <v>2996</v>
      </c>
      <c r="AV91" s="263" t="s">
        <v>3585</v>
      </c>
      <c r="AW91" s="263" t="s">
        <v>2997</v>
      </c>
      <c r="BM91" s="264" t="s">
        <v>2015</v>
      </c>
      <c r="BO91" s="264" t="s">
        <v>2015</v>
      </c>
      <c r="BP91" s="264" t="s">
        <v>2029</v>
      </c>
    </row>
    <row r="92" spans="1:68" x14ac:dyDescent="0.45">
      <c r="A92" s="263" t="s">
        <v>2434</v>
      </c>
      <c r="D92" s="263" t="s">
        <v>2934</v>
      </c>
      <c r="E92" s="263" t="s">
        <v>2388</v>
      </c>
      <c r="F92" s="263" t="s">
        <v>2388</v>
      </c>
      <c r="G92" s="263" t="s">
        <v>2389</v>
      </c>
      <c r="H92" s="264" t="s">
        <v>1905</v>
      </c>
      <c r="J92" s="263" t="s">
        <v>2434</v>
      </c>
      <c r="K92" s="264" t="s">
        <v>765</v>
      </c>
      <c r="L92" s="264">
        <v>8.99</v>
      </c>
      <c r="M92" s="264">
        <v>9999</v>
      </c>
      <c r="N92" s="264" t="s">
        <v>545</v>
      </c>
      <c r="Q92" s="264">
        <v>4.99</v>
      </c>
      <c r="R92" s="265">
        <v>42893</v>
      </c>
      <c r="S92" s="265">
        <v>42922</v>
      </c>
      <c r="AN92" s="263" t="s">
        <v>2390</v>
      </c>
      <c r="AO92" s="263" t="s">
        <v>2391</v>
      </c>
      <c r="AP92" s="263" t="s">
        <v>2392</v>
      </c>
      <c r="AQ92" s="263" t="s">
        <v>2393</v>
      </c>
      <c r="AR92" s="263" t="s">
        <v>2394</v>
      </c>
      <c r="AS92" s="263" t="s">
        <v>2395</v>
      </c>
      <c r="AT92" s="263" t="s">
        <v>2996</v>
      </c>
      <c r="AV92" s="263" t="s">
        <v>3586</v>
      </c>
      <c r="AW92" s="263" t="s">
        <v>2997</v>
      </c>
      <c r="BM92" s="264" t="s">
        <v>2015</v>
      </c>
      <c r="BO92" s="264" t="s">
        <v>2015</v>
      </c>
      <c r="BP92" s="264" t="s">
        <v>2029</v>
      </c>
    </row>
    <row r="93" spans="1:68" x14ac:dyDescent="0.45">
      <c r="A93" s="263" t="s">
        <v>2435</v>
      </c>
      <c r="D93" s="263" t="s">
        <v>2935</v>
      </c>
      <c r="E93" s="263" t="s">
        <v>2388</v>
      </c>
      <c r="F93" s="263" t="s">
        <v>2388</v>
      </c>
      <c r="G93" s="263" t="s">
        <v>2389</v>
      </c>
      <c r="H93" s="264" t="s">
        <v>1905</v>
      </c>
      <c r="J93" s="263" t="s">
        <v>2435</v>
      </c>
      <c r="K93" s="264" t="s">
        <v>765</v>
      </c>
      <c r="L93" s="264">
        <v>8.99</v>
      </c>
      <c r="M93" s="264">
        <v>9999</v>
      </c>
      <c r="N93" s="264" t="s">
        <v>545</v>
      </c>
      <c r="Q93" s="264">
        <v>4.99</v>
      </c>
      <c r="R93" s="265">
        <v>42893</v>
      </c>
      <c r="S93" s="265">
        <v>42922</v>
      </c>
      <c r="AN93" s="263" t="s">
        <v>2390</v>
      </c>
      <c r="AO93" s="263" t="s">
        <v>2391</v>
      </c>
      <c r="AP93" s="263" t="s">
        <v>2392</v>
      </c>
      <c r="AQ93" s="263" t="s">
        <v>2393</v>
      </c>
      <c r="AR93" s="263" t="s">
        <v>2394</v>
      </c>
      <c r="AS93" s="263" t="s">
        <v>2395</v>
      </c>
      <c r="AT93" s="263" t="s">
        <v>2996</v>
      </c>
      <c r="AV93" s="263" t="s">
        <v>3587</v>
      </c>
      <c r="AW93" s="263" t="s">
        <v>2997</v>
      </c>
      <c r="BM93" s="264" t="s">
        <v>2015</v>
      </c>
      <c r="BO93" s="264" t="s">
        <v>2015</v>
      </c>
      <c r="BP93" s="264" t="s">
        <v>2029</v>
      </c>
    </row>
    <row r="94" spans="1:68" x14ac:dyDescent="0.45">
      <c r="A94" s="263" t="s">
        <v>2436</v>
      </c>
      <c r="D94" s="263" t="s">
        <v>2936</v>
      </c>
      <c r="E94" s="263" t="s">
        <v>2388</v>
      </c>
      <c r="F94" s="263" t="s">
        <v>2388</v>
      </c>
      <c r="G94" s="263" t="s">
        <v>2389</v>
      </c>
      <c r="H94" s="264" t="s">
        <v>1905</v>
      </c>
      <c r="J94" s="263" t="s">
        <v>2436</v>
      </c>
      <c r="K94" s="264" t="s">
        <v>765</v>
      </c>
      <c r="L94" s="264">
        <v>8.99</v>
      </c>
      <c r="M94" s="264">
        <v>9999</v>
      </c>
      <c r="N94" s="264" t="s">
        <v>545</v>
      </c>
      <c r="Q94" s="264">
        <v>4.99</v>
      </c>
      <c r="R94" s="265">
        <v>42893</v>
      </c>
      <c r="S94" s="265">
        <v>42922</v>
      </c>
      <c r="AN94" s="263" t="s">
        <v>2390</v>
      </c>
      <c r="AO94" s="263" t="s">
        <v>2391</v>
      </c>
      <c r="AP94" s="263" t="s">
        <v>2392</v>
      </c>
      <c r="AQ94" s="263" t="s">
        <v>2393</v>
      </c>
      <c r="AR94" s="263" t="s">
        <v>2394</v>
      </c>
      <c r="AS94" s="263" t="s">
        <v>2395</v>
      </c>
      <c r="AT94" s="263" t="s">
        <v>2996</v>
      </c>
      <c r="AV94" s="263" t="s">
        <v>3588</v>
      </c>
      <c r="AW94" s="263" t="s">
        <v>2997</v>
      </c>
      <c r="BM94" s="264" t="s">
        <v>2015</v>
      </c>
      <c r="BO94" s="264" t="s">
        <v>2015</v>
      </c>
      <c r="BP94" s="264" t="s">
        <v>2029</v>
      </c>
    </row>
    <row r="95" spans="1:68" x14ac:dyDescent="0.45">
      <c r="A95" s="263" t="s">
        <v>2437</v>
      </c>
      <c r="D95" s="263" t="s">
        <v>2937</v>
      </c>
      <c r="E95" s="263" t="s">
        <v>2388</v>
      </c>
      <c r="F95" s="263" t="s">
        <v>2388</v>
      </c>
      <c r="G95" s="263" t="s">
        <v>2389</v>
      </c>
      <c r="H95" s="264" t="s">
        <v>1905</v>
      </c>
      <c r="J95" s="263" t="s">
        <v>2437</v>
      </c>
      <c r="K95" s="264" t="s">
        <v>765</v>
      </c>
      <c r="L95" s="264">
        <v>8.99</v>
      </c>
      <c r="M95" s="264">
        <v>9999</v>
      </c>
      <c r="N95" s="264" t="s">
        <v>545</v>
      </c>
      <c r="Q95" s="264">
        <v>4.99</v>
      </c>
      <c r="R95" s="265">
        <v>42893</v>
      </c>
      <c r="S95" s="265">
        <v>42922</v>
      </c>
      <c r="AN95" s="263" t="s">
        <v>2390</v>
      </c>
      <c r="AO95" s="263" t="s">
        <v>2391</v>
      </c>
      <c r="AP95" s="263" t="s">
        <v>2392</v>
      </c>
      <c r="AQ95" s="263" t="s">
        <v>2393</v>
      </c>
      <c r="AR95" s="263" t="s">
        <v>2394</v>
      </c>
      <c r="AS95" s="263" t="s">
        <v>2395</v>
      </c>
      <c r="AT95" s="263" t="s">
        <v>2996</v>
      </c>
      <c r="AV95" s="263" t="s">
        <v>3589</v>
      </c>
      <c r="AW95" s="263" t="s">
        <v>2997</v>
      </c>
      <c r="BM95" s="264" t="s">
        <v>2015</v>
      </c>
      <c r="BO95" s="264" t="s">
        <v>2015</v>
      </c>
      <c r="BP95" s="264" t="s">
        <v>2029</v>
      </c>
    </row>
    <row r="96" spans="1:68" x14ac:dyDescent="0.45">
      <c r="A96" s="263" t="s">
        <v>2438</v>
      </c>
      <c r="D96" s="263" t="s">
        <v>2938</v>
      </c>
      <c r="E96" s="263" t="s">
        <v>2388</v>
      </c>
      <c r="F96" s="263" t="s">
        <v>2388</v>
      </c>
      <c r="G96" s="263" t="s">
        <v>2389</v>
      </c>
      <c r="H96" s="264" t="s">
        <v>1905</v>
      </c>
      <c r="J96" s="263" t="s">
        <v>2438</v>
      </c>
      <c r="K96" s="264" t="s">
        <v>765</v>
      </c>
      <c r="L96" s="264">
        <v>8.99</v>
      </c>
      <c r="M96" s="264">
        <v>9999</v>
      </c>
      <c r="N96" s="264" t="s">
        <v>545</v>
      </c>
      <c r="Q96" s="264">
        <v>4.99</v>
      </c>
      <c r="R96" s="265">
        <v>42893</v>
      </c>
      <c r="S96" s="265">
        <v>42922</v>
      </c>
      <c r="AN96" s="263" t="s">
        <v>2390</v>
      </c>
      <c r="AO96" s="263" t="s">
        <v>2391</v>
      </c>
      <c r="AP96" s="263" t="s">
        <v>2392</v>
      </c>
      <c r="AQ96" s="263" t="s">
        <v>2393</v>
      </c>
      <c r="AR96" s="263" t="s">
        <v>2394</v>
      </c>
      <c r="AS96" s="263" t="s">
        <v>2395</v>
      </c>
      <c r="AT96" s="263" t="s">
        <v>2996</v>
      </c>
      <c r="AV96" s="263" t="s">
        <v>3590</v>
      </c>
      <c r="AW96" s="263" t="s">
        <v>2997</v>
      </c>
      <c r="BM96" s="264" t="s">
        <v>2015</v>
      </c>
      <c r="BO96" s="264" t="s">
        <v>2015</v>
      </c>
      <c r="BP96" s="264" t="s">
        <v>2029</v>
      </c>
    </row>
    <row r="97" spans="1:68" x14ac:dyDescent="0.45">
      <c r="A97" s="263" t="s">
        <v>2439</v>
      </c>
      <c r="D97" s="263" t="s">
        <v>2939</v>
      </c>
      <c r="E97" s="263" t="s">
        <v>2388</v>
      </c>
      <c r="F97" s="263" t="s">
        <v>2388</v>
      </c>
      <c r="G97" s="263" t="s">
        <v>2389</v>
      </c>
      <c r="H97" s="264" t="s">
        <v>1905</v>
      </c>
      <c r="J97" s="263" t="s">
        <v>2439</v>
      </c>
      <c r="K97" s="264" t="s">
        <v>765</v>
      </c>
      <c r="L97" s="264">
        <v>8.99</v>
      </c>
      <c r="M97" s="264">
        <v>9999</v>
      </c>
      <c r="N97" s="264" t="s">
        <v>545</v>
      </c>
      <c r="Q97" s="264">
        <v>4.99</v>
      </c>
      <c r="R97" s="265">
        <v>42893</v>
      </c>
      <c r="S97" s="265">
        <v>42922</v>
      </c>
      <c r="AN97" s="263" t="s">
        <v>2390</v>
      </c>
      <c r="AO97" s="263" t="s">
        <v>2391</v>
      </c>
      <c r="AP97" s="263" t="s">
        <v>2392</v>
      </c>
      <c r="AQ97" s="263" t="s">
        <v>2393</v>
      </c>
      <c r="AR97" s="263" t="s">
        <v>2394</v>
      </c>
      <c r="AS97" s="263" t="s">
        <v>2395</v>
      </c>
      <c r="AT97" s="263" t="s">
        <v>2996</v>
      </c>
      <c r="AV97" s="263" t="s">
        <v>3591</v>
      </c>
      <c r="AW97" s="263" t="s">
        <v>2997</v>
      </c>
      <c r="BM97" s="264" t="s">
        <v>2015</v>
      </c>
      <c r="BO97" s="264" t="s">
        <v>2015</v>
      </c>
      <c r="BP97" s="264" t="s">
        <v>2029</v>
      </c>
    </row>
    <row r="98" spans="1:68" x14ac:dyDescent="0.45">
      <c r="A98" s="263" t="s">
        <v>2440</v>
      </c>
      <c r="D98" s="263" t="s">
        <v>2940</v>
      </c>
      <c r="E98" s="263" t="s">
        <v>2388</v>
      </c>
      <c r="F98" s="263" t="s">
        <v>2388</v>
      </c>
      <c r="G98" s="263" t="s">
        <v>2389</v>
      </c>
      <c r="H98" s="264" t="s">
        <v>1905</v>
      </c>
      <c r="J98" s="263" t="s">
        <v>2440</v>
      </c>
      <c r="K98" s="264" t="s">
        <v>765</v>
      </c>
      <c r="L98" s="264">
        <v>8.99</v>
      </c>
      <c r="M98" s="264">
        <v>9999</v>
      </c>
      <c r="N98" s="264" t="s">
        <v>545</v>
      </c>
      <c r="Q98" s="264">
        <v>4.99</v>
      </c>
      <c r="R98" s="265">
        <v>42893</v>
      </c>
      <c r="S98" s="265">
        <v>42922</v>
      </c>
      <c r="AN98" s="263" t="s">
        <v>2390</v>
      </c>
      <c r="AO98" s="263" t="s">
        <v>2391</v>
      </c>
      <c r="AP98" s="263" t="s">
        <v>2392</v>
      </c>
      <c r="AQ98" s="263" t="s">
        <v>2393</v>
      </c>
      <c r="AR98" s="263" t="s">
        <v>2394</v>
      </c>
      <c r="AS98" s="263" t="s">
        <v>2395</v>
      </c>
      <c r="AT98" s="263" t="s">
        <v>2996</v>
      </c>
      <c r="AV98" s="263" t="s">
        <v>3592</v>
      </c>
      <c r="AW98" s="263" t="s">
        <v>2997</v>
      </c>
      <c r="BM98" s="264" t="s">
        <v>2015</v>
      </c>
      <c r="BO98" s="264" t="s">
        <v>2015</v>
      </c>
      <c r="BP98" s="264" t="s">
        <v>2029</v>
      </c>
    </row>
    <row r="99" spans="1:68" x14ac:dyDescent="0.45">
      <c r="A99" s="263" t="s">
        <v>2441</v>
      </c>
      <c r="D99" s="263" t="s">
        <v>2941</v>
      </c>
      <c r="E99" s="263" t="s">
        <v>2388</v>
      </c>
      <c r="F99" s="263" t="s">
        <v>2388</v>
      </c>
      <c r="G99" s="263" t="s">
        <v>2389</v>
      </c>
      <c r="H99" s="264" t="s">
        <v>1905</v>
      </c>
      <c r="J99" s="263" t="s">
        <v>2441</v>
      </c>
      <c r="K99" s="264" t="s">
        <v>765</v>
      </c>
      <c r="L99" s="264">
        <v>8.99</v>
      </c>
      <c r="M99" s="264">
        <v>9999</v>
      </c>
      <c r="N99" s="264" t="s">
        <v>545</v>
      </c>
      <c r="Q99" s="264">
        <v>4.99</v>
      </c>
      <c r="R99" s="265">
        <v>42893</v>
      </c>
      <c r="S99" s="265">
        <v>42922</v>
      </c>
      <c r="AN99" s="263" t="s">
        <v>2390</v>
      </c>
      <c r="AO99" s="263" t="s">
        <v>2391</v>
      </c>
      <c r="AP99" s="263" t="s">
        <v>2392</v>
      </c>
      <c r="AQ99" s="263" t="s">
        <v>2393</v>
      </c>
      <c r="AR99" s="263" t="s">
        <v>2394</v>
      </c>
      <c r="AS99" s="263" t="s">
        <v>2395</v>
      </c>
      <c r="AT99" s="263" t="s">
        <v>2996</v>
      </c>
      <c r="AV99" s="263" t="s">
        <v>3593</v>
      </c>
      <c r="AW99" s="263" t="s">
        <v>2997</v>
      </c>
      <c r="BM99" s="264" t="s">
        <v>2015</v>
      </c>
      <c r="BO99" s="264" t="s">
        <v>2015</v>
      </c>
      <c r="BP99" s="264" t="s">
        <v>2029</v>
      </c>
    </row>
    <row r="100" spans="1:68" x14ac:dyDescent="0.45">
      <c r="A100" s="263" t="s">
        <v>2442</v>
      </c>
      <c r="D100" s="263" t="s">
        <v>2942</v>
      </c>
      <c r="E100" s="263" t="s">
        <v>2388</v>
      </c>
      <c r="F100" s="263" t="s">
        <v>2388</v>
      </c>
      <c r="G100" s="263" t="s">
        <v>2389</v>
      </c>
      <c r="H100" s="264" t="s">
        <v>1905</v>
      </c>
      <c r="J100" s="263" t="s">
        <v>2442</v>
      </c>
      <c r="K100" s="264" t="s">
        <v>765</v>
      </c>
      <c r="L100" s="264">
        <v>8.99</v>
      </c>
      <c r="M100" s="264">
        <v>9999</v>
      </c>
      <c r="N100" s="264" t="s">
        <v>545</v>
      </c>
      <c r="Q100" s="264">
        <v>4.99</v>
      </c>
      <c r="R100" s="265">
        <v>42893</v>
      </c>
      <c r="S100" s="265">
        <v>42922</v>
      </c>
      <c r="AN100" s="263" t="s">
        <v>2390</v>
      </c>
      <c r="AO100" s="263" t="s">
        <v>2391</v>
      </c>
      <c r="AP100" s="263" t="s">
        <v>2392</v>
      </c>
      <c r="AQ100" s="263" t="s">
        <v>2393</v>
      </c>
      <c r="AR100" s="263" t="s">
        <v>2394</v>
      </c>
      <c r="AS100" s="263" t="s">
        <v>2395</v>
      </c>
      <c r="AT100" s="263" t="s">
        <v>2996</v>
      </c>
      <c r="AV100" s="263" t="s">
        <v>3594</v>
      </c>
      <c r="AW100" s="263" t="s">
        <v>2997</v>
      </c>
      <c r="BM100" s="264" t="s">
        <v>2015</v>
      </c>
      <c r="BO100" s="264" t="s">
        <v>2015</v>
      </c>
      <c r="BP100" s="264" t="s">
        <v>2029</v>
      </c>
    </row>
    <row r="101" spans="1:68" x14ac:dyDescent="0.45">
      <c r="A101" s="263" t="s">
        <v>2443</v>
      </c>
      <c r="D101" s="263" t="s">
        <v>2943</v>
      </c>
      <c r="E101" s="263" t="s">
        <v>2388</v>
      </c>
      <c r="F101" s="263" t="s">
        <v>2388</v>
      </c>
      <c r="G101" s="263" t="s">
        <v>2389</v>
      </c>
      <c r="H101" s="264" t="s">
        <v>1905</v>
      </c>
      <c r="J101" s="263" t="s">
        <v>2443</v>
      </c>
      <c r="K101" s="264" t="s">
        <v>765</v>
      </c>
      <c r="L101" s="264">
        <v>8.99</v>
      </c>
      <c r="M101" s="264">
        <v>9999</v>
      </c>
      <c r="N101" s="264" t="s">
        <v>545</v>
      </c>
      <c r="Q101" s="264">
        <v>4.99</v>
      </c>
      <c r="R101" s="265">
        <v>42893</v>
      </c>
      <c r="S101" s="265">
        <v>42922</v>
      </c>
      <c r="AN101" s="263" t="s">
        <v>2390</v>
      </c>
      <c r="AO101" s="263" t="s">
        <v>2391</v>
      </c>
      <c r="AP101" s="263" t="s">
        <v>2392</v>
      </c>
      <c r="AQ101" s="263" t="s">
        <v>2393</v>
      </c>
      <c r="AR101" s="263" t="s">
        <v>2394</v>
      </c>
      <c r="AS101" s="263" t="s">
        <v>2395</v>
      </c>
      <c r="AT101" s="263" t="s">
        <v>2996</v>
      </c>
      <c r="AV101" s="263" t="s">
        <v>3595</v>
      </c>
      <c r="AW101" s="263" t="s">
        <v>2997</v>
      </c>
      <c r="BM101" s="264" t="s">
        <v>2015</v>
      </c>
      <c r="BO101" s="264" t="s">
        <v>2015</v>
      </c>
      <c r="BP101" s="264" t="s">
        <v>2029</v>
      </c>
    </row>
    <row r="102" spans="1:68" x14ac:dyDescent="0.45">
      <c r="A102" s="263" t="s">
        <v>2444</v>
      </c>
      <c r="D102" s="263" t="s">
        <v>2944</v>
      </c>
      <c r="E102" s="263" t="s">
        <v>2388</v>
      </c>
      <c r="F102" s="263" t="s">
        <v>2388</v>
      </c>
      <c r="G102" s="263" t="s">
        <v>2389</v>
      </c>
      <c r="H102" s="264" t="s">
        <v>1905</v>
      </c>
      <c r="J102" s="263" t="s">
        <v>2444</v>
      </c>
      <c r="K102" s="264" t="s">
        <v>765</v>
      </c>
      <c r="L102" s="264">
        <v>8.99</v>
      </c>
      <c r="M102" s="264">
        <v>9999</v>
      </c>
      <c r="N102" s="264" t="s">
        <v>545</v>
      </c>
      <c r="Q102" s="264">
        <v>4.99</v>
      </c>
      <c r="R102" s="265">
        <v>42893</v>
      </c>
      <c r="S102" s="265">
        <v>42922</v>
      </c>
      <c r="AN102" s="263" t="s">
        <v>2390</v>
      </c>
      <c r="AO102" s="263" t="s">
        <v>2391</v>
      </c>
      <c r="AP102" s="263" t="s">
        <v>2392</v>
      </c>
      <c r="AQ102" s="263" t="s">
        <v>2393</v>
      </c>
      <c r="AR102" s="263" t="s">
        <v>2394</v>
      </c>
      <c r="AS102" s="263" t="s">
        <v>2395</v>
      </c>
      <c r="AT102" s="263" t="s">
        <v>2996</v>
      </c>
      <c r="AV102" s="263" t="s">
        <v>3596</v>
      </c>
      <c r="AW102" s="263" t="s">
        <v>2997</v>
      </c>
      <c r="BM102" s="264" t="s">
        <v>2015</v>
      </c>
      <c r="BO102" s="264" t="s">
        <v>2015</v>
      </c>
      <c r="BP102" s="264" t="s">
        <v>2029</v>
      </c>
    </row>
    <row r="103" spans="1:68" x14ac:dyDescent="0.45">
      <c r="A103" s="263" t="s">
        <v>2445</v>
      </c>
      <c r="D103" s="263" t="s">
        <v>2945</v>
      </c>
      <c r="E103" s="263" t="s">
        <v>2388</v>
      </c>
      <c r="F103" s="263" t="s">
        <v>2388</v>
      </c>
      <c r="G103" s="263" t="s">
        <v>2389</v>
      </c>
      <c r="H103" s="264" t="s">
        <v>1905</v>
      </c>
      <c r="J103" s="263" t="s">
        <v>2445</v>
      </c>
      <c r="K103" s="264" t="s">
        <v>765</v>
      </c>
      <c r="L103" s="264">
        <v>8.99</v>
      </c>
      <c r="M103" s="264">
        <v>9999</v>
      </c>
      <c r="N103" s="264" t="s">
        <v>545</v>
      </c>
      <c r="Q103" s="264">
        <v>4.99</v>
      </c>
      <c r="R103" s="265">
        <v>42893</v>
      </c>
      <c r="S103" s="265">
        <v>42922</v>
      </c>
      <c r="AN103" s="263" t="s">
        <v>2390</v>
      </c>
      <c r="AO103" s="263" t="s">
        <v>2391</v>
      </c>
      <c r="AP103" s="263" t="s">
        <v>2392</v>
      </c>
      <c r="AQ103" s="263" t="s">
        <v>2393</v>
      </c>
      <c r="AR103" s="263" t="s">
        <v>2394</v>
      </c>
      <c r="AS103" s="263" t="s">
        <v>2395</v>
      </c>
      <c r="AT103" s="263" t="s">
        <v>2996</v>
      </c>
      <c r="AV103" s="263" t="s">
        <v>3597</v>
      </c>
      <c r="AW103" s="263" t="s">
        <v>2997</v>
      </c>
      <c r="BM103" s="264" t="s">
        <v>2015</v>
      </c>
      <c r="BO103" s="264" t="s">
        <v>2015</v>
      </c>
      <c r="BP103" s="264" t="s">
        <v>2029</v>
      </c>
    </row>
    <row r="104" spans="1:68" x14ac:dyDescent="0.45">
      <c r="A104" s="263" t="s">
        <v>3048</v>
      </c>
      <c r="D104" s="263" t="s">
        <v>3298</v>
      </c>
      <c r="E104" s="263" t="s">
        <v>2388</v>
      </c>
      <c r="F104" s="263" t="s">
        <v>2388</v>
      </c>
      <c r="G104" s="263" t="s">
        <v>2389</v>
      </c>
      <c r="H104" s="264" t="s">
        <v>1905</v>
      </c>
      <c r="J104" s="263" t="s">
        <v>3048</v>
      </c>
      <c r="K104" s="264" t="s">
        <v>765</v>
      </c>
      <c r="L104" s="264">
        <v>8.99</v>
      </c>
      <c r="M104" s="264">
        <v>9999</v>
      </c>
      <c r="N104" s="264" t="s">
        <v>545</v>
      </c>
      <c r="Q104" s="264">
        <v>4.99</v>
      </c>
      <c r="R104" s="265">
        <v>42893</v>
      </c>
      <c r="S104" s="265">
        <v>42922</v>
      </c>
      <c r="AN104" s="263" t="s">
        <v>2390</v>
      </c>
      <c r="AO104" s="263" t="s">
        <v>2391</v>
      </c>
      <c r="AP104" s="263" t="s">
        <v>2392</v>
      </c>
      <c r="AQ104" s="263" t="s">
        <v>2393</v>
      </c>
      <c r="AR104" s="263" t="s">
        <v>2394</v>
      </c>
      <c r="AS104" s="263" t="s">
        <v>2395</v>
      </c>
      <c r="AT104" s="263" t="s">
        <v>2996</v>
      </c>
      <c r="AV104" s="263" t="s">
        <v>3598</v>
      </c>
      <c r="AW104" s="263" t="s">
        <v>2997</v>
      </c>
      <c r="BM104" s="264" t="s">
        <v>2015</v>
      </c>
      <c r="BO104" s="264" t="s">
        <v>2015</v>
      </c>
      <c r="BP104" s="264" t="s">
        <v>2029</v>
      </c>
    </row>
    <row r="105" spans="1:68" x14ac:dyDescent="0.45">
      <c r="A105" s="263" t="s">
        <v>3049</v>
      </c>
      <c r="D105" s="263" t="s">
        <v>3299</v>
      </c>
      <c r="E105" s="263" t="s">
        <v>2388</v>
      </c>
      <c r="F105" s="263" t="s">
        <v>2388</v>
      </c>
      <c r="G105" s="263" t="s">
        <v>2389</v>
      </c>
      <c r="H105" s="264" t="s">
        <v>1905</v>
      </c>
      <c r="J105" s="263" t="s">
        <v>3049</v>
      </c>
      <c r="K105" s="264" t="s">
        <v>765</v>
      </c>
      <c r="L105" s="264">
        <v>8.99</v>
      </c>
      <c r="M105" s="264">
        <v>9999</v>
      </c>
      <c r="N105" s="264" t="s">
        <v>545</v>
      </c>
      <c r="Q105" s="264">
        <v>4.99</v>
      </c>
      <c r="R105" s="265">
        <v>42893</v>
      </c>
      <c r="S105" s="265">
        <v>42922</v>
      </c>
      <c r="AN105" s="263" t="s">
        <v>2390</v>
      </c>
      <c r="AO105" s="263" t="s">
        <v>2391</v>
      </c>
      <c r="AP105" s="263" t="s">
        <v>2392</v>
      </c>
      <c r="AQ105" s="263" t="s">
        <v>2393</v>
      </c>
      <c r="AR105" s="263" t="s">
        <v>2394</v>
      </c>
      <c r="AS105" s="263" t="s">
        <v>2395</v>
      </c>
      <c r="AT105" s="263" t="s">
        <v>2996</v>
      </c>
      <c r="AV105" s="263" t="s">
        <v>3599</v>
      </c>
      <c r="AW105" s="263" t="s">
        <v>2997</v>
      </c>
      <c r="BM105" s="264" t="s">
        <v>2015</v>
      </c>
      <c r="BO105" s="264" t="s">
        <v>2015</v>
      </c>
      <c r="BP105" s="264" t="s">
        <v>2029</v>
      </c>
    </row>
    <row r="106" spans="1:68" x14ac:dyDescent="0.45">
      <c r="A106" s="263" t="s">
        <v>3050</v>
      </c>
      <c r="D106" s="263" t="s">
        <v>3300</v>
      </c>
      <c r="E106" s="263" t="s">
        <v>2388</v>
      </c>
      <c r="F106" s="263" t="s">
        <v>2388</v>
      </c>
      <c r="G106" s="263" t="s">
        <v>2389</v>
      </c>
      <c r="H106" s="264" t="s">
        <v>1905</v>
      </c>
      <c r="J106" s="263" t="s">
        <v>3050</v>
      </c>
      <c r="K106" s="264" t="s">
        <v>765</v>
      </c>
      <c r="L106" s="264">
        <v>8.99</v>
      </c>
      <c r="M106" s="264">
        <v>9999</v>
      </c>
      <c r="N106" s="264" t="s">
        <v>545</v>
      </c>
      <c r="Q106" s="264">
        <v>4.99</v>
      </c>
      <c r="R106" s="265">
        <v>42893</v>
      </c>
      <c r="S106" s="265">
        <v>42922</v>
      </c>
      <c r="AN106" s="263" t="s">
        <v>2390</v>
      </c>
      <c r="AO106" s="263" t="s">
        <v>2391</v>
      </c>
      <c r="AP106" s="263" t="s">
        <v>2392</v>
      </c>
      <c r="AQ106" s="263" t="s">
        <v>2393</v>
      </c>
      <c r="AR106" s="263" t="s">
        <v>2394</v>
      </c>
      <c r="AS106" s="263" t="s">
        <v>2395</v>
      </c>
      <c r="AT106" s="263" t="s">
        <v>2996</v>
      </c>
      <c r="AV106" s="263" t="s">
        <v>3600</v>
      </c>
      <c r="AW106" s="263" t="s">
        <v>2997</v>
      </c>
      <c r="BM106" s="264" t="s">
        <v>2015</v>
      </c>
      <c r="BO106" s="264" t="s">
        <v>2015</v>
      </c>
      <c r="BP106" s="264" t="s">
        <v>2029</v>
      </c>
    </row>
    <row r="107" spans="1:68" x14ac:dyDescent="0.45">
      <c r="A107" s="263" t="s">
        <v>3051</v>
      </c>
      <c r="D107" s="263" t="s">
        <v>3301</v>
      </c>
      <c r="E107" s="263" t="s">
        <v>2388</v>
      </c>
      <c r="F107" s="263" t="s">
        <v>2388</v>
      </c>
      <c r="G107" s="263" t="s">
        <v>2389</v>
      </c>
      <c r="H107" s="264" t="s">
        <v>1905</v>
      </c>
      <c r="J107" s="263" t="s">
        <v>3051</v>
      </c>
      <c r="K107" s="264" t="s">
        <v>765</v>
      </c>
      <c r="L107" s="264">
        <v>8.99</v>
      </c>
      <c r="M107" s="264">
        <v>9999</v>
      </c>
      <c r="N107" s="264" t="s">
        <v>545</v>
      </c>
      <c r="Q107" s="264">
        <v>4.99</v>
      </c>
      <c r="R107" s="265">
        <v>42893</v>
      </c>
      <c r="S107" s="265">
        <v>42922</v>
      </c>
      <c r="AN107" s="263" t="s">
        <v>2390</v>
      </c>
      <c r="AO107" s="263" t="s">
        <v>2391</v>
      </c>
      <c r="AP107" s="263" t="s">
        <v>2392</v>
      </c>
      <c r="AQ107" s="263" t="s">
        <v>2393</v>
      </c>
      <c r="AR107" s="263" t="s">
        <v>2394</v>
      </c>
      <c r="AS107" s="263" t="s">
        <v>2395</v>
      </c>
      <c r="AT107" s="263" t="s">
        <v>2996</v>
      </c>
      <c r="AV107" s="263" t="s">
        <v>3601</v>
      </c>
      <c r="AW107" s="263" t="s">
        <v>2997</v>
      </c>
      <c r="BM107" s="264" t="s">
        <v>2015</v>
      </c>
      <c r="BO107" s="264" t="s">
        <v>2015</v>
      </c>
      <c r="BP107" s="264" t="s">
        <v>2029</v>
      </c>
    </row>
    <row r="108" spans="1:68" x14ac:dyDescent="0.45">
      <c r="A108" s="263" t="s">
        <v>3052</v>
      </c>
      <c r="D108" s="263" t="s">
        <v>3302</v>
      </c>
      <c r="E108" s="263" t="s">
        <v>2388</v>
      </c>
      <c r="F108" s="263" t="s">
        <v>2388</v>
      </c>
      <c r="G108" s="263" t="s">
        <v>2389</v>
      </c>
      <c r="H108" s="264" t="s">
        <v>1905</v>
      </c>
      <c r="J108" s="263" t="s">
        <v>3052</v>
      </c>
      <c r="K108" s="264" t="s">
        <v>765</v>
      </c>
      <c r="L108" s="264">
        <v>8.99</v>
      </c>
      <c r="M108" s="264">
        <v>9999</v>
      </c>
      <c r="N108" s="264" t="s">
        <v>545</v>
      </c>
      <c r="Q108" s="264">
        <v>4.99</v>
      </c>
      <c r="R108" s="265">
        <v>42893</v>
      </c>
      <c r="S108" s="265">
        <v>42922</v>
      </c>
      <c r="AN108" s="263" t="s">
        <v>2390</v>
      </c>
      <c r="AO108" s="263" t="s">
        <v>2391</v>
      </c>
      <c r="AP108" s="263" t="s">
        <v>2392</v>
      </c>
      <c r="AQ108" s="263" t="s">
        <v>2393</v>
      </c>
      <c r="AR108" s="263" t="s">
        <v>2394</v>
      </c>
      <c r="AS108" s="263" t="s">
        <v>2395</v>
      </c>
      <c r="AT108" s="263" t="s">
        <v>2996</v>
      </c>
      <c r="AV108" s="263" t="s">
        <v>3602</v>
      </c>
      <c r="AW108" s="263" t="s">
        <v>2997</v>
      </c>
      <c r="BM108" s="264" t="s">
        <v>2015</v>
      </c>
      <c r="BO108" s="264" t="s">
        <v>2015</v>
      </c>
      <c r="BP108" s="264" t="s">
        <v>2029</v>
      </c>
    </row>
    <row r="109" spans="1:68" x14ac:dyDescent="0.45">
      <c r="A109" s="263" t="s">
        <v>3053</v>
      </c>
      <c r="D109" s="263" t="s">
        <v>3303</v>
      </c>
      <c r="E109" s="263" t="s">
        <v>2388</v>
      </c>
      <c r="F109" s="263" t="s">
        <v>2388</v>
      </c>
      <c r="G109" s="263" t="s">
        <v>2389</v>
      </c>
      <c r="H109" s="264" t="s">
        <v>1905</v>
      </c>
      <c r="J109" s="263" t="s">
        <v>3053</v>
      </c>
      <c r="K109" s="264" t="s">
        <v>765</v>
      </c>
      <c r="L109" s="264">
        <v>8.99</v>
      </c>
      <c r="M109" s="264">
        <v>9999</v>
      </c>
      <c r="N109" s="264" t="s">
        <v>545</v>
      </c>
      <c r="Q109" s="264">
        <v>4.99</v>
      </c>
      <c r="R109" s="265">
        <v>42893</v>
      </c>
      <c r="S109" s="265">
        <v>42922</v>
      </c>
      <c r="AN109" s="263" t="s">
        <v>2390</v>
      </c>
      <c r="AO109" s="263" t="s">
        <v>2391</v>
      </c>
      <c r="AP109" s="263" t="s">
        <v>2392</v>
      </c>
      <c r="AQ109" s="263" t="s">
        <v>2393</v>
      </c>
      <c r="AR109" s="263" t="s">
        <v>2394</v>
      </c>
      <c r="AS109" s="263" t="s">
        <v>2395</v>
      </c>
      <c r="AT109" s="263" t="s">
        <v>2996</v>
      </c>
      <c r="AV109" s="263" t="s">
        <v>3603</v>
      </c>
      <c r="AW109" s="263" t="s">
        <v>2997</v>
      </c>
      <c r="BM109" s="264" t="s">
        <v>2015</v>
      </c>
      <c r="BO109" s="264" t="s">
        <v>2015</v>
      </c>
      <c r="BP109" s="264" t="s">
        <v>2029</v>
      </c>
    </row>
    <row r="110" spans="1:68" x14ac:dyDescent="0.45">
      <c r="A110" s="263" t="s">
        <v>3054</v>
      </c>
      <c r="D110" s="263" t="s">
        <v>3304</v>
      </c>
      <c r="E110" s="263" t="s">
        <v>2388</v>
      </c>
      <c r="F110" s="263" t="s">
        <v>2388</v>
      </c>
      <c r="G110" s="263" t="s">
        <v>2389</v>
      </c>
      <c r="H110" s="264" t="s">
        <v>1905</v>
      </c>
      <c r="J110" s="263" t="s">
        <v>3054</v>
      </c>
      <c r="K110" s="264" t="s">
        <v>765</v>
      </c>
      <c r="L110" s="264">
        <v>8.99</v>
      </c>
      <c r="M110" s="264">
        <v>9999</v>
      </c>
      <c r="N110" s="264" t="s">
        <v>545</v>
      </c>
      <c r="Q110" s="264">
        <v>4.99</v>
      </c>
      <c r="R110" s="265">
        <v>42893</v>
      </c>
      <c r="S110" s="265">
        <v>42922</v>
      </c>
      <c r="AN110" s="263" t="s">
        <v>2390</v>
      </c>
      <c r="AO110" s="263" t="s">
        <v>2391</v>
      </c>
      <c r="AP110" s="263" t="s">
        <v>2392</v>
      </c>
      <c r="AQ110" s="263" t="s">
        <v>2393</v>
      </c>
      <c r="AR110" s="263" t="s">
        <v>2394</v>
      </c>
      <c r="AS110" s="263" t="s">
        <v>2395</v>
      </c>
      <c r="AT110" s="263" t="s">
        <v>2996</v>
      </c>
      <c r="AV110" s="263" t="s">
        <v>3604</v>
      </c>
      <c r="AW110" s="263" t="s">
        <v>2997</v>
      </c>
      <c r="BM110" s="264" t="s">
        <v>2015</v>
      </c>
      <c r="BO110" s="264" t="s">
        <v>2015</v>
      </c>
      <c r="BP110" s="264" t="s">
        <v>2029</v>
      </c>
    </row>
    <row r="111" spans="1:68" x14ac:dyDescent="0.45">
      <c r="A111" s="263" t="s">
        <v>3055</v>
      </c>
      <c r="D111" s="263" t="s">
        <v>3305</v>
      </c>
      <c r="E111" s="263" t="s">
        <v>2388</v>
      </c>
      <c r="F111" s="263" t="s">
        <v>2388</v>
      </c>
      <c r="G111" s="263" t="s">
        <v>2389</v>
      </c>
      <c r="H111" s="264" t="s">
        <v>1905</v>
      </c>
      <c r="J111" s="263" t="s">
        <v>3055</v>
      </c>
      <c r="K111" s="264" t="s">
        <v>765</v>
      </c>
      <c r="L111" s="264">
        <v>8.99</v>
      </c>
      <c r="M111" s="264">
        <v>9999</v>
      </c>
      <c r="N111" s="264" t="s">
        <v>545</v>
      </c>
      <c r="Q111" s="264">
        <v>4.99</v>
      </c>
      <c r="R111" s="265">
        <v>42893</v>
      </c>
      <c r="S111" s="265">
        <v>42922</v>
      </c>
      <c r="AN111" s="263" t="s">
        <v>2390</v>
      </c>
      <c r="AO111" s="263" t="s">
        <v>2391</v>
      </c>
      <c r="AP111" s="263" t="s">
        <v>2392</v>
      </c>
      <c r="AQ111" s="263" t="s">
        <v>2393</v>
      </c>
      <c r="AR111" s="263" t="s">
        <v>2394</v>
      </c>
      <c r="AS111" s="263" t="s">
        <v>2395</v>
      </c>
      <c r="AT111" s="263" t="s">
        <v>2996</v>
      </c>
      <c r="AV111" s="263" t="s">
        <v>3605</v>
      </c>
      <c r="AW111" s="263" t="s">
        <v>2997</v>
      </c>
      <c r="BM111" s="264" t="s">
        <v>2015</v>
      </c>
      <c r="BO111" s="264" t="s">
        <v>2015</v>
      </c>
      <c r="BP111" s="264" t="s">
        <v>2029</v>
      </c>
    </row>
    <row r="112" spans="1:68" x14ac:dyDescent="0.45">
      <c r="A112" s="263" t="s">
        <v>3056</v>
      </c>
      <c r="D112" s="263" t="s">
        <v>3306</v>
      </c>
      <c r="E112" s="263" t="s">
        <v>2388</v>
      </c>
      <c r="F112" s="263" t="s">
        <v>2388</v>
      </c>
      <c r="G112" s="263" t="s">
        <v>2389</v>
      </c>
      <c r="H112" s="264" t="s">
        <v>1905</v>
      </c>
      <c r="J112" s="263" t="s">
        <v>3056</v>
      </c>
      <c r="K112" s="264" t="s">
        <v>765</v>
      </c>
      <c r="L112" s="264">
        <v>8.99</v>
      </c>
      <c r="M112" s="264">
        <v>9999</v>
      </c>
      <c r="N112" s="264" t="s">
        <v>545</v>
      </c>
      <c r="Q112" s="264">
        <v>4.99</v>
      </c>
      <c r="R112" s="265">
        <v>42893</v>
      </c>
      <c r="S112" s="265">
        <v>42922</v>
      </c>
      <c r="AN112" s="263" t="s">
        <v>2390</v>
      </c>
      <c r="AO112" s="263" t="s">
        <v>2391</v>
      </c>
      <c r="AP112" s="263" t="s">
        <v>2392</v>
      </c>
      <c r="AQ112" s="263" t="s">
        <v>2393</v>
      </c>
      <c r="AR112" s="263" t="s">
        <v>2394</v>
      </c>
      <c r="AS112" s="263" t="s">
        <v>2395</v>
      </c>
      <c r="AT112" s="263" t="s">
        <v>2996</v>
      </c>
      <c r="AV112" s="263" t="s">
        <v>3606</v>
      </c>
      <c r="AW112" s="263" t="s">
        <v>2997</v>
      </c>
      <c r="BM112" s="264" t="s">
        <v>2015</v>
      </c>
      <c r="BO112" s="264" t="s">
        <v>2015</v>
      </c>
      <c r="BP112" s="264" t="s">
        <v>2029</v>
      </c>
    </row>
    <row r="113" spans="1:68" x14ac:dyDescent="0.45">
      <c r="A113" s="263" t="s">
        <v>3057</v>
      </c>
      <c r="D113" s="263" t="s">
        <v>3307</v>
      </c>
      <c r="E113" s="263" t="s">
        <v>2388</v>
      </c>
      <c r="F113" s="263" t="s">
        <v>2388</v>
      </c>
      <c r="G113" s="263" t="s">
        <v>2389</v>
      </c>
      <c r="H113" s="264" t="s">
        <v>1905</v>
      </c>
      <c r="J113" s="263" t="s">
        <v>3057</v>
      </c>
      <c r="K113" s="264" t="s">
        <v>765</v>
      </c>
      <c r="L113" s="264">
        <v>8.99</v>
      </c>
      <c r="M113" s="264">
        <v>9999</v>
      </c>
      <c r="N113" s="264" t="s">
        <v>545</v>
      </c>
      <c r="Q113" s="264">
        <v>4.99</v>
      </c>
      <c r="R113" s="265">
        <v>42893</v>
      </c>
      <c r="S113" s="265">
        <v>42922</v>
      </c>
      <c r="AN113" s="263" t="s">
        <v>2390</v>
      </c>
      <c r="AO113" s="263" t="s">
        <v>2391</v>
      </c>
      <c r="AP113" s="263" t="s">
        <v>2392</v>
      </c>
      <c r="AQ113" s="263" t="s">
        <v>2393</v>
      </c>
      <c r="AR113" s="263" t="s">
        <v>2394</v>
      </c>
      <c r="AS113" s="263" t="s">
        <v>2395</v>
      </c>
      <c r="AT113" s="263" t="s">
        <v>2996</v>
      </c>
      <c r="AV113" s="263" t="s">
        <v>3607</v>
      </c>
      <c r="AW113" s="263" t="s">
        <v>2997</v>
      </c>
      <c r="BM113" s="264" t="s">
        <v>2015</v>
      </c>
      <c r="BO113" s="264" t="s">
        <v>2015</v>
      </c>
      <c r="BP113" s="264" t="s">
        <v>2029</v>
      </c>
    </row>
    <row r="114" spans="1:68" x14ac:dyDescent="0.45">
      <c r="A114" s="263" t="s">
        <v>3058</v>
      </c>
      <c r="D114" s="263" t="s">
        <v>3308</v>
      </c>
      <c r="E114" s="263" t="s">
        <v>2388</v>
      </c>
      <c r="F114" s="263" t="s">
        <v>2388</v>
      </c>
      <c r="G114" s="263" t="s">
        <v>2389</v>
      </c>
      <c r="H114" s="264" t="s">
        <v>1905</v>
      </c>
      <c r="J114" s="263" t="s">
        <v>3058</v>
      </c>
      <c r="K114" s="264" t="s">
        <v>765</v>
      </c>
      <c r="L114" s="264">
        <v>8.99</v>
      </c>
      <c r="M114" s="264">
        <v>9999</v>
      </c>
      <c r="N114" s="264" t="s">
        <v>545</v>
      </c>
      <c r="Q114" s="264">
        <v>4.99</v>
      </c>
      <c r="R114" s="265">
        <v>42893</v>
      </c>
      <c r="S114" s="265">
        <v>42922</v>
      </c>
      <c r="AN114" s="263" t="s">
        <v>2390</v>
      </c>
      <c r="AO114" s="263" t="s">
        <v>2391</v>
      </c>
      <c r="AP114" s="263" t="s">
        <v>2392</v>
      </c>
      <c r="AQ114" s="263" t="s">
        <v>2393</v>
      </c>
      <c r="AR114" s="263" t="s">
        <v>2394</v>
      </c>
      <c r="AS114" s="263" t="s">
        <v>2395</v>
      </c>
      <c r="AT114" s="263" t="s">
        <v>2996</v>
      </c>
      <c r="AV114" s="263" t="s">
        <v>3608</v>
      </c>
      <c r="AW114" s="263" t="s">
        <v>2997</v>
      </c>
      <c r="BM114" s="264" t="s">
        <v>2015</v>
      </c>
      <c r="BO114" s="264" t="s">
        <v>2015</v>
      </c>
      <c r="BP114" s="264" t="s">
        <v>2029</v>
      </c>
    </row>
    <row r="115" spans="1:68" x14ac:dyDescent="0.45">
      <c r="A115" s="263" t="s">
        <v>3059</v>
      </c>
      <c r="D115" s="263" t="s">
        <v>3309</v>
      </c>
      <c r="E115" s="263" t="s">
        <v>2388</v>
      </c>
      <c r="F115" s="263" t="s">
        <v>2388</v>
      </c>
      <c r="G115" s="263" t="s">
        <v>2389</v>
      </c>
      <c r="H115" s="264" t="s">
        <v>1905</v>
      </c>
      <c r="J115" s="263" t="s">
        <v>3059</v>
      </c>
      <c r="K115" s="264" t="s">
        <v>765</v>
      </c>
      <c r="L115" s="264">
        <v>8.99</v>
      </c>
      <c r="M115" s="264">
        <v>9999</v>
      </c>
      <c r="N115" s="264" t="s">
        <v>545</v>
      </c>
      <c r="Q115" s="264">
        <v>4.99</v>
      </c>
      <c r="R115" s="265">
        <v>42893</v>
      </c>
      <c r="S115" s="265">
        <v>42922</v>
      </c>
      <c r="AN115" s="263" t="s">
        <v>2390</v>
      </c>
      <c r="AO115" s="263" t="s">
        <v>2391</v>
      </c>
      <c r="AP115" s="263" t="s">
        <v>2392</v>
      </c>
      <c r="AQ115" s="263" t="s">
        <v>2393</v>
      </c>
      <c r="AR115" s="263" t="s">
        <v>2394</v>
      </c>
      <c r="AS115" s="263" t="s">
        <v>2395</v>
      </c>
      <c r="AT115" s="263" t="s">
        <v>2996</v>
      </c>
      <c r="AV115" s="263" t="s">
        <v>3609</v>
      </c>
      <c r="AW115" s="263" t="s">
        <v>2997</v>
      </c>
      <c r="BM115" s="264" t="s">
        <v>2015</v>
      </c>
      <c r="BO115" s="264" t="s">
        <v>2015</v>
      </c>
      <c r="BP115" s="264" t="s">
        <v>2029</v>
      </c>
    </row>
    <row r="116" spans="1:68" x14ac:dyDescent="0.45">
      <c r="A116" s="263" t="s">
        <v>3060</v>
      </c>
      <c r="D116" s="263" t="s">
        <v>3310</v>
      </c>
      <c r="E116" s="263" t="s">
        <v>2388</v>
      </c>
      <c r="F116" s="263" t="s">
        <v>2388</v>
      </c>
      <c r="G116" s="263" t="s">
        <v>2389</v>
      </c>
      <c r="H116" s="264" t="s">
        <v>1905</v>
      </c>
      <c r="J116" s="263" t="s">
        <v>3060</v>
      </c>
      <c r="K116" s="264" t="s">
        <v>765</v>
      </c>
      <c r="L116" s="264">
        <v>8.99</v>
      </c>
      <c r="M116" s="264">
        <v>9999</v>
      </c>
      <c r="N116" s="264" t="s">
        <v>545</v>
      </c>
      <c r="Q116" s="264">
        <v>4.99</v>
      </c>
      <c r="R116" s="265">
        <v>42893</v>
      </c>
      <c r="S116" s="265">
        <v>42922</v>
      </c>
      <c r="AN116" s="263" t="s">
        <v>2390</v>
      </c>
      <c r="AO116" s="263" t="s">
        <v>2391</v>
      </c>
      <c r="AP116" s="263" t="s">
        <v>2392</v>
      </c>
      <c r="AQ116" s="263" t="s">
        <v>2393</v>
      </c>
      <c r="AR116" s="263" t="s">
        <v>2394</v>
      </c>
      <c r="AS116" s="263" t="s">
        <v>2395</v>
      </c>
      <c r="AT116" s="263" t="s">
        <v>2996</v>
      </c>
      <c r="AV116" s="263" t="s">
        <v>3610</v>
      </c>
      <c r="AW116" s="263" t="s">
        <v>2997</v>
      </c>
      <c r="BM116" s="264" t="s">
        <v>2015</v>
      </c>
      <c r="BO116" s="264" t="s">
        <v>2015</v>
      </c>
      <c r="BP116" s="264" t="s">
        <v>2029</v>
      </c>
    </row>
    <row r="117" spans="1:68" x14ac:dyDescent="0.45">
      <c r="A117" s="263" t="s">
        <v>3061</v>
      </c>
      <c r="D117" s="263" t="s">
        <v>3311</v>
      </c>
      <c r="E117" s="263" t="s">
        <v>2388</v>
      </c>
      <c r="F117" s="263" t="s">
        <v>2388</v>
      </c>
      <c r="G117" s="263" t="s">
        <v>2389</v>
      </c>
      <c r="H117" s="264" t="s">
        <v>1905</v>
      </c>
      <c r="J117" s="263" t="s">
        <v>3061</v>
      </c>
      <c r="K117" s="264" t="s">
        <v>765</v>
      </c>
      <c r="L117" s="264">
        <v>8.99</v>
      </c>
      <c r="M117" s="264">
        <v>9999</v>
      </c>
      <c r="N117" s="264" t="s">
        <v>545</v>
      </c>
      <c r="Q117" s="264">
        <v>4.99</v>
      </c>
      <c r="R117" s="265">
        <v>42893</v>
      </c>
      <c r="S117" s="265">
        <v>42922</v>
      </c>
      <c r="AN117" s="263" t="s">
        <v>2390</v>
      </c>
      <c r="AO117" s="263" t="s">
        <v>2391</v>
      </c>
      <c r="AP117" s="263" t="s">
        <v>2392</v>
      </c>
      <c r="AQ117" s="263" t="s">
        <v>2393</v>
      </c>
      <c r="AR117" s="263" t="s">
        <v>2394</v>
      </c>
      <c r="AS117" s="263" t="s">
        <v>2395</v>
      </c>
      <c r="AT117" s="263" t="s">
        <v>2996</v>
      </c>
      <c r="AV117" s="263" t="s">
        <v>3611</v>
      </c>
      <c r="AW117" s="263" t="s">
        <v>2997</v>
      </c>
      <c r="BM117" s="264" t="s">
        <v>2015</v>
      </c>
      <c r="BO117" s="264" t="s">
        <v>2015</v>
      </c>
      <c r="BP117" s="264" t="s">
        <v>2029</v>
      </c>
    </row>
    <row r="118" spans="1:68" x14ac:dyDescent="0.45">
      <c r="A118" s="263" t="s">
        <v>3062</v>
      </c>
      <c r="D118" s="263" t="s">
        <v>3312</v>
      </c>
      <c r="E118" s="263" t="s">
        <v>2388</v>
      </c>
      <c r="F118" s="263" t="s">
        <v>2388</v>
      </c>
      <c r="G118" s="263" t="s">
        <v>2389</v>
      </c>
      <c r="H118" s="264" t="s">
        <v>1905</v>
      </c>
      <c r="J118" s="263" t="s">
        <v>3062</v>
      </c>
      <c r="K118" s="264" t="s">
        <v>765</v>
      </c>
      <c r="L118" s="264">
        <v>8.99</v>
      </c>
      <c r="M118" s="264">
        <v>9999</v>
      </c>
      <c r="N118" s="264" t="s">
        <v>545</v>
      </c>
      <c r="Q118" s="264">
        <v>4.99</v>
      </c>
      <c r="R118" s="265">
        <v>42893</v>
      </c>
      <c r="S118" s="265">
        <v>42922</v>
      </c>
      <c r="AN118" s="263" t="s">
        <v>2390</v>
      </c>
      <c r="AO118" s="263" t="s">
        <v>2391</v>
      </c>
      <c r="AP118" s="263" t="s">
        <v>2392</v>
      </c>
      <c r="AQ118" s="263" t="s">
        <v>2393</v>
      </c>
      <c r="AR118" s="263" t="s">
        <v>2394</v>
      </c>
      <c r="AS118" s="263" t="s">
        <v>2395</v>
      </c>
      <c r="AT118" s="263" t="s">
        <v>2996</v>
      </c>
      <c r="AV118" s="263" t="s">
        <v>3612</v>
      </c>
      <c r="AW118" s="263" t="s">
        <v>2997</v>
      </c>
      <c r="BM118" s="264" t="s">
        <v>2015</v>
      </c>
      <c r="BO118" s="264" t="s">
        <v>2015</v>
      </c>
      <c r="BP118" s="264" t="s">
        <v>2029</v>
      </c>
    </row>
    <row r="119" spans="1:68" x14ac:dyDescent="0.45">
      <c r="A119" s="263" t="s">
        <v>3063</v>
      </c>
      <c r="D119" s="263" t="s">
        <v>3313</v>
      </c>
      <c r="E119" s="263" t="s">
        <v>2388</v>
      </c>
      <c r="F119" s="263" t="s">
        <v>2388</v>
      </c>
      <c r="G119" s="263" t="s">
        <v>2389</v>
      </c>
      <c r="H119" s="264" t="s">
        <v>1905</v>
      </c>
      <c r="J119" s="263" t="s">
        <v>3063</v>
      </c>
      <c r="K119" s="264" t="s">
        <v>765</v>
      </c>
      <c r="L119" s="264">
        <v>8.99</v>
      </c>
      <c r="M119" s="264">
        <v>9999</v>
      </c>
      <c r="N119" s="264" t="s">
        <v>545</v>
      </c>
      <c r="Q119" s="264">
        <v>4.99</v>
      </c>
      <c r="R119" s="265">
        <v>42893</v>
      </c>
      <c r="S119" s="265">
        <v>42922</v>
      </c>
      <c r="AN119" s="263" t="s">
        <v>2390</v>
      </c>
      <c r="AO119" s="263" t="s">
        <v>2391</v>
      </c>
      <c r="AP119" s="263" t="s">
        <v>2392</v>
      </c>
      <c r="AQ119" s="263" t="s">
        <v>2393</v>
      </c>
      <c r="AR119" s="263" t="s">
        <v>2394</v>
      </c>
      <c r="AS119" s="263" t="s">
        <v>2395</v>
      </c>
      <c r="AT119" s="263" t="s">
        <v>2996</v>
      </c>
      <c r="AV119" s="263" t="s">
        <v>3613</v>
      </c>
      <c r="AW119" s="263" t="s">
        <v>2997</v>
      </c>
      <c r="BM119" s="264" t="s">
        <v>2015</v>
      </c>
      <c r="BO119" s="264" t="s">
        <v>2015</v>
      </c>
      <c r="BP119" s="264" t="s">
        <v>2029</v>
      </c>
    </row>
    <row r="120" spans="1:68" x14ac:dyDescent="0.45">
      <c r="A120" s="263" t="s">
        <v>3064</v>
      </c>
      <c r="D120" s="263" t="s">
        <v>3314</v>
      </c>
      <c r="E120" s="263" t="s">
        <v>2388</v>
      </c>
      <c r="F120" s="263" t="s">
        <v>2388</v>
      </c>
      <c r="G120" s="263" t="s">
        <v>2389</v>
      </c>
      <c r="H120" s="264" t="s">
        <v>1905</v>
      </c>
      <c r="J120" s="263" t="s">
        <v>3064</v>
      </c>
      <c r="K120" s="264" t="s">
        <v>765</v>
      </c>
      <c r="L120" s="264">
        <v>8.99</v>
      </c>
      <c r="M120" s="264">
        <v>9999</v>
      </c>
      <c r="N120" s="264" t="s">
        <v>545</v>
      </c>
      <c r="Q120" s="264">
        <v>4.99</v>
      </c>
      <c r="R120" s="265">
        <v>42893</v>
      </c>
      <c r="S120" s="265">
        <v>42922</v>
      </c>
      <c r="AN120" s="263" t="s">
        <v>2390</v>
      </c>
      <c r="AO120" s="263" t="s">
        <v>2391</v>
      </c>
      <c r="AP120" s="263" t="s">
        <v>2392</v>
      </c>
      <c r="AQ120" s="263" t="s">
        <v>2393</v>
      </c>
      <c r="AR120" s="263" t="s">
        <v>2394</v>
      </c>
      <c r="AS120" s="263" t="s">
        <v>2395</v>
      </c>
      <c r="AT120" s="263" t="s">
        <v>2996</v>
      </c>
      <c r="AV120" s="263" t="s">
        <v>3614</v>
      </c>
      <c r="AW120" s="263" t="s">
        <v>2997</v>
      </c>
      <c r="BM120" s="264" t="s">
        <v>2015</v>
      </c>
      <c r="BO120" s="264" t="s">
        <v>2015</v>
      </c>
      <c r="BP120" s="264" t="s">
        <v>2029</v>
      </c>
    </row>
    <row r="121" spans="1:68" x14ac:dyDescent="0.45">
      <c r="A121" s="263" t="s">
        <v>3065</v>
      </c>
      <c r="D121" s="263" t="s">
        <v>3315</v>
      </c>
      <c r="E121" s="263" t="s">
        <v>2388</v>
      </c>
      <c r="F121" s="263" t="s">
        <v>2388</v>
      </c>
      <c r="G121" s="263" t="s">
        <v>2389</v>
      </c>
      <c r="H121" s="264" t="s">
        <v>1905</v>
      </c>
      <c r="J121" s="263" t="s">
        <v>3065</v>
      </c>
      <c r="K121" s="264" t="s">
        <v>765</v>
      </c>
      <c r="L121" s="264">
        <v>8.99</v>
      </c>
      <c r="M121" s="264">
        <v>9999</v>
      </c>
      <c r="N121" s="264" t="s">
        <v>545</v>
      </c>
      <c r="Q121" s="264">
        <v>4.99</v>
      </c>
      <c r="R121" s="265">
        <v>42893</v>
      </c>
      <c r="S121" s="265">
        <v>42922</v>
      </c>
      <c r="AN121" s="263" t="s">
        <v>2390</v>
      </c>
      <c r="AO121" s="263" t="s">
        <v>2391</v>
      </c>
      <c r="AP121" s="263" t="s">
        <v>2392</v>
      </c>
      <c r="AQ121" s="263" t="s">
        <v>2393</v>
      </c>
      <c r="AR121" s="263" t="s">
        <v>2394</v>
      </c>
      <c r="AS121" s="263" t="s">
        <v>2395</v>
      </c>
      <c r="AT121" s="263" t="s">
        <v>2996</v>
      </c>
      <c r="AV121" s="263" t="s">
        <v>3615</v>
      </c>
      <c r="AW121" s="263" t="s">
        <v>2997</v>
      </c>
      <c r="BM121" s="264" t="s">
        <v>2015</v>
      </c>
      <c r="BO121" s="264" t="s">
        <v>2015</v>
      </c>
      <c r="BP121" s="264" t="s">
        <v>2029</v>
      </c>
    </row>
    <row r="122" spans="1:68" x14ac:dyDescent="0.45">
      <c r="A122" s="263" t="s">
        <v>3066</v>
      </c>
      <c r="D122" s="263" t="s">
        <v>3316</v>
      </c>
      <c r="E122" s="263" t="s">
        <v>2388</v>
      </c>
      <c r="F122" s="263" t="s">
        <v>2388</v>
      </c>
      <c r="G122" s="263" t="s">
        <v>2389</v>
      </c>
      <c r="H122" s="264" t="s">
        <v>1905</v>
      </c>
      <c r="J122" s="263" t="s">
        <v>3066</v>
      </c>
      <c r="K122" s="264" t="s">
        <v>765</v>
      </c>
      <c r="L122" s="264">
        <v>8.99</v>
      </c>
      <c r="M122" s="264">
        <v>9999</v>
      </c>
      <c r="N122" s="264" t="s">
        <v>545</v>
      </c>
      <c r="Q122" s="264">
        <v>4.99</v>
      </c>
      <c r="R122" s="265">
        <v>42893</v>
      </c>
      <c r="S122" s="265">
        <v>42922</v>
      </c>
      <c r="AN122" s="263" t="s">
        <v>2390</v>
      </c>
      <c r="AO122" s="263" t="s">
        <v>2391</v>
      </c>
      <c r="AP122" s="263" t="s">
        <v>2392</v>
      </c>
      <c r="AQ122" s="263" t="s">
        <v>2393</v>
      </c>
      <c r="AR122" s="263" t="s">
        <v>2394</v>
      </c>
      <c r="AS122" s="263" t="s">
        <v>2395</v>
      </c>
      <c r="AT122" s="263" t="s">
        <v>2996</v>
      </c>
      <c r="AV122" s="263" t="s">
        <v>3616</v>
      </c>
      <c r="AW122" s="263" t="s">
        <v>2997</v>
      </c>
      <c r="BM122" s="264" t="s">
        <v>2015</v>
      </c>
      <c r="BO122" s="264" t="s">
        <v>2015</v>
      </c>
      <c r="BP122" s="264" t="s">
        <v>2029</v>
      </c>
    </row>
    <row r="123" spans="1:68" x14ac:dyDescent="0.45">
      <c r="A123" s="263" t="s">
        <v>3067</v>
      </c>
      <c r="D123" s="263" t="s">
        <v>3317</v>
      </c>
      <c r="E123" s="263" t="s">
        <v>2388</v>
      </c>
      <c r="F123" s="263" t="s">
        <v>2388</v>
      </c>
      <c r="G123" s="263" t="s">
        <v>2389</v>
      </c>
      <c r="H123" s="264" t="s">
        <v>1905</v>
      </c>
      <c r="J123" s="263" t="s">
        <v>3067</v>
      </c>
      <c r="K123" s="264" t="s">
        <v>765</v>
      </c>
      <c r="L123" s="264">
        <v>8.99</v>
      </c>
      <c r="M123" s="264">
        <v>9999</v>
      </c>
      <c r="N123" s="264" t="s">
        <v>545</v>
      </c>
      <c r="Q123" s="264">
        <v>4.99</v>
      </c>
      <c r="R123" s="265">
        <v>42893</v>
      </c>
      <c r="S123" s="265">
        <v>42922</v>
      </c>
      <c r="AN123" s="263" t="s">
        <v>2390</v>
      </c>
      <c r="AO123" s="263" t="s">
        <v>2391</v>
      </c>
      <c r="AP123" s="263" t="s">
        <v>2392</v>
      </c>
      <c r="AQ123" s="263" t="s">
        <v>2393</v>
      </c>
      <c r="AR123" s="263" t="s">
        <v>2394</v>
      </c>
      <c r="AS123" s="263" t="s">
        <v>2395</v>
      </c>
      <c r="AT123" s="263" t="s">
        <v>2996</v>
      </c>
      <c r="AV123" s="263" t="s">
        <v>3617</v>
      </c>
      <c r="AW123" s="263" t="s">
        <v>2997</v>
      </c>
      <c r="BM123" s="264" t="s">
        <v>2015</v>
      </c>
      <c r="BO123" s="264" t="s">
        <v>2015</v>
      </c>
      <c r="BP123" s="264" t="s">
        <v>2029</v>
      </c>
    </row>
    <row r="124" spans="1:68" x14ac:dyDescent="0.45">
      <c r="A124" s="263" t="s">
        <v>3068</v>
      </c>
      <c r="D124" s="263" t="s">
        <v>3318</v>
      </c>
      <c r="E124" s="263" t="s">
        <v>2388</v>
      </c>
      <c r="F124" s="263" t="s">
        <v>2388</v>
      </c>
      <c r="G124" s="263" t="s">
        <v>2389</v>
      </c>
      <c r="H124" s="264" t="s">
        <v>1905</v>
      </c>
      <c r="J124" s="263" t="s">
        <v>3068</v>
      </c>
      <c r="K124" s="264" t="s">
        <v>765</v>
      </c>
      <c r="L124" s="264">
        <v>8.99</v>
      </c>
      <c r="M124" s="264">
        <v>9999</v>
      </c>
      <c r="N124" s="264" t="s">
        <v>545</v>
      </c>
      <c r="Q124" s="264">
        <v>4.99</v>
      </c>
      <c r="R124" s="265">
        <v>42893</v>
      </c>
      <c r="S124" s="265">
        <v>42922</v>
      </c>
      <c r="AN124" s="263" t="s">
        <v>2390</v>
      </c>
      <c r="AO124" s="263" t="s">
        <v>2391</v>
      </c>
      <c r="AP124" s="263" t="s">
        <v>2392</v>
      </c>
      <c r="AQ124" s="263" t="s">
        <v>2393</v>
      </c>
      <c r="AR124" s="263" t="s">
        <v>2394</v>
      </c>
      <c r="AS124" s="263" t="s">
        <v>2395</v>
      </c>
      <c r="AT124" s="263" t="s">
        <v>2996</v>
      </c>
      <c r="AV124" s="263" t="s">
        <v>3618</v>
      </c>
      <c r="AW124" s="263" t="s">
        <v>2997</v>
      </c>
      <c r="BM124" s="264" t="s">
        <v>2015</v>
      </c>
      <c r="BO124" s="264" t="s">
        <v>2015</v>
      </c>
      <c r="BP124" s="264" t="s">
        <v>2029</v>
      </c>
    </row>
    <row r="125" spans="1:68" x14ac:dyDescent="0.45">
      <c r="A125" s="263" t="s">
        <v>3069</v>
      </c>
      <c r="D125" s="263" t="s">
        <v>3319</v>
      </c>
      <c r="E125" s="263" t="s">
        <v>2388</v>
      </c>
      <c r="F125" s="263" t="s">
        <v>2388</v>
      </c>
      <c r="G125" s="263" t="s">
        <v>2389</v>
      </c>
      <c r="H125" s="264" t="s">
        <v>1905</v>
      </c>
      <c r="J125" s="263" t="s">
        <v>3069</v>
      </c>
      <c r="K125" s="264" t="s">
        <v>765</v>
      </c>
      <c r="L125" s="264">
        <v>8.99</v>
      </c>
      <c r="M125" s="264">
        <v>9999</v>
      </c>
      <c r="N125" s="264" t="s">
        <v>545</v>
      </c>
      <c r="Q125" s="264">
        <v>4.99</v>
      </c>
      <c r="R125" s="265">
        <v>42893</v>
      </c>
      <c r="S125" s="265">
        <v>42922</v>
      </c>
      <c r="AN125" s="263" t="s">
        <v>2390</v>
      </c>
      <c r="AO125" s="263" t="s">
        <v>2391</v>
      </c>
      <c r="AP125" s="263" t="s">
        <v>2392</v>
      </c>
      <c r="AQ125" s="263" t="s">
        <v>2393</v>
      </c>
      <c r="AR125" s="263" t="s">
        <v>2394</v>
      </c>
      <c r="AS125" s="263" t="s">
        <v>2395</v>
      </c>
      <c r="AT125" s="263" t="s">
        <v>2996</v>
      </c>
      <c r="AV125" s="263" t="s">
        <v>3619</v>
      </c>
      <c r="AW125" s="263" t="s">
        <v>2997</v>
      </c>
      <c r="BM125" s="264" t="s">
        <v>2015</v>
      </c>
      <c r="BO125" s="264" t="s">
        <v>2015</v>
      </c>
      <c r="BP125" s="264" t="s">
        <v>2029</v>
      </c>
    </row>
    <row r="126" spans="1:68" x14ac:dyDescent="0.45">
      <c r="A126" s="263" t="s">
        <v>3070</v>
      </c>
      <c r="D126" s="263" t="s">
        <v>3320</v>
      </c>
      <c r="E126" s="263" t="s">
        <v>2388</v>
      </c>
      <c r="F126" s="263" t="s">
        <v>2388</v>
      </c>
      <c r="G126" s="263" t="s">
        <v>2389</v>
      </c>
      <c r="H126" s="264" t="s">
        <v>1905</v>
      </c>
      <c r="J126" s="263" t="s">
        <v>3070</v>
      </c>
      <c r="K126" s="264" t="s">
        <v>765</v>
      </c>
      <c r="L126" s="264">
        <v>8.99</v>
      </c>
      <c r="M126" s="264">
        <v>9999</v>
      </c>
      <c r="N126" s="264" t="s">
        <v>545</v>
      </c>
      <c r="Q126" s="264">
        <v>4.99</v>
      </c>
      <c r="R126" s="265">
        <v>42893</v>
      </c>
      <c r="S126" s="265">
        <v>42922</v>
      </c>
      <c r="AN126" s="263" t="s">
        <v>2390</v>
      </c>
      <c r="AO126" s="263" t="s">
        <v>2391</v>
      </c>
      <c r="AP126" s="263" t="s">
        <v>2392</v>
      </c>
      <c r="AQ126" s="263" t="s">
        <v>2393</v>
      </c>
      <c r="AR126" s="263" t="s">
        <v>2394</v>
      </c>
      <c r="AS126" s="263" t="s">
        <v>2395</v>
      </c>
      <c r="AT126" s="263" t="s">
        <v>2996</v>
      </c>
      <c r="AV126" s="263" t="s">
        <v>3620</v>
      </c>
      <c r="AW126" s="263" t="s">
        <v>2997</v>
      </c>
      <c r="BM126" s="264" t="s">
        <v>2015</v>
      </c>
      <c r="BO126" s="264" t="s">
        <v>2015</v>
      </c>
      <c r="BP126" s="264" t="s">
        <v>2029</v>
      </c>
    </row>
    <row r="127" spans="1:68" x14ac:dyDescent="0.45">
      <c r="A127" s="263" t="s">
        <v>3071</v>
      </c>
      <c r="D127" s="263" t="s">
        <v>3321</v>
      </c>
      <c r="E127" s="263" t="s">
        <v>2388</v>
      </c>
      <c r="F127" s="263" t="s">
        <v>2388</v>
      </c>
      <c r="G127" s="263" t="s">
        <v>2389</v>
      </c>
      <c r="H127" s="264" t="s">
        <v>1905</v>
      </c>
      <c r="J127" s="263" t="s">
        <v>3071</v>
      </c>
      <c r="K127" s="264" t="s">
        <v>765</v>
      </c>
      <c r="L127" s="264">
        <v>8.99</v>
      </c>
      <c r="M127" s="264">
        <v>9999</v>
      </c>
      <c r="N127" s="264" t="s">
        <v>545</v>
      </c>
      <c r="Q127" s="264">
        <v>4.99</v>
      </c>
      <c r="R127" s="265">
        <v>42893</v>
      </c>
      <c r="S127" s="265">
        <v>42922</v>
      </c>
      <c r="AN127" s="263" t="s">
        <v>2390</v>
      </c>
      <c r="AO127" s="263" t="s">
        <v>2391</v>
      </c>
      <c r="AP127" s="263" t="s">
        <v>2392</v>
      </c>
      <c r="AQ127" s="263" t="s">
        <v>2393</v>
      </c>
      <c r="AR127" s="263" t="s">
        <v>2394</v>
      </c>
      <c r="AS127" s="263" t="s">
        <v>2395</v>
      </c>
      <c r="AT127" s="263" t="s">
        <v>2996</v>
      </c>
      <c r="AV127" s="263" t="s">
        <v>3621</v>
      </c>
      <c r="AW127" s="263" t="s">
        <v>2997</v>
      </c>
      <c r="BM127" s="264" t="s">
        <v>2015</v>
      </c>
      <c r="BO127" s="264" t="s">
        <v>2015</v>
      </c>
      <c r="BP127" s="264" t="s">
        <v>2029</v>
      </c>
    </row>
    <row r="128" spans="1:68" x14ac:dyDescent="0.45">
      <c r="A128" s="263" t="s">
        <v>3072</v>
      </c>
      <c r="D128" s="263" t="s">
        <v>3322</v>
      </c>
      <c r="E128" s="263" t="s">
        <v>2388</v>
      </c>
      <c r="F128" s="263" t="s">
        <v>2388</v>
      </c>
      <c r="G128" s="263" t="s">
        <v>2389</v>
      </c>
      <c r="H128" s="264" t="s">
        <v>1905</v>
      </c>
      <c r="J128" s="263" t="s">
        <v>3072</v>
      </c>
      <c r="K128" s="264" t="s">
        <v>765</v>
      </c>
      <c r="L128" s="264">
        <v>8.99</v>
      </c>
      <c r="M128" s="264">
        <v>9999</v>
      </c>
      <c r="N128" s="264" t="s">
        <v>545</v>
      </c>
      <c r="Q128" s="264">
        <v>4.99</v>
      </c>
      <c r="R128" s="265">
        <v>42893</v>
      </c>
      <c r="S128" s="265">
        <v>42922</v>
      </c>
      <c r="AN128" s="263" t="s">
        <v>2390</v>
      </c>
      <c r="AO128" s="263" t="s">
        <v>2391</v>
      </c>
      <c r="AP128" s="263" t="s">
        <v>2392</v>
      </c>
      <c r="AQ128" s="263" t="s">
        <v>2393</v>
      </c>
      <c r="AR128" s="263" t="s">
        <v>2394</v>
      </c>
      <c r="AS128" s="263" t="s">
        <v>2395</v>
      </c>
      <c r="AT128" s="263" t="s">
        <v>2996</v>
      </c>
      <c r="AV128" s="263" t="s">
        <v>3622</v>
      </c>
      <c r="AW128" s="263" t="s">
        <v>2997</v>
      </c>
      <c r="BM128" s="264" t="s">
        <v>2015</v>
      </c>
      <c r="BO128" s="264" t="s">
        <v>2015</v>
      </c>
      <c r="BP128" s="264" t="s">
        <v>2029</v>
      </c>
    </row>
    <row r="129" spans="1:68" x14ac:dyDescent="0.45">
      <c r="A129" s="263" t="s">
        <v>3073</v>
      </c>
      <c r="D129" s="263" t="s">
        <v>3323</v>
      </c>
      <c r="E129" s="263" t="s">
        <v>2388</v>
      </c>
      <c r="F129" s="263" t="s">
        <v>2388</v>
      </c>
      <c r="G129" s="263" t="s">
        <v>2389</v>
      </c>
      <c r="H129" s="264" t="s">
        <v>1905</v>
      </c>
      <c r="J129" s="263" t="s">
        <v>3073</v>
      </c>
      <c r="K129" s="264" t="s">
        <v>765</v>
      </c>
      <c r="L129" s="264">
        <v>8.99</v>
      </c>
      <c r="M129" s="264">
        <v>9999</v>
      </c>
      <c r="N129" s="264" t="s">
        <v>545</v>
      </c>
      <c r="Q129" s="264">
        <v>4.99</v>
      </c>
      <c r="R129" s="265">
        <v>42893</v>
      </c>
      <c r="S129" s="265">
        <v>42922</v>
      </c>
      <c r="AN129" s="263" t="s">
        <v>2390</v>
      </c>
      <c r="AO129" s="263" t="s">
        <v>2391</v>
      </c>
      <c r="AP129" s="263" t="s">
        <v>2392</v>
      </c>
      <c r="AQ129" s="263" t="s">
        <v>2393</v>
      </c>
      <c r="AR129" s="263" t="s">
        <v>2394</v>
      </c>
      <c r="AS129" s="263" t="s">
        <v>2395</v>
      </c>
      <c r="AT129" s="263" t="s">
        <v>2996</v>
      </c>
      <c r="AV129" s="263" t="s">
        <v>3623</v>
      </c>
      <c r="AW129" s="263" t="s">
        <v>2997</v>
      </c>
      <c r="BM129" s="264" t="s">
        <v>2015</v>
      </c>
      <c r="BO129" s="264" t="s">
        <v>2015</v>
      </c>
      <c r="BP129" s="264" t="s">
        <v>2029</v>
      </c>
    </row>
    <row r="130" spans="1:68" x14ac:dyDescent="0.45">
      <c r="A130" s="263" t="s">
        <v>3074</v>
      </c>
      <c r="D130" s="263" t="s">
        <v>3324</v>
      </c>
      <c r="E130" s="263" t="s">
        <v>2388</v>
      </c>
      <c r="F130" s="263" t="s">
        <v>2388</v>
      </c>
      <c r="G130" s="263" t="s">
        <v>2389</v>
      </c>
      <c r="H130" s="264" t="s">
        <v>1905</v>
      </c>
      <c r="J130" s="263" t="s">
        <v>3074</v>
      </c>
      <c r="K130" s="264" t="s">
        <v>765</v>
      </c>
      <c r="L130" s="264">
        <v>8.99</v>
      </c>
      <c r="M130" s="264">
        <v>9999</v>
      </c>
      <c r="N130" s="264" t="s">
        <v>545</v>
      </c>
      <c r="Q130" s="264">
        <v>4.99</v>
      </c>
      <c r="R130" s="265">
        <v>42893</v>
      </c>
      <c r="S130" s="265">
        <v>42922</v>
      </c>
      <c r="AN130" s="263" t="s">
        <v>2390</v>
      </c>
      <c r="AO130" s="263" t="s">
        <v>2391</v>
      </c>
      <c r="AP130" s="263" t="s">
        <v>2392</v>
      </c>
      <c r="AQ130" s="263" t="s">
        <v>2393</v>
      </c>
      <c r="AR130" s="263" t="s">
        <v>2394</v>
      </c>
      <c r="AS130" s="263" t="s">
        <v>2395</v>
      </c>
      <c r="AT130" s="263" t="s">
        <v>2996</v>
      </c>
      <c r="AV130" s="263" t="s">
        <v>3624</v>
      </c>
      <c r="AW130" s="263" t="s">
        <v>2997</v>
      </c>
      <c r="BM130" s="264" t="s">
        <v>2015</v>
      </c>
      <c r="BO130" s="264" t="s">
        <v>2015</v>
      </c>
      <c r="BP130" s="264" t="s">
        <v>2029</v>
      </c>
    </row>
    <row r="131" spans="1:68" x14ac:dyDescent="0.45">
      <c r="A131" s="263" t="s">
        <v>3075</v>
      </c>
      <c r="D131" s="263" t="s">
        <v>3325</v>
      </c>
      <c r="E131" s="263" t="s">
        <v>2388</v>
      </c>
      <c r="F131" s="263" t="s">
        <v>2388</v>
      </c>
      <c r="G131" s="263" t="s">
        <v>2389</v>
      </c>
      <c r="H131" s="264" t="s">
        <v>1905</v>
      </c>
      <c r="J131" s="263" t="s">
        <v>3075</v>
      </c>
      <c r="K131" s="264" t="s">
        <v>765</v>
      </c>
      <c r="L131" s="264">
        <v>8.99</v>
      </c>
      <c r="M131" s="264">
        <v>9999</v>
      </c>
      <c r="N131" s="264" t="s">
        <v>545</v>
      </c>
      <c r="Q131" s="264">
        <v>4.99</v>
      </c>
      <c r="R131" s="265">
        <v>42893</v>
      </c>
      <c r="S131" s="265">
        <v>42922</v>
      </c>
      <c r="AN131" s="263" t="s">
        <v>2390</v>
      </c>
      <c r="AO131" s="263" t="s">
        <v>2391</v>
      </c>
      <c r="AP131" s="263" t="s">
        <v>2392</v>
      </c>
      <c r="AQ131" s="263" t="s">
        <v>2393</v>
      </c>
      <c r="AR131" s="263" t="s">
        <v>2394</v>
      </c>
      <c r="AS131" s="263" t="s">
        <v>2395</v>
      </c>
      <c r="AT131" s="263" t="s">
        <v>2996</v>
      </c>
      <c r="AV131" s="263" t="s">
        <v>3625</v>
      </c>
      <c r="AW131" s="263" t="s">
        <v>2997</v>
      </c>
      <c r="BM131" s="264" t="s">
        <v>2015</v>
      </c>
      <c r="BO131" s="264" t="s">
        <v>2015</v>
      </c>
      <c r="BP131" s="264" t="s">
        <v>2029</v>
      </c>
    </row>
    <row r="132" spans="1:68" x14ac:dyDescent="0.45">
      <c r="A132" s="263" t="s">
        <v>3076</v>
      </c>
      <c r="D132" s="263" t="s">
        <v>3326</v>
      </c>
      <c r="E132" s="263" t="s">
        <v>2388</v>
      </c>
      <c r="F132" s="263" t="s">
        <v>2388</v>
      </c>
      <c r="G132" s="263" t="s">
        <v>2389</v>
      </c>
      <c r="H132" s="264" t="s">
        <v>1905</v>
      </c>
      <c r="J132" s="263" t="s">
        <v>3076</v>
      </c>
      <c r="K132" s="264" t="s">
        <v>765</v>
      </c>
      <c r="L132" s="264">
        <v>8.99</v>
      </c>
      <c r="M132" s="264">
        <v>9999</v>
      </c>
      <c r="N132" s="264" t="s">
        <v>545</v>
      </c>
      <c r="Q132" s="264">
        <v>4.99</v>
      </c>
      <c r="R132" s="265">
        <v>42893</v>
      </c>
      <c r="S132" s="265">
        <v>42922</v>
      </c>
      <c r="AN132" s="263" t="s">
        <v>2390</v>
      </c>
      <c r="AO132" s="263" t="s">
        <v>2391</v>
      </c>
      <c r="AP132" s="263" t="s">
        <v>2392</v>
      </c>
      <c r="AQ132" s="263" t="s">
        <v>2393</v>
      </c>
      <c r="AR132" s="263" t="s">
        <v>2394</v>
      </c>
      <c r="AS132" s="263" t="s">
        <v>2395</v>
      </c>
      <c r="AT132" s="263" t="s">
        <v>2996</v>
      </c>
      <c r="AV132" s="263" t="s">
        <v>3626</v>
      </c>
      <c r="AW132" s="263" t="s">
        <v>2997</v>
      </c>
      <c r="BM132" s="264" t="s">
        <v>2015</v>
      </c>
      <c r="BO132" s="264" t="s">
        <v>2015</v>
      </c>
      <c r="BP132" s="264" t="s">
        <v>2029</v>
      </c>
    </row>
    <row r="133" spans="1:68" x14ac:dyDescent="0.45">
      <c r="A133" s="263" t="s">
        <v>3077</v>
      </c>
      <c r="D133" s="263" t="s">
        <v>3327</v>
      </c>
      <c r="E133" s="263" t="s">
        <v>2388</v>
      </c>
      <c r="F133" s="263" t="s">
        <v>2388</v>
      </c>
      <c r="G133" s="263" t="s">
        <v>2389</v>
      </c>
      <c r="H133" s="264" t="s">
        <v>1905</v>
      </c>
      <c r="J133" s="263" t="s">
        <v>3077</v>
      </c>
      <c r="K133" s="264" t="s">
        <v>765</v>
      </c>
      <c r="L133" s="264">
        <v>8.99</v>
      </c>
      <c r="M133" s="264">
        <v>9999</v>
      </c>
      <c r="N133" s="264" t="s">
        <v>545</v>
      </c>
      <c r="Q133" s="264">
        <v>4.99</v>
      </c>
      <c r="R133" s="265">
        <v>42893</v>
      </c>
      <c r="S133" s="265">
        <v>42922</v>
      </c>
      <c r="AN133" s="263" t="s">
        <v>2390</v>
      </c>
      <c r="AO133" s="263" t="s">
        <v>2391</v>
      </c>
      <c r="AP133" s="263" t="s">
        <v>2392</v>
      </c>
      <c r="AQ133" s="263" t="s">
        <v>2393</v>
      </c>
      <c r="AR133" s="263" t="s">
        <v>2394</v>
      </c>
      <c r="AS133" s="263" t="s">
        <v>2395</v>
      </c>
      <c r="AT133" s="263" t="s">
        <v>2996</v>
      </c>
      <c r="AV133" s="263" t="s">
        <v>3627</v>
      </c>
      <c r="AW133" s="263" t="s">
        <v>2997</v>
      </c>
      <c r="BM133" s="264" t="s">
        <v>2015</v>
      </c>
      <c r="BO133" s="264" t="s">
        <v>2015</v>
      </c>
      <c r="BP133" s="264" t="s">
        <v>2029</v>
      </c>
    </row>
    <row r="134" spans="1:68" x14ac:dyDescent="0.45">
      <c r="A134" s="263" t="s">
        <v>3078</v>
      </c>
      <c r="D134" s="263" t="s">
        <v>3328</v>
      </c>
      <c r="E134" s="263" t="s">
        <v>2388</v>
      </c>
      <c r="F134" s="263" t="s">
        <v>2388</v>
      </c>
      <c r="G134" s="263" t="s">
        <v>2389</v>
      </c>
      <c r="H134" s="264" t="s">
        <v>1905</v>
      </c>
      <c r="J134" s="263" t="s">
        <v>3078</v>
      </c>
      <c r="K134" s="264" t="s">
        <v>765</v>
      </c>
      <c r="L134" s="264">
        <v>8.99</v>
      </c>
      <c r="M134" s="264">
        <v>9999</v>
      </c>
      <c r="N134" s="264" t="s">
        <v>545</v>
      </c>
      <c r="Q134" s="264">
        <v>4.99</v>
      </c>
      <c r="R134" s="265">
        <v>42893</v>
      </c>
      <c r="S134" s="265">
        <v>42922</v>
      </c>
      <c r="AN134" s="263" t="s">
        <v>2390</v>
      </c>
      <c r="AO134" s="263" t="s">
        <v>2391</v>
      </c>
      <c r="AP134" s="263" t="s">
        <v>2392</v>
      </c>
      <c r="AQ134" s="263" t="s">
        <v>2393</v>
      </c>
      <c r="AR134" s="263" t="s">
        <v>2394</v>
      </c>
      <c r="AS134" s="263" t="s">
        <v>2395</v>
      </c>
      <c r="AT134" s="263" t="s">
        <v>2996</v>
      </c>
      <c r="AV134" s="263" t="s">
        <v>3628</v>
      </c>
      <c r="AW134" s="263" t="s">
        <v>2997</v>
      </c>
      <c r="BM134" s="264" t="s">
        <v>2015</v>
      </c>
      <c r="BO134" s="264" t="s">
        <v>2015</v>
      </c>
      <c r="BP134" s="264" t="s">
        <v>2029</v>
      </c>
    </row>
    <row r="135" spans="1:68" x14ac:dyDescent="0.45">
      <c r="A135" s="263" t="s">
        <v>3079</v>
      </c>
      <c r="D135" s="263" t="s">
        <v>3329</v>
      </c>
      <c r="E135" s="263" t="s">
        <v>2388</v>
      </c>
      <c r="F135" s="263" t="s">
        <v>2388</v>
      </c>
      <c r="G135" s="263" t="s">
        <v>2389</v>
      </c>
      <c r="H135" s="264" t="s">
        <v>1905</v>
      </c>
      <c r="J135" s="263" t="s">
        <v>3079</v>
      </c>
      <c r="K135" s="264" t="s">
        <v>765</v>
      </c>
      <c r="L135" s="264">
        <v>8.99</v>
      </c>
      <c r="M135" s="264">
        <v>9999</v>
      </c>
      <c r="N135" s="264" t="s">
        <v>545</v>
      </c>
      <c r="Q135" s="264">
        <v>4.99</v>
      </c>
      <c r="R135" s="265">
        <v>42893</v>
      </c>
      <c r="S135" s="265">
        <v>42922</v>
      </c>
      <c r="AN135" s="263" t="s">
        <v>2390</v>
      </c>
      <c r="AO135" s="263" t="s">
        <v>2391</v>
      </c>
      <c r="AP135" s="263" t="s">
        <v>2392</v>
      </c>
      <c r="AQ135" s="263" t="s">
        <v>2393</v>
      </c>
      <c r="AR135" s="263" t="s">
        <v>2394</v>
      </c>
      <c r="AS135" s="263" t="s">
        <v>2395</v>
      </c>
      <c r="AT135" s="263" t="s">
        <v>2996</v>
      </c>
      <c r="AV135" s="263" t="s">
        <v>3629</v>
      </c>
      <c r="AW135" s="263" t="s">
        <v>2997</v>
      </c>
      <c r="BM135" s="264" t="s">
        <v>2015</v>
      </c>
      <c r="BO135" s="264" t="s">
        <v>2015</v>
      </c>
      <c r="BP135" s="264" t="s">
        <v>2029</v>
      </c>
    </row>
    <row r="136" spans="1:68" x14ac:dyDescent="0.45">
      <c r="A136" s="263" t="s">
        <v>3080</v>
      </c>
      <c r="D136" s="263" t="s">
        <v>3330</v>
      </c>
      <c r="E136" s="263" t="s">
        <v>2388</v>
      </c>
      <c r="F136" s="263" t="s">
        <v>2388</v>
      </c>
      <c r="G136" s="263" t="s">
        <v>2389</v>
      </c>
      <c r="H136" s="264" t="s">
        <v>1905</v>
      </c>
      <c r="J136" s="263" t="s">
        <v>3080</v>
      </c>
      <c r="K136" s="264" t="s">
        <v>765</v>
      </c>
      <c r="L136" s="264">
        <v>8.99</v>
      </c>
      <c r="M136" s="264">
        <v>9999</v>
      </c>
      <c r="N136" s="264" t="s">
        <v>545</v>
      </c>
      <c r="Q136" s="264">
        <v>4.99</v>
      </c>
      <c r="R136" s="265">
        <v>42893</v>
      </c>
      <c r="S136" s="265">
        <v>42922</v>
      </c>
      <c r="AN136" s="263" t="s">
        <v>2390</v>
      </c>
      <c r="AO136" s="263" t="s">
        <v>2391</v>
      </c>
      <c r="AP136" s="263" t="s">
        <v>2392</v>
      </c>
      <c r="AQ136" s="263" t="s">
        <v>2393</v>
      </c>
      <c r="AR136" s="263" t="s">
        <v>2394</v>
      </c>
      <c r="AS136" s="263" t="s">
        <v>2395</v>
      </c>
      <c r="AT136" s="263" t="s">
        <v>2996</v>
      </c>
      <c r="AV136" s="263" t="s">
        <v>3630</v>
      </c>
      <c r="AW136" s="263" t="s">
        <v>2997</v>
      </c>
      <c r="BM136" s="264" t="s">
        <v>2015</v>
      </c>
      <c r="BO136" s="264" t="s">
        <v>2015</v>
      </c>
      <c r="BP136" s="264" t="s">
        <v>2029</v>
      </c>
    </row>
    <row r="137" spans="1:68" x14ac:dyDescent="0.45">
      <c r="A137" s="263" t="s">
        <v>3081</v>
      </c>
      <c r="D137" s="263" t="s">
        <v>3331</v>
      </c>
      <c r="E137" s="263" t="s">
        <v>2388</v>
      </c>
      <c r="F137" s="263" t="s">
        <v>2388</v>
      </c>
      <c r="G137" s="263" t="s">
        <v>2389</v>
      </c>
      <c r="H137" s="264" t="s">
        <v>1905</v>
      </c>
      <c r="J137" s="263" t="s">
        <v>3081</v>
      </c>
      <c r="K137" s="264" t="s">
        <v>765</v>
      </c>
      <c r="L137" s="264">
        <v>8.99</v>
      </c>
      <c r="M137" s="264">
        <v>9999</v>
      </c>
      <c r="N137" s="264" t="s">
        <v>545</v>
      </c>
      <c r="Q137" s="264">
        <v>4.99</v>
      </c>
      <c r="R137" s="265">
        <v>42893</v>
      </c>
      <c r="S137" s="265">
        <v>42922</v>
      </c>
      <c r="AN137" s="263" t="s">
        <v>2390</v>
      </c>
      <c r="AO137" s="263" t="s">
        <v>2391</v>
      </c>
      <c r="AP137" s="263" t="s">
        <v>2392</v>
      </c>
      <c r="AQ137" s="263" t="s">
        <v>2393</v>
      </c>
      <c r="AR137" s="263" t="s">
        <v>2394</v>
      </c>
      <c r="AS137" s="263" t="s">
        <v>2395</v>
      </c>
      <c r="AT137" s="263" t="s">
        <v>2996</v>
      </c>
      <c r="AV137" s="263" t="s">
        <v>3631</v>
      </c>
      <c r="AW137" s="263" t="s">
        <v>2997</v>
      </c>
      <c r="BM137" s="264" t="s">
        <v>2015</v>
      </c>
      <c r="BO137" s="264" t="s">
        <v>2015</v>
      </c>
      <c r="BP137" s="264" t="s">
        <v>2029</v>
      </c>
    </row>
    <row r="138" spans="1:68" x14ac:dyDescent="0.45">
      <c r="A138" s="263" t="s">
        <v>3082</v>
      </c>
      <c r="D138" s="263" t="s">
        <v>3332</v>
      </c>
      <c r="E138" s="263" t="s">
        <v>2388</v>
      </c>
      <c r="F138" s="263" t="s">
        <v>2388</v>
      </c>
      <c r="G138" s="263" t="s">
        <v>2389</v>
      </c>
      <c r="H138" s="264" t="s">
        <v>1905</v>
      </c>
      <c r="J138" s="263" t="s">
        <v>3082</v>
      </c>
      <c r="K138" s="264" t="s">
        <v>765</v>
      </c>
      <c r="L138" s="264">
        <v>8.99</v>
      </c>
      <c r="M138" s="264">
        <v>9999</v>
      </c>
      <c r="N138" s="264" t="s">
        <v>545</v>
      </c>
      <c r="Q138" s="264">
        <v>4.99</v>
      </c>
      <c r="R138" s="265">
        <v>42893</v>
      </c>
      <c r="S138" s="265">
        <v>42922</v>
      </c>
      <c r="AN138" s="263" t="s">
        <v>2390</v>
      </c>
      <c r="AO138" s="263" t="s">
        <v>2391</v>
      </c>
      <c r="AP138" s="263" t="s">
        <v>2392</v>
      </c>
      <c r="AQ138" s="263" t="s">
        <v>2393</v>
      </c>
      <c r="AR138" s="263" t="s">
        <v>2394</v>
      </c>
      <c r="AS138" s="263" t="s">
        <v>2395</v>
      </c>
      <c r="AT138" s="263" t="s">
        <v>2996</v>
      </c>
      <c r="AV138" s="263" t="s">
        <v>3632</v>
      </c>
      <c r="AW138" s="263" t="s">
        <v>2997</v>
      </c>
      <c r="BM138" s="264" t="s">
        <v>2015</v>
      </c>
      <c r="BO138" s="264" t="s">
        <v>2015</v>
      </c>
      <c r="BP138" s="264" t="s">
        <v>2029</v>
      </c>
    </row>
    <row r="139" spans="1:68" x14ac:dyDescent="0.45">
      <c r="A139" s="263" t="s">
        <v>3083</v>
      </c>
      <c r="D139" s="263" t="s">
        <v>3333</v>
      </c>
      <c r="E139" s="263" t="s">
        <v>2388</v>
      </c>
      <c r="F139" s="263" t="s">
        <v>2388</v>
      </c>
      <c r="G139" s="263" t="s">
        <v>2389</v>
      </c>
      <c r="H139" s="264" t="s">
        <v>1905</v>
      </c>
      <c r="J139" s="263" t="s">
        <v>3083</v>
      </c>
      <c r="K139" s="264" t="s">
        <v>765</v>
      </c>
      <c r="L139" s="264">
        <v>8.99</v>
      </c>
      <c r="M139" s="264">
        <v>9999</v>
      </c>
      <c r="N139" s="264" t="s">
        <v>545</v>
      </c>
      <c r="Q139" s="264">
        <v>4.99</v>
      </c>
      <c r="R139" s="265">
        <v>42893</v>
      </c>
      <c r="S139" s="265">
        <v>42922</v>
      </c>
      <c r="AN139" s="263" t="s">
        <v>2390</v>
      </c>
      <c r="AO139" s="263" t="s">
        <v>2391</v>
      </c>
      <c r="AP139" s="263" t="s">
        <v>2392</v>
      </c>
      <c r="AQ139" s="263" t="s">
        <v>2393</v>
      </c>
      <c r="AR139" s="263" t="s">
        <v>2394</v>
      </c>
      <c r="AS139" s="263" t="s">
        <v>2395</v>
      </c>
      <c r="AT139" s="263" t="s">
        <v>2996</v>
      </c>
      <c r="AV139" s="263" t="s">
        <v>3633</v>
      </c>
      <c r="AW139" s="263" t="s">
        <v>2997</v>
      </c>
      <c r="BM139" s="264" t="s">
        <v>2015</v>
      </c>
      <c r="BO139" s="264" t="s">
        <v>2015</v>
      </c>
      <c r="BP139" s="264" t="s">
        <v>2029</v>
      </c>
    </row>
    <row r="140" spans="1:68" x14ac:dyDescent="0.45">
      <c r="A140" s="263" t="s">
        <v>3084</v>
      </c>
      <c r="D140" s="263" t="s">
        <v>3334</v>
      </c>
      <c r="E140" s="263" t="s">
        <v>2388</v>
      </c>
      <c r="F140" s="263" t="s">
        <v>2388</v>
      </c>
      <c r="G140" s="263" t="s">
        <v>2389</v>
      </c>
      <c r="H140" s="264" t="s">
        <v>1905</v>
      </c>
      <c r="J140" s="263" t="s">
        <v>3084</v>
      </c>
      <c r="K140" s="264" t="s">
        <v>765</v>
      </c>
      <c r="L140" s="264">
        <v>8.99</v>
      </c>
      <c r="M140" s="264">
        <v>9999</v>
      </c>
      <c r="N140" s="264" t="s">
        <v>545</v>
      </c>
      <c r="Q140" s="264">
        <v>4.99</v>
      </c>
      <c r="R140" s="265">
        <v>42893</v>
      </c>
      <c r="S140" s="265">
        <v>42922</v>
      </c>
      <c r="AN140" s="263" t="s">
        <v>2390</v>
      </c>
      <c r="AO140" s="263" t="s">
        <v>2391</v>
      </c>
      <c r="AP140" s="263" t="s">
        <v>2392</v>
      </c>
      <c r="AQ140" s="263" t="s">
        <v>2393</v>
      </c>
      <c r="AR140" s="263" t="s">
        <v>2394</v>
      </c>
      <c r="AS140" s="263" t="s">
        <v>2395</v>
      </c>
      <c r="AT140" s="263" t="s">
        <v>2996</v>
      </c>
      <c r="AV140" s="263" t="s">
        <v>3634</v>
      </c>
      <c r="AW140" s="263" t="s">
        <v>2997</v>
      </c>
      <c r="BM140" s="264" t="s">
        <v>2015</v>
      </c>
      <c r="BO140" s="264" t="s">
        <v>2015</v>
      </c>
      <c r="BP140" s="264" t="s">
        <v>2029</v>
      </c>
    </row>
    <row r="141" spans="1:68" x14ac:dyDescent="0.45">
      <c r="A141" s="263" t="s">
        <v>3085</v>
      </c>
      <c r="D141" s="263" t="s">
        <v>3335</v>
      </c>
      <c r="E141" s="263" t="s">
        <v>2388</v>
      </c>
      <c r="F141" s="263" t="s">
        <v>2388</v>
      </c>
      <c r="G141" s="263" t="s">
        <v>2389</v>
      </c>
      <c r="H141" s="264" t="s">
        <v>1905</v>
      </c>
      <c r="J141" s="263" t="s">
        <v>3085</v>
      </c>
      <c r="K141" s="264" t="s">
        <v>765</v>
      </c>
      <c r="L141" s="264">
        <v>8.99</v>
      </c>
      <c r="M141" s="264">
        <v>9999</v>
      </c>
      <c r="N141" s="264" t="s">
        <v>545</v>
      </c>
      <c r="Q141" s="264">
        <v>4.99</v>
      </c>
      <c r="R141" s="265">
        <v>42893</v>
      </c>
      <c r="S141" s="265">
        <v>42922</v>
      </c>
      <c r="AN141" s="263" t="s">
        <v>2390</v>
      </c>
      <c r="AO141" s="263" t="s">
        <v>2391</v>
      </c>
      <c r="AP141" s="263" t="s">
        <v>2392</v>
      </c>
      <c r="AQ141" s="263" t="s">
        <v>2393</v>
      </c>
      <c r="AR141" s="263" t="s">
        <v>2394</v>
      </c>
      <c r="AS141" s="263" t="s">
        <v>2395</v>
      </c>
      <c r="AT141" s="263" t="s">
        <v>2996</v>
      </c>
      <c r="AV141" s="263" t="s">
        <v>3635</v>
      </c>
      <c r="AW141" s="263" t="s">
        <v>2997</v>
      </c>
      <c r="BM141" s="264" t="s">
        <v>2015</v>
      </c>
      <c r="BO141" s="264" t="s">
        <v>2015</v>
      </c>
      <c r="BP141" s="264" t="s">
        <v>2029</v>
      </c>
    </row>
    <row r="142" spans="1:68" x14ac:dyDescent="0.45">
      <c r="A142" s="263" t="s">
        <v>3086</v>
      </c>
      <c r="D142" s="263" t="s">
        <v>3336</v>
      </c>
      <c r="E142" s="263" t="s">
        <v>2388</v>
      </c>
      <c r="F142" s="263" t="s">
        <v>2388</v>
      </c>
      <c r="G142" s="263" t="s">
        <v>2389</v>
      </c>
      <c r="H142" s="264" t="s">
        <v>1905</v>
      </c>
      <c r="J142" s="263" t="s">
        <v>3086</v>
      </c>
      <c r="K142" s="264" t="s">
        <v>765</v>
      </c>
      <c r="L142" s="264">
        <v>8.99</v>
      </c>
      <c r="M142" s="264">
        <v>9999</v>
      </c>
      <c r="N142" s="264" t="s">
        <v>545</v>
      </c>
      <c r="Q142" s="264">
        <v>4.99</v>
      </c>
      <c r="R142" s="265">
        <v>42893</v>
      </c>
      <c r="S142" s="265">
        <v>42922</v>
      </c>
      <c r="AN142" s="263" t="s">
        <v>2390</v>
      </c>
      <c r="AO142" s="263" t="s">
        <v>2391</v>
      </c>
      <c r="AP142" s="263" t="s">
        <v>2392</v>
      </c>
      <c r="AQ142" s="263" t="s">
        <v>2393</v>
      </c>
      <c r="AR142" s="263" t="s">
        <v>2394</v>
      </c>
      <c r="AS142" s="263" t="s">
        <v>2395</v>
      </c>
      <c r="AT142" s="263" t="s">
        <v>2996</v>
      </c>
      <c r="AV142" s="263" t="s">
        <v>3636</v>
      </c>
      <c r="AW142" s="263" t="s">
        <v>2997</v>
      </c>
      <c r="BM142" s="264" t="s">
        <v>2015</v>
      </c>
      <c r="BO142" s="264" t="s">
        <v>2015</v>
      </c>
      <c r="BP142" s="264" t="s">
        <v>2029</v>
      </c>
    </row>
    <row r="143" spans="1:68" x14ac:dyDescent="0.45">
      <c r="A143" s="263" t="s">
        <v>3087</v>
      </c>
      <c r="D143" s="263" t="s">
        <v>3337</v>
      </c>
      <c r="E143" s="263" t="s">
        <v>2388</v>
      </c>
      <c r="F143" s="263" t="s">
        <v>2388</v>
      </c>
      <c r="G143" s="263" t="s">
        <v>2389</v>
      </c>
      <c r="H143" s="264" t="s">
        <v>1905</v>
      </c>
      <c r="J143" s="263" t="s">
        <v>3087</v>
      </c>
      <c r="K143" s="264" t="s">
        <v>765</v>
      </c>
      <c r="L143" s="264">
        <v>8.99</v>
      </c>
      <c r="M143" s="264">
        <v>9999</v>
      </c>
      <c r="N143" s="264" t="s">
        <v>545</v>
      </c>
      <c r="Q143" s="264">
        <v>4.99</v>
      </c>
      <c r="R143" s="265">
        <v>42893</v>
      </c>
      <c r="S143" s="265">
        <v>42922</v>
      </c>
      <c r="AN143" s="263" t="s">
        <v>2390</v>
      </c>
      <c r="AO143" s="263" t="s">
        <v>2391</v>
      </c>
      <c r="AP143" s="263" t="s">
        <v>2392</v>
      </c>
      <c r="AQ143" s="263" t="s">
        <v>2393</v>
      </c>
      <c r="AR143" s="263" t="s">
        <v>2394</v>
      </c>
      <c r="AS143" s="263" t="s">
        <v>2395</v>
      </c>
      <c r="AT143" s="263" t="s">
        <v>2996</v>
      </c>
      <c r="AV143" s="263" t="s">
        <v>3637</v>
      </c>
      <c r="AW143" s="263" t="s">
        <v>2997</v>
      </c>
      <c r="BM143" s="264" t="s">
        <v>2015</v>
      </c>
      <c r="BO143" s="264" t="s">
        <v>2015</v>
      </c>
      <c r="BP143" s="264" t="s">
        <v>2029</v>
      </c>
    </row>
    <row r="144" spans="1:68" x14ac:dyDescent="0.45">
      <c r="A144" s="263" t="s">
        <v>3088</v>
      </c>
      <c r="D144" s="263" t="s">
        <v>3338</v>
      </c>
      <c r="E144" s="263" t="s">
        <v>2388</v>
      </c>
      <c r="F144" s="263" t="s">
        <v>2388</v>
      </c>
      <c r="G144" s="263" t="s">
        <v>2389</v>
      </c>
      <c r="H144" s="264" t="s">
        <v>1905</v>
      </c>
      <c r="J144" s="263" t="s">
        <v>3088</v>
      </c>
      <c r="K144" s="264" t="s">
        <v>765</v>
      </c>
      <c r="L144" s="264">
        <v>8.99</v>
      </c>
      <c r="M144" s="264">
        <v>9999</v>
      </c>
      <c r="N144" s="264" t="s">
        <v>545</v>
      </c>
      <c r="Q144" s="264">
        <v>4.99</v>
      </c>
      <c r="R144" s="265">
        <v>42893</v>
      </c>
      <c r="S144" s="265">
        <v>42922</v>
      </c>
      <c r="AN144" s="263" t="s">
        <v>2390</v>
      </c>
      <c r="AO144" s="263" t="s">
        <v>2391</v>
      </c>
      <c r="AP144" s="263" t="s">
        <v>2392</v>
      </c>
      <c r="AQ144" s="263" t="s">
        <v>2393</v>
      </c>
      <c r="AR144" s="263" t="s">
        <v>2394</v>
      </c>
      <c r="AS144" s="263" t="s">
        <v>2395</v>
      </c>
      <c r="AT144" s="263" t="s">
        <v>2996</v>
      </c>
      <c r="AV144" s="263" t="s">
        <v>3638</v>
      </c>
      <c r="AW144" s="263" t="s">
        <v>2997</v>
      </c>
      <c r="BM144" s="264" t="s">
        <v>2015</v>
      </c>
      <c r="BO144" s="264" t="s">
        <v>2015</v>
      </c>
      <c r="BP144" s="264" t="s">
        <v>2029</v>
      </c>
    </row>
    <row r="145" spans="1:68" x14ac:dyDescent="0.45">
      <c r="A145" s="263" t="s">
        <v>3089</v>
      </c>
      <c r="D145" s="263" t="s">
        <v>3339</v>
      </c>
      <c r="E145" s="263" t="s">
        <v>2388</v>
      </c>
      <c r="F145" s="263" t="s">
        <v>2388</v>
      </c>
      <c r="G145" s="263" t="s">
        <v>2389</v>
      </c>
      <c r="H145" s="264" t="s">
        <v>1905</v>
      </c>
      <c r="J145" s="263" t="s">
        <v>3089</v>
      </c>
      <c r="K145" s="264" t="s">
        <v>765</v>
      </c>
      <c r="L145" s="264">
        <v>8.99</v>
      </c>
      <c r="M145" s="264">
        <v>9999</v>
      </c>
      <c r="N145" s="264" t="s">
        <v>545</v>
      </c>
      <c r="Q145" s="264">
        <v>4.99</v>
      </c>
      <c r="R145" s="265">
        <v>42893</v>
      </c>
      <c r="S145" s="265">
        <v>42922</v>
      </c>
      <c r="AN145" s="263" t="s">
        <v>2390</v>
      </c>
      <c r="AO145" s="263" t="s">
        <v>2391</v>
      </c>
      <c r="AP145" s="263" t="s">
        <v>2392</v>
      </c>
      <c r="AQ145" s="263" t="s">
        <v>2393</v>
      </c>
      <c r="AR145" s="263" t="s">
        <v>2394</v>
      </c>
      <c r="AS145" s="263" t="s">
        <v>2395</v>
      </c>
      <c r="AT145" s="263" t="s">
        <v>2996</v>
      </c>
      <c r="AV145" s="263" t="s">
        <v>3639</v>
      </c>
      <c r="AW145" s="263" t="s">
        <v>2997</v>
      </c>
      <c r="BM145" s="264" t="s">
        <v>2015</v>
      </c>
      <c r="BO145" s="264" t="s">
        <v>2015</v>
      </c>
      <c r="BP145" s="264" t="s">
        <v>2029</v>
      </c>
    </row>
    <row r="146" spans="1:68" x14ac:dyDescent="0.45">
      <c r="A146" s="263" t="s">
        <v>3090</v>
      </c>
      <c r="D146" s="263" t="s">
        <v>3340</v>
      </c>
      <c r="E146" s="263" t="s">
        <v>2388</v>
      </c>
      <c r="F146" s="263" t="s">
        <v>2388</v>
      </c>
      <c r="G146" s="263" t="s">
        <v>2389</v>
      </c>
      <c r="H146" s="264" t="s">
        <v>1905</v>
      </c>
      <c r="J146" s="263" t="s">
        <v>3090</v>
      </c>
      <c r="K146" s="264" t="s">
        <v>765</v>
      </c>
      <c r="L146" s="264">
        <v>8.99</v>
      </c>
      <c r="M146" s="264">
        <v>9999</v>
      </c>
      <c r="N146" s="264" t="s">
        <v>545</v>
      </c>
      <c r="Q146" s="264">
        <v>4.99</v>
      </c>
      <c r="R146" s="265">
        <v>42893</v>
      </c>
      <c r="S146" s="265">
        <v>42922</v>
      </c>
      <c r="AN146" s="263" t="s">
        <v>2390</v>
      </c>
      <c r="AO146" s="263" t="s">
        <v>2391</v>
      </c>
      <c r="AP146" s="263" t="s">
        <v>2392</v>
      </c>
      <c r="AQ146" s="263" t="s">
        <v>2393</v>
      </c>
      <c r="AR146" s="263" t="s">
        <v>2394</v>
      </c>
      <c r="AS146" s="263" t="s">
        <v>2395</v>
      </c>
      <c r="AT146" s="263" t="s">
        <v>2996</v>
      </c>
      <c r="AV146" s="263" t="s">
        <v>3640</v>
      </c>
      <c r="AW146" s="263" t="s">
        <v>2997</v>
      </c>
      <c r="BM146" s="264" t="s">
        <v>2015</v>
      </c>
      <c r="BO146" s="264" t="s">
        <v>2015</v>
      </c>
      <c r="BP146" s="264" t="s">
        <v>2029</v>
      </c>
    </row>
    <row r="147" spans="1:68" x14ac:dyDescent="0.45">
      <c r="A147" s="263" t="s">
        <v>3091</v>
      </c>
      <c r="D147" s="263" t="s">
        <v>3341</v>
      </c>
      <c r="E147" s="263" t="s">
        <v>2388</v>
      </c>
      <c r="F147" s="263" t="s">
        <v>2388</v>
      </c>
      <c r="G147" s="263" t="s">
        <v>2389</v>
      </c>
      <c r="H147" s="264" t="s">
        <v>1905</v>
      </c>
      <c r="J147" s="263" t="s">
        <v>3091</v>
      </c>
      <c r="K147" s="264" t="s">
        <v>765</v>
      </c>
      <c r="L147" s="264">
        <v>8.99</v>
      </c>
      <c r="M147" s="264">
        <v>9999</v>
      </c>
      <c r="N147" s="264" t="s">
        <v>545</v>
      </c>
      <c r="Q147" s="264">
        <v>4.99</v>
      </c>
      <c r="R147" s="265">
        <v>42893</v>
      </c>
      <c r="S147" s="265">
        <v>42922</v>
      </c>
      <c r="AN147" s="263" t="s">
        <v>2390</v>
      </c>
      <c r="AO147" s="263" t="s">
        <v>2391</v>
      </c>
      <c r="AP147" s="263" t="s">
        <v>2392</v>
      </c>
      <c r="AQ147" s="263" t="s">
        <v>2393</v>
      </c>
      <c r="AR147" s="263" t="s">
        <v>2394</v>
      </c>
      <c r="AS147" s="263" t="s">
        <v>2395</v>
      </c>
      <c r="AT147" s="263" t="s">
        <v>2996</v>
      </c>
      <c r="AV147" s="263" t="s">
        <v>3641</v>
      </c>
      <c r="AW147" s="263" t="s">
        <v>2997</v>
      </c>
      <c r="BM147" s="264" t="s">
        <v>2015</v>
      </c>
      <c r="BO147" s="264" t="s">
        <v>2015</v>
      </c>
      <c r="BP147" s="264" t="s">
        <v>2029</v>
      </c>
    </row>
    <row r="148" spans="1:68" x14ac:dyDescent="0.45">
      <c r="A148" s="263" t="s">
        <v>3092</v>
      </c>
      <c r="D148" s="263" t="s">
        <v>3342</v>
      </c>
      <c r="E148" s="263" t="s">
        <v>2388</v>
      </c>
      <c r="F148" s="263" t="s">
        <v>2388</v>
      </c>
      <c r="G148" s="263" t="s">
        <v>2389</v>
      </c>
      <c r="H148" s="264" t="s">
        <v>1905</v>
      </c>
      <c r="J148" s="263" t="s">
        <v>3092</v>
      </c>
      <c r="K148" s="264" t="s">
        <v>765</v>
      </c>
      <c r="L148" s="264">
        <v>8.99</v>
      </c>
      <c r="M148" s="264">
        <v>9999</v>
      </c>
      <c r="N148" s="264" t="s">
        <v>545</v>
      </c>
      <c r="Q148" s="264">
        <v>4.99</v>
      </c>
      <c r="R148" s="265">
        <v>42893</v>
      </c>
      <c r="S148" s="265">
        <v>42922</v>
      </c>
      <c r="AN148" s="263" t="s">
        <v>2390</v>
      </c>
      <c r="AO148" s="263" t="s">
        <v>2391</v>
      </c>
      <c r="AP148" s="263" t="s">
        <v>2392</v>
      </c>
      <c r="AQ148" s="263" t="s">
        <v>2393</v>
      </c>
      <c r="AR148" s="263" t="s">
        <v>2394</v>
      </c>
      <c r="AS148" s="263" t="s">
        <v>2395</v>
      </c>
      <c r="AT148" s="263" t="s">
        <v>2996</v>
      </c>
      <c r="AV148" s="263" t="s">
        <v>3642</v>
      </c>
      <c r="AW148" s="263" t="s">
        <v>2997</v>
      </c>
      <c r="BM148" s="264" t="s">
        <v>2015</v>
      </c>
      <c r="BO148" s="264" t="s">
        <v>2015</v>
      </c>
      <c r="BP148" s="264" t="s">
        <v>2029</v>
      </c>
    </row>
    <row r="149" spans="1:68" x14ac:dyDescent="0.45">
      <c r="A149" s="263" t="s">
        <v>3093</v>
      </c>
      <c r="D149" s="263" t="s">
        <v>3343</v>
      </c>
      <c r="E149" s="263" t="s">
        <v>2388</v>
      </c>
      <c r="F149" s="263" t="s">
        <v>2388</v>
      </c>
      <c r="G149" s="263" t="s">
        <v>2389</v>
      </c>
      <c r="H149" s="264" t="s">
        <v>1905</v>
      </c>
      <c r="J149" s="263" t="s">
        <v>3093</v>
      </c>
      <c r="K149" s="264" t="s">
        <v>765</v>
      </c>
      <c r="L149" s="264">
        <v>8.99</v>
      </c>
      <c r="M149" s="264">
        <v>9999</v>
      </c>
      <c r="N149" s="264" t="s">
        <v>545</v>
      </c>
      <c r="Q149" s="264">
        <v>4.99</v>
      </c>
      <c r="R149" s="265">
        <v>42893</v>
      </c>
      <c r="S149" s="265">
        <v>42922</v>
      </c>
      <c r="AN149" s="263" t="s">
        <v>2390</v>
      </c>
      <c r="AO149" s="263" t="s">
        <v>2391</v>
      </c>
      <c r="AP149" s="263" t="s">
        <v>2392</v>
      </c>
      <c r="AQ149" s="263" t="s">
        <v>2393</v>
      </c>
      <c r="AR149" s="263" t="s">
        <v>2394</v>
      </c>
      <c r="AS149" s="263" t="s">
        <v>2395</v>
      </c>
      <c r="AT149" s="263" t="s">
        <v>2996</v>
      </c>
      <c r="AV149" s="263" t="s">
        <v>3643</v>
      </c>
      <c r="AW149" s="263" t="s">
        <v>2997</v>
      </c>
      <c r="BM149" s="264" t="s">
        <v>2015</v>
      </c>
      <c r="BO149" s="264" t="s">
        <v>2015</v>
      </c>
      <c r="BP149" s="264" t="s">
        <v>2029</v>
      </c>
    </row>
    <row r="150" spans="1:68" x14ac:dyDescent="0.45">
      <c r="A150" s="263" t="s">
        <v>3094</v>
      </c>
      <c r="D150" s="263" t="s">
        <v>3344</v>
      </c>
      <c r="E150" s="263" t="s">
        <v>2388</v>
      </c>
      <c r="F150" s="263" t="s">
        <v>2388</v>
      </c>
      <c r="G150" s="263" t="s">
        <v>2389</v>
      </c>
      <c r="H150" s="264" t="s">
        <v>1905</v>
      </c>
      <c r="J150" s="263" t="s">
        <v>3094</v>
      </c>
      <c r="K150" s="264" t="s">
        <v>765</v>
      </c>
      <c r="L150" s="264">
        <v>8.99</v>
      </c>
      <c r="M150" s="264">
        <v>9999</v>
      </c>
      <c r="N150" s="264" t="s">
        <v>545</v>
      </c>
      <c r="Q150" s="264">
        <v>4.99</v>
      </c>
      <c r="R150" s="265">
        <v>42893</v>
      </c>
      <c r="S150" s="265">
        <v>42922</v>
      </c>
      <c r="AN150" s="263" t="s">
        <v>2390</v>
      </c>
      <c r="AO150" s="263" t="s">
        <v>2391</v>
      </c>
      <c r="AP150" s="263" t="s">
        <v>2392</v>
      </c>
      <c r="AQ150" s="263" t="s">
        <v>2393</v>
      </c>
      <c r="AR150" s="263" t="s">
        <v>2394</v>
      </c>
      <c r="AS150" s="263" t="s">
        <v>2395</v>
      </c>
      <c r="AT150" s="263" t="s">
        <v>2996</v>
      </c>
      <c r="AV150" s="263" t="s">
        <v>3644</v>
      </c>
      <c r="AW150" s="263" t="s">
        <v>2997</v>
      </c>
      <c r="BM150" s="264" t="s">
        <v>2015</v>
      </c>
      <c r="BO150" s="264" t="s">
        <v>2015</v>
      </c>
      <c r="BP150" s="264" t="s">
        <v>2029</v>
      </c>
    </row>
    <row r="151" spans="1:68" x14ac:dyDescent="0.45">
      <c r="A151" s="263" t="s">
        <v>3095</v>
      </c>
      <c r="D151" s="263" t="s">
        <v>3345</v>
      </c>
      <c r="E151" s="263" t="s">
        <v>2388</v>
      </c>
      <c r="F151" s="263" t="s">
        <v>2388</v>
      </c>
      <c r="G151" s="263" t="s">
        <v>2389</v>
      </c>
      <c r="H151" s="264" t="s">
        <v>1905</v>
      </c>
      <c r="J151" s="263" t="s">
        <v>3095</v>
      </c>
      <c r="K151" s="264" t="s">
        <v>765</v>
      </c>
      <c r="L151" s="264">
        <v>8.99</v>
      </c>
      <c r="M151" s="264">
        <v>9999</v>
      </c>
      <c r="N151" s="264" t="s">
        <v>545</v>
      </c>
      <c r="Q151" s="264">
        <v>4.99</v>
      </c>
      <c r="R151" s="265">
        <v>42893</v>
      </c>
      <c r="S151" s="265">
        <v>42922</v>
      </c>
      <c r="AN151" s="263" t="s">
        <v>2390</v>
      </c>
      <c r="AO151" s="263" t="s">
        <v>2391</v>
      </c>
      <c r="AP151" s="263" t="s">
        <v>2392</v>
      </c>
      <c r="AQ151" s="263" t="s">
        <v>2393</v>
      </c>
      <c r="AR151" s="263" t="s">
        <v>2394</v>
      </c>
      <c r="AS151" s="263" t="s">
        <v>2395</v>
      </c>
      <c r="AT151" s="263" t="s">
        <v>2996</v>
      </c>
      <c r="AV151" s="263" t="s">
        <v>3645</v>
      </c>
      <c r="AW151" s="263" t="s">
        <v>2997</v>
      </c>
      <c r="BM151" s="264" t="s">
        <v>2015</v>
      </c>
      <c r="BO151" s="264" t="s">
        <v>2015</v>
      </c>
      <c r="BP151" s="264" t="s">
        <v>2029</v>
      </c>
    </row>
    <row r="152" spans="1:68" x14ac:dyDescent="0.45">
      <c r="A152" s="263" t="s">
        <v>3096</v>
      </c>
      <c r="D152" s="263" t="s">
        <v>3346</v>
      </c>
      <c r="E152" s="263" t="s">
        <v>2388</v>
      </c>
      <c r="F152" s="263" t="s">
        <v>2388</v>
      </c>
      <c r="G152" s="263" t="s">
        <v>2389</v>
      </c>
      <c r="H152" s="264" t="s">
        <v>1905</v>
      </c>
      <c r="J152" s="263" t="s">
        <v>3096</v>
      </c>
      <c r="K152" s="264" t="s">
        <v>765</v>
      </c>
      <c r="L152" s="264">
        <v>8.99</v>
      </c>
      <c r="M152" s="264">
        <v>9999</v>
      </c>
      <c r="N152" s="264" t="s">
        <v>545</v>
      </c>
      <c r="Q152" s="264">
        <v>4.99</v>
      </c>
      <c r="R152" s="265">
        <v>42893</v>
      </c>
      <c r="S152" s="265">
        <v>42922</v>
      </c>
      <c r="AN152" s="263" t="s">
        <v>2390</v>
      </c>
      <c r="AO152" s="263" t="s">
        <v>2391</v>
      </c>
      <c r="AP152" s="263" t="s">
        <v>2392</v>
      </c>
      <c r="AQ152" s="263" t="s">
        <v>2393</v>
      </c>
      <c r="AR152" s="263" t="s">
        <v>2394</v>
      </c>
      <c r="AS152" s="263" t="s">
        <v>2395</v>
      </c>
      <c r="AT152" s="263" t="s">
        <v>2996</v>
      </c>
      <c r="AV152" s="263" t="s">
        <v>3646</v>
      </c>
      <c r="AW152" s="263" t="s">
        <v>2997</v>
      </c>
      <c r="BM152" s="264" t="s">
        <v>2015</v>
      </c>
      <c r="BO152" s="264" t="s">
        <v>2015</v>
      </c>
      <c r="BP152" s="264" t="s">
        <v>2029</v>
      </c>
    </row>
    <row r="153" spans="1:68" x14ac:dyDescent="0.45">
      <c r="A153" s="263" t="s">
        <v>3097</v>
      </c>
      <c r="D153" s="263" t="s">
        <v>3347</v>
      </c>
      <c r="E153" s="263" t="s">
        <v>2388</v>
      </c>
      <c r="F153" s="263" t="s">
        <v>2388</v>
      </c>
      <c r="G153" s="263" t="s">
        <v>2389</v>
      </c>
      <c r="H153" s="264" t="s">
        <v>1905</v>
      </c>
      <c r="J153" s="263" t="s">
        <v>3097</v>
      </c>
      <c r="K153" s="264" t="s">
        <v>765</v>
      </c>
      <c r="L153" s="264">
        <v>8.99</v>
      </c>
      <c r="M153" s="264">
        <v>9999</v>
      </c>
      <c r="N153" s="264" t="s">
        <v>545</v>
      </c>
      <c r="Q153" s="264">
        <v>4.99</v>
      </c>
      <c r="R153" s="265">
        <v>42893</v>
      </c>
      <c r="S153" s="265">
        <v>42922</v>
      </c>
      <c r="AN153" s="263" t="s">
        <v>2390</v>
      </c>
      <c r="AO153" s="263" t="s">
        <v>2391</v>
      </c>
      <c r="AP153" s="263" t="s">
        <v>2392</v>
      </c>
      <c r="AQ153" s="263" t="s">
        <v>2393</v>
      </c>
      <c r="AR153" s="263" t="s">
        <v>2394</v>
      </c>
      <c r="AS153" s="263" t="s">
        <v>2395</v>
      </c>
      <c r="AT153" s="263" t="s">
        <v>2996</v>
      </c>
      <c r="AV153" s="263" t="s">
        <v>3647</v>
      </c>
      <c r="AW153" s="263" t="s">
        <v>2997</v>
      </c>
      <c r="BM153" s="264" t="s">
        <v>2015</v>
      </c>
      <c r="BO153" s="264" t="s">
        <v>2015</v>
      </c>
      <c r="BP153" s="264" t="s">
        <v>2029</v>
      </c>
    </row>
    <row r="154" spans="1:68" x14ac:dyDescent="0.45">
      <c r="A154" s="263" t="s">
        <v>2446</v>
      </c>
      <c r="D154" s="263" t="s">
        <v>2696</v>
      </c>
      <c r="E154" s="263" t="s">
        <v>2388</v>
      </c>
      <c r="F154" s="263" t="s">
        <v>2388</v>
      </c>
      <c r="G154" s="263" t="s">
        <v>2389</v>
      </c>
      <c r="H154" s="264" t="s">
        <v>1905</v>
      </c>
      <c r="J154" s="263" t="s">
        <v>2446</v>
      </c>
      <c r="K154" s="264" t="s">
        <v>765</v>
      </c>
      <c r="L154" s="264">
        <v>8.99</v>
      </c>
      <c r="M154" s="264">
        <v>9999</v>
      </c>
      <c r="N154" s="264" t="s">
        <v>545</v>
      </c>
      <c r="Q154" s="264">
        <v>4.99</v>
      </c>
      <c r="R154" s="265">
        <v>42893</v>
      </c>
      <c r="S154" s="265">
        <v>42922</v>
      </c>
      <c r="AN154" s="263" t="s">
        <v>2390</v>
      </c>
      <c r="AO154" s="263" t="s">
        <v>2391</v>
      </c>
      <c r="AP154" s="263" t="s">
        <v>2392</v>
      </c>
      <c r="AQ154" s="263" t="s">
        <v>2393</v>
      </c>
      <c r="AR154" s="263" t="s">
        <v>2394</v>
      </c>
      <c r="AS154" s="263" t="s">
        <v>2395</v>
      </c>
      <c r="AT154" s="263" t="s">
        <v>2996</v>
      </c>
      <c r="AV154" s="263" t="s">
        <v>3648</v>
      </c>
      <c r="AW154" s="263" t="s">
        <v>2997</v>
      </c>
      <c r="BM154" s="264" t="s">
        <v>2015</v>
      </c>
      <c r="BO154" s="264" t="s">
        <v>2015</v>
      </c>
      <c r="BP154" s="264" t="s">
        <v>2029</v>
      </c>
    </row>
    <row r="155" spans="1:68" x14ac:dyDescent="0.45">
      <c r="A155" s="263" t="s">
        <v>2447</v>
      </c>
      <c r="D155" s="263" t="s">
        <v>2697</v>
      </c>
      <c r="E155" s="263" t="s">
        <v>2388</v>
      </c>
      <c r="F155" s="263" t="s">
        <v>2388</v>
      </c>
      <c r="G155" s="263" t="s">
        <v>2389</v>
      </c>
      <c r="H155" s="264" t="s">
        <v>1905</v>
      </c>
      <c r="J155" s="263" t="s">
        <v>2447</v>
      </c>
      <c r="K155" s="264" t="s">
        <v>765</v>
      </c>
      <c r="L155" s="264">
        <v>8.99</v>
      </c>
      <c r="M155" s="264">
        <v>9999</v>
      </c>
      <c r="N155" s="264" t="s">
        <v>545</v>
      </c>
      <c r="Q155" s="264">
        <v>4.99</v>
      </c>
      <c r="R155" s="265">
        <v>42893</v>
      </c>
      <c r="S155" s="265">
        <v>42922</v>
      </c>
      <c r="AN155" s="263" t="s">
        <v>2390</v>
      </c>
      <c r="AO155" s="263" t="s">
        <v>2391</v>
      </c>
      <c r="AP155" s="263" t="s">
        <v>2392</v>
      </c>
      <c r="AQ155" s="263" t="s">
        <v>2393</v>
      </c>
      <c r="AR155" s="263" t="s">
        <v>2394</v>
      </c>
      <c r="AS155" s="263" t="s">
        <v>2395</v>
      </c>
      <c r="AT155" s="263" t="s">
        <v>2996</v>
      </c>
      <c r="AV155" s="263" t="s">
        <v>3649</v>
      </c>
      <c r="AW155" s="263" t="s">
        <v>2997</v>
      </c>
      <c r="BM155" s="264" t="s">
        <v>2015</v>
      </c>
      <c r="BO155" s="264" t="s">
        <v>2015</v>
      </c>
      <c r="BP155" s="264" t="s">
        <v>2029</v>
      </c>
    </row>
    <row r="156" spans="1:68" x14ac:dyDescent="0.45">
      <c r="A156" s="263" t="s">
        <v>2448</v>
      </c>
      <c r="D156" s="263" t="s">
        <v>2698</v>
      </c>
      <c r="E156" s="263" t="s">
        <v>2388</v>
      </c>
      <c r="F156" s="263" t="s">
        <v>2388</v>
      </c>
      <c r="G156" s="263" t="s">
        <v>2389</v>
      </c>
      <c r="H156" s="264" t="s">
        <v>1905</v>
      </c>
      <c r="J156" s="263" t="s">
        <v>2448</v>
      </c>
      <c r="K156" s="264" t="s">
        <v>765</v>
      </c>
      <c r="L156" s="264">
        <v>8.99</v>
      </c>
      <c r="M156" s="264">
        <v>9999</v>
      </c>
      <c r="N156" s="264" t="s">
        <v>545</v>
      </c>
      <c r="Q156" s="264">
        <v>4.99</v>
      </c>
      <c r="R156" s="265">
        <v>42893</v>
      </c>
      <c r="S156" s="265">
        <v>42922</v>
      </c>
      <c r="AN156" s="263" t="s">
        <v>2390</v>
      </c>
      <c r="AO156" s="263" t="s">
        <v>2391</v>
      </c>
      <c r="AP156" s="263" t="s">
        <v>2392</v>
      </c>
      <c r="AQ156" s="263" t="s">
        <v>2393</v>
      </c>
      <c r="AR156" s="263" t="s">
        <v>2394</v>
      </c>
      <c r="AS156" s="263" t="s">
        <v>2395</v>
      </c>
      <c r="AT156" s="263" t="s">
        <v>2996</v>
      </c>
      <c r="AV156" s="263" t="s">
        <v>3650</v>
      </c>
      <c r="AW156" s="263" t="s">
        <v>2997</v>
      </c>
      <c r="BM156" s="264" t="s">
        <v>2015</v>
      </c>
      <c r="BO156" s="264" t="s">
        <v>2015</v>
      </c>
      <c r="BP156" s="264" t="s">
        <v>2029</v>
      </c>
    </row>
    <row r="157" spans="1:68" x14ac:dyDescent="0.45">
      <c r="A157" s="263" t="s">
        <v>2449</v>
      </c>
      <c r="D157" s="263" t="s">
        <v>2699</v>
      </c>
      <c r="E157" s="263" t="s">
        <v>2388</v>
      </c>
      <c r="F157" s="263" t="s">
        <v>2388</v>
      </c>
      <c r="G157" s="263" t="s">
        <v>2389</v>
      </c>
      <c r="H157" s="264" t="s">
        <v>1905</v>
      </c>
      <c r="J157" s="263" t="s">
        <v>2449</v>
      </c>
      <c r="K157" s="264" t="s">
        <v>765</v>
      </c>
      <c r="L157" s="264">
        <v>8.99</v>
      </c>
      <c r="M157" s="264">
        <v>9999</v>
      </c>
      <c r="N157" s="264" t="s">
        <v>545</v>
      </c>
      <c r="Q157" s="264">
        <v>4.99</v>
      </c>
      <c r="R157" s="265">
        <v>42893</v>
      </c>
      <c r="S157" s="265">
        <v>42922</v>
      </c>
      <c r="AN157" s="263" t="s">
        <v>2390</v>
      </c>
      <c r="AO157" s="263" t="s">
        <v>2391</v>
      </c>
      <c r="AP157" s="263" t="s">
        <v>2392</v>
      </c>
      <c r="AQ157" s="263" t="s">
        <v>2393</v>
      </c>
      <c r="AR157" s="263" t="s">
        <v>2394</v>
      </c>
      <c r="AS157" s="263" t="s">
        <v>2395</v>
      </c>
      <c r="AT157" s="263" t="s">
        <v>2996</v>
      </c>
      <c r="AV157" s="263" t="s">
        <v>3651</v>
      </c>
      <c r="AW157" s="263" t="s">
        <v>2997</v>
      </c>
      <c r="BM157" s="264" t="s">
        <v>2015</v>
      </c>
      <c r="BO157" s="264" t="s">
        <v>2015</v>
      </c>
      <c r="BP157" s="264" t="s">
        <v>2029</v>
      </c>
    </row>
    <row r="158" spans="1:68" x14ac:dyDescent="0.45">
      <c r="A158" s="263" t="s">
        <v>2450</v>
      </c>
      <c r="D158" s="263" t="s">
        <v>2700</v>
      </c>
      <c r="E158" s="263" t="s">
        <v>2388</v>
      </c>
      <c r="F158" s="263" t="s">
        <v>2388</v>
      </c>
      <c r="G158" s="263" t="s">
        <v>2389</v>
      </c>
      <c r="H158" s="264" t="s">
        <v>1905</v>
      </c>
      <c r="J158" s="263" t="s">
        <v>2450</v>
      </c>
      <c r="K158" s="264" t="s">
        <v>765</v>
      </c>
      <c r="L158" s="264">
        <v>8.99</v>
      </c>
      <c r="M158" s="264">
        <v>9999</v>
      </c>
      <c r="N158" s="264" t="s">
        <v>545</v>
      </c>
      <c r="Q158" s="264">
        <v>4.99</v>
      </c>
      <c r="R158" s="265">
        <v>42893</v>
      </c>
      <c r="S158" s="265">
        <v>42922</v>
      </c>
      <c r="AN158" s="263" t="s">
        <v>2390</v>
      </c>
      <c r="AO158" s="263" t="s">
        <v>2391</v>
      </c>
      <c r="AP158" s="263" t="s">
        <v>2392</v>
      </c>
      <c r="AQ158" s="263" t="s">
        <v>2393</v>
      </c>
      <c r="AR158" s="263" t="s">
        <v>2394</v>
      </c>
      <c r="AS158" s="263" t="s">
        <v>2395</v>
      </c>
      <c r="AT158" s="263" t="s">
        <v>2996</v>
      </c>
      <c r="AV158" s="263" t="s">
        <v>3652</v>
      </c>
      <c r="AW158" s="263" t="s">
        <v>2997</v>
      </c>
      <c r="BM158" s="264" t="s">
        <v>2015</v>
      </c>
      <c r="BO158" s="264" t="s">
        <v>2015</v>
      </c>
      <c r="BP158" s="264" t="s">
        <v>2029</v>
      </c>
    </row>
    <row r="159" spans="1:68" x14ac:dyDescent="0.45">
      <c r="A159" s="263" t="s">
        <v>2451</v>
      </c>
      <c r="D159" s="263" t="s">
        <v>2701</v>
      </c>
      <c r="E159" s="263" t="s">
        <v>2388</v>
      </c>
      <c r="F159" s="263" t="s">
        <v>2388</v>
      </c>
      <c r="G159" s="263" t="s">
        <v>2389</v>
      </c>
      <c r="H159" s="264" t="s">
        <v>1905</v>
      </c>
      <c r="J159" s="263" t="s">
        <v>2451</v>
      </c>
      <c r="K159" s="264" t="s">
        <v>765</v>
      </c>
      <c r="L159" s="264">
        <v>8.99</v>
      </c>
      <c r="M159" s="264">
        <v>9999</v>
      </c>
      <c r="N159" s="264" t="s">
        <v>545</v>
      </c>
      <c r="Q159" s="264">
        <v>4.99</v>
      </c>
      <c r="R159" s="265">
        <v>42893</v>
      </c>
      <c r="S159" s="265">
        <v>42922</v>
      </c>
      <c r="AN159" s="263" t="s">
        <v>2390</v>
      </c>
      <c r="AO159" s="263" t="s">
        <v>2391</v>
      </c>
      <c r="AP159" s="263" t="s">
        <v>2392</v>
      </c>
      <c r="AQ159" s="263" t="s">
        <v>2393</v>
      </c>
      <c r="AR159" s="263" t="s">
        <v>2394</v>
      </c>
      <c r="AS159" s="263" t="s">
        <v>2395</v>
      </c>
      <c r="AT159" s="263" t="s">
        <v>2996</v>
      </c>
      <c r="AV159" s="263" t="s">
        <v>3653</v>
      </c>
      <c r="AW159" s="263" t="s">
        <v>2997</v>
      </c>
      <c r="BM159" s="264" t="s">
        <v>2015</v>
      </c>
      <c r="BO159" s="264" t="s">
        <v>2015</v>
      </c>
      <c r="BP159" s="264" t="s">
        <v>2029</v>
      </c>
    </row>
    <row r="160" spans="1:68" x14ac:dyDescent="0.45">
      <c r="A160" s="263" t="s">
        <v>2452</v>
      </c>
      <c r="D160" s="263" t="s">
        <v>2702</v>
      </c>
      <c r="E160" s="263" t="s">
        <v>2388</v>
      </c>
      <c r="F160" s="263" t="s">
        <v>2388</v>
      </c>
      <c r="G160" s="263" t="s">
        <v>2389</v>
      </c>
      <c r="H160" s="264" t="s">
        <v>1905</v>
      </c>
      <c r="J160" s="263" t="s">
        <v>2452</v>
      </c>
      <c r="K160" s="264" t="s">
        <v>765</v>
      </c>
      <c r="L160" s="264">
        <v>8.99</v>
      </c>
      <c r="M160" s="264">
        <v>9999</v>
      </c>
      <c r="N160" s="264" t="s">
        <v>545</v>
      </c>
      <c r="Q160" s="264">
        <v>4.99</v>
      </c>
      <c r="R160" s="265">
        <v>42893</v>
      </c>
      <c r="S160" s="265">
        <v>42922</v>
      </c>
      <c r="AN160" s="263" t="s">
        <v>2390</v>
      </c>
      <c r="AO160" s="263" t="s">
        <v>2391</v>
      </c>
      <c r="AP160" s="263" t="s">
        <v>2392</v>
      </c>
      <c r="AQ160" s="263" t="s">
        <v>2393</v>
      </c>
      <c r="AR160" s="263" t="s">
        <v>2394</v>
      </c>
      <c r="AS160" s="263" t="s">
        <v>2395</v>
      </c>
      <c r="AT160" s="263" t="s">
        <v>2996</v>
      </c>
      <c r="AV160" s="263" t="s">
        <v>3654</v>
      </c>
      <c r="AW160" s="263" t="s">
        <v>2997</v>
      </c>
      <c r="BM160" s="264" t="s">
        <v>2015</v>
      </c>
      <c r="BO160" s="264" t="s">
        <v>2015</v>
      </c>
      <c r="BP160" s="264" t="s">
        <v>2029</v>
      </c>
    </row>
    <row r="161" spans="1:68" x14ac:dyDescent="0.45">
      <c r="A161" s="263" t="s">
        <v>2453</v>
      </c>
      <c r="D161" s="263" t="s">
        <v>2703</v>
      </c>
      <c r="E161" s="263" t="s">
        <v>2388</v>
      </c>
      <c r="F161" s="263" t="s">
        <v>2388</v>
      </c>
      <c r="G161" s="263" t="s">
        <v>2389</v>
      </c>
      <c r="H161" s="264" t="s">
        <v>1905</v>
      </c>
      <c r="J161" s="263" t="s">
        <v>2453</v>
      </c>
      <c r="K161" s="264" t="s">
        <v>765</v>
      </c>
      <c r="L161" s="264">
        <v>8.99</v>
      </c>
      <c r="M161" s="264">
        <v>9999</v>
      </c>
      <c r="N161" s="264" t="s">
        <v>545</v>
      </c>
      <c r="Q161" s="264">
        <v>4.99</v>
      </c>
      <c r="R161" s="265">
        <v>42893</v>
      </c>
      <c r="S161" s="265">
        <v>42922</v>
      </c>
      <c r="AN161" s="263" t="s">
        <v>2390</v>
      </c>
      <c r="AO161" s="263" t="s">
        <v>2391</v>
      </c>
      <c r="AP161" s="263" t="s">
        <v>2392</v>
      </c>
      <c r="AQ161" s="263" t="s">
        <v>2393</v>
      </c>
      <c r="AR161" s="263" t="s">
        <v>2394</v>
      </c>
      <c r="AS161" s="263" t="s">
        <v>2395</v>
      </c>
      <c r="AT161" s="263" t="s">
        <v>2996</v>
      </c>
      <c r="AV161" s="263" t="s">
        <v>3655</v>
      </c>
      <c r="AW161" s="263" t="s">
        <v>2997</v>
      </c>
      <c r="BM161" s="264" t="s">
        <v>2015</v>
      </c>
      <c r="BO161" s="264" t="s">
        <v>2015</v>
      </c>
      <c r="BP161" s="264" t="s">
        <v>2029</v>
      </c>
    </row>
    <row r="162" spans="1:68" x14ac:dyDescent="0.45">
      <c r="A162" s="263" t="s">
        <v>2454</v>
      </c>
      <c r="D162" s="263" t="s">
        <v>2704</v>
      </c>
      <c r="E162" s="263" t="s">
        <v>2388</v>
      </c>
      <c r="F162" s="263" t="s">
        <v>2388</v>
      </c>
      <c r="G162" s="263" t="s">
        <v>2389</v>
      </c>
      <c r="H162" s="264" t="s">
        <v>1905</v>
      </c>
      <c r="J162" s="263" t="s">
        <v>2454</v>
      </c>
      <c r="K162" s="264" t="s">
        <v>765</v>
      </c>
      <c r="L162" s="264">
        <v>8.99</v>
      </c>
      <c r="M162" s="264">
        <v>9999</v>
      </c>
      <c r="N162" s="264" t="s">
        <v>545</v>
      </c>
      <c r="Q162" s="264">
        <v>4.99</v>
      </c>
      <c r="R162" s="265">
        <v>42893</v>
      </c>
      <c r="S162" s="265">
        <v>42922</v>
      </c>
      <c r="AN162" s="263" t="s">
        <v>2390</v>
      </c>
      <c r="AO162" s="263" t="s">
        <v>2391</v>
      </c>
      <c r="AP162" s="263" t="s">
        <v>2392</v>
      </c>
      <c r="AQ162" s="263" t="s">
        <v>2393</v>
      </c>
      <c r="AR162" s="263" t="s">
        <v>2394</v>
      </c>
      <c r="AS162" s="263" t="s">
        <v>2395</v>
      </c>
      <c r="AT162" s="263" t="s">
        <v>2996</v>
      </c>
      <c r="AV162" s="263" t="s">
        <v>3656</v>
      </c>
      <c r="AW162" s="263" t="s">
        <v>2997</v>
      </c>
      <c r="BM162" s="264" t="s">
        <v>2015</v>
      </c>
      <c r="BO162" s="264" t="s">
        <v>2015</v>
      </c>
      <c r="BP162" s="264" t="s">
        <v>2029</v>
      </c>
    </row>
    <row r="163" spans="1:68" x14ac:dyDescent="0.45">
      <c r="A163" s="263" t="s">
        <v>2455</v>
      </c>
      <c r="D163" s="263" t="s">
        <v>2705</v>
      </c>
      <c r="E163" s="263" t="s">
        <v>2388</v>
      </c>
      <c r="F163" s="263" t="s">
        <v>2388</v>
      </c>
      <c r="G163" s="263" t="s">
        <v>2389</v>
      </c>
      <c r="H163" s="264" t="s">
        <v>1905</v>
      </c>
      <c r="J163" s="263" t="s">
        <v>2455</v>
      </c>
      <c r="K163" s="264" t="s">
        <v>765</v>
      </c>
      <c r="L163" s="264">
        <v>8.99</v>
      </c>
      <c r="M163" s="264">
        <v>9999</v>
      </c>
      <c r="N163" s="264" t="s">
        <v>545</v>
      </c>
      <c r="Q163" s="264">
        <v>4.99</v>
      </c>
      <c r="R163" s="265">
        <v>42893</v>
      </c>
      <c r="S163" s="265">
        <v>42922</v>
      </c>
      <c r="AN163" s="263" t="s">
        <v>2390</v>
      </c>
      <c r="AO163" s="263" t="s">
        <v>2391</v>
      </c>
      <c r="AP163" s="263" t="s">
        <v>2392</v>
      </c>
      <c r="AQ163" s="263" t="s">
        <v>2393</v>
      </c>
      <c r="AR163" s="263" t="s">
        <v>2394</v>
      </c>
      <c r="AS163" s="263" t="s">
        <v>2395</v>
      </c>
      <c r="AT163" s="263" t="s">
        <v>2996</v>
      </c>
      <c r="AV163" s="263" t="s">
        <v>3657</v>
      </c>
      <c r="AW163" s="263" t="s">
        <v>2997</v>
      </c>
      <c r="BM163" s="264" t="s">
        <v>2015</v>
      </c>
      <c r="BO163" s="264" t="s">
        <v>2015</v>
      </c>
      <c r="BP163" s="264" t="s">
        <v>2029</v>
      </c>
    </row>
    <row r="164" spans="1:68" x14ac:dyDescent="0.45">
      <c r="A164" s="263" t="s">
        <v>2456</v>
      </c>
      <c r="D164" s="263" t="s">
        <v>2706</v>
      </c>
      <c r="E164" s="263" t="s">
        <v>2388</v>
      </c>
      <c r="F164" s="263" t="s">
        <v>2388</v>
      </c>
      <c r="G164" s="263" t="s">
        <v>2389</v>
      </c>
      <c r="H164" s="264" t="s">
        <v>1905</v>
      </c>
      <c r="J164" s="263" t="s">
        <v>2456</v>
      </c>
      <c r="K164" s="264" t="s">
        <v>765</v>
      </c>
      <c r="L164" s="264">
        <v>8.99</v>
      </c>
      <c r="M164" s="264">
        <v>9999</v>
      </c>
      <c r="N164" s="264" t="s">
        <v>545</v>
      </c>
      <c r="Q164" s="264">
        <v>4.99</v>
      </c>
      <c r="R164" s="265">
        <v>42893</v>
      </c>
      <c r="S164" s="265">
        <v>42922</v>
      </c>
      <c r="AN164" s="263" t="s">
        <v>2390</v>
      </c>
      <c r="AO164" s="263" t="s">
        <v>2391</v>
      </c>
      <c r="AP164" s="263" t="s">
        <v>2392</v>
      </c>
      <c r="AQ164" s="263" t="s">
        <v>2393</v>
      </c>
      <c r="AR164" s="263" t="s">
        <v>2394</v>
      </c>
      <c r="AS164" s="263" t="s">
        <v>2395</v>
      </c>
      <c r="AT164" s="263" t="s">
        <v>2996</v>
      </c>
      <c r="AV164" s="263" t="s">
        <v>3658</v>
      </c>
      <c r="AW164" s="263" t="s">
        <v>2997</v>
      </c>
      <c r="BM164" s="264" t="s">
        <v>2015</v>
      </c>
      <c r="BO164" s="264" t="s">
        <v>2015</v>
      </c>
      <c r="BP164" s="264" t="s">
        <v>2029</v>
      </c>
    </row>
    <row r="165" spans="1:68" x14ac:dyDescent="0.45">
      <c r="A165" s="263" t="s">
        <v>2457</v>
      </c>
      <c r="D165" s="263" t="s">
        <v>2707</v>
      </c>
      <c r="E165" s="263" t="s">
        <v>2388</v>
      </c>
      <c r="F165" s="263" t="s">
        <v>2388</v>
      </c>
      <c r="G165" s="263" t="s">
        <v>2389</v>
      </c>
      <c r="H165" s="264" t="s">
        <v>1905</v>
      </c>
      <c r="J165" s="263" t="s">
        <v>2457</v>
      </c>
      <c r="K165" s="264" t="s">
        <v>765</v>
      </c>
      <c r="L165" s="264">
        <v>8.99</v>
      </c>
      <c r="M165" s="264">
        <v>9999</v>
      </c>
      <c r="N165" s="264" t="s">
        <v>545</v>
      </c>
      <c r="Q165" s="264">
        <v>4.99</v>
      </c>
      <c r="R165" s="265">
        <v>42893</v>
      </c>
      <c r="S165" s="265">
        <v>42922</v>
      </c>
      <c r="AN165" s="263" t="s">
        <v>2390</v>
      </c>
      <c r="AO165" s="263" t="s">
        <v>2391</v>
      </c>
      <c r="AP165" s="263" t="s">
        <v>2392</v>
      </c>
      <c r="AQ165" s="263" t="s">
        <v>2393</v>
      </c>
      <c r="AR165" s="263" t="s">
        <v>2394</v>
      </c>
      <c r="AS165" s="263" t="s">
        <v>2395</v>
      </c>
      <c r="AT165" s="263" t="s">
        <v>2996</v>
      </c>
      <c r="AV165" s="263" t="s">
        <v>3659</v>
      </c>
      <c r="AW165" s="263" t="s">
        <v>2997</v>
      </c>
      <c r="BM165" s="264" t="s">
        <v>2015</v>
      </c>
      <c r="BO165" s="264" t="s">
        <v>2015</v>
      </c>
      <c r="BP165" s="264" t="s">
        <v>2029</v>
      </c>
    </row>
    <row r="166" spans="1:68" x14ac:dyDescent="0.45">
      <c r="A166" s="263" t="s">
        <v>2458</v>
      </c>
      <c r="D166" s="263" t="s">
        <v>2708</v>
      </c>
      <c r="E166" s="263" t="s">
        <v>2388</v>
      </c>
      <c r="F166" s="263" t="s">
        <v>2388</v>
      </c>
      <c r="G166" s="263" t="s">
        <v>2389</v>
      </c>
      <c r="H166" s="264" t="s">
        <v>1905</v>
      </c>
      <c r="J166" s="263" t="s">
        <v>2458</v>
      </c>
      <c r="K166" s="264" t="s">
        <v>765</v>
      </c>
      <c r="L166" s="264">
        <v>8.99</v>
      </c>
      <c r="M166" s="264">
        <v>9999</v>
      </c>
      <c r="N166" s="264" t="s">
        <v>545</v>
      </c>
      <c r="Q166" s="264">
        <v>4.99</v>
      </c>
      <c r="R166" s="265">
        <v>42893</v>
      </c>
      <c r="S166" s="265">
        <v>42922</v>
      </c>
      <c r="AN166" s="263" t="s">
        <v>2390</v>
      </c>
      <c r="AO166" s="263" t="s">
        <v>2391</v>
      </c>
      <c r="AP166" s="263" t="s">
        <v>2392</v>
      </c>
      <c r="AQ166" s="263" t="s">
        <v>2393</v>
      </c>
      <c r="AR166" s="263" t="s">
        <v>2394</v>
      </c>
      <c r="AS166" s="263" t="s">
        <v>2395</v>
      </c>
      <c r="AT166" s="263" t="s">
        <v>2996</v>
      </c>
      <c r="AV166" s="263" t="s">
        <v>3660</v>
      </c>
      <c r="AW166" s="263" t="s">
        <v>2997</v>
      </c>
      <c r="BM166" s="264" t="s">
        <v>2015</v>
      </c>
      <c r="BO166" s="264" t="s">
        <v>2015</v>
      </c>
      <c r="BP166" s="264" t="s">
        <v>2029</v>
      </c>
    </row>
    <row r="167" spans="1:68" x14ac:dyDescent="0.45">
      <c r="A167" s="263" t="s">
        <v>2459</v>
      </c>
      <c r="D167" s="263" t="s">
        <v>2709</v>
      </c>
      <c r="E167" s="263" t="s">
        <v>2388</v>
      </c>
      <c r="F167" s="263" t="s">
        <v>2388</v>
      </c>
      <c r="G167" s="263" t="s">
        <v>2389</v>
      </c>
      <c r="H167" s="264" t="s">
        <v>1905</v>
      </c>
      <c r="J167" s="263" t="s">
        <v>2459</v>
      </c>
      <c r="K167" s="264" t="s">
        <v>765</v>
      </c>
      <c r="L167" s="264">
        <v>8.99</v>
      </c>
      <c r="M167" s="264">
        <v>9999</v>
      </c>
      <c r="N167" s="264" t="s">
        <v>545</v>
      </c>
      <c r="Q167" s="264">
        <v>4.99</v>
      </c>
      <c r="R167" s="265">
        <v>42893</v>
      </c>
      <c r="S167" s="265">
        <v>42922</v>
      </c>
      <c r="AN167" s="263" t="s">
        <v>2390</v>
      </c>
      <c r="AO167" s="263" t="s">
        <v>2391</v>
      </c>
      <c r="AP167" s="263" t="s">
        <v>2392</v>
      </c>
      <c r="AQ167" s="263" t="s">
        <v>2393</v>
      </c>
      <c r="AR167" s="263" t="s">
        <v>2394</v>
      </c>
      <c r="AS167" s="263" t="s">
        <v>2395</v>
      </c>
      <c r="AT167" s="263" t="s">
        <v>2996</v>
      </c>
      <c r="AV167" s="263" t="s">
        <v>3661</v>
      </c>
      <c r="AW167" s="263" t="s">
        <v>2997</v>
      </c>
      <c r="BM167" s="264" t="s">
        <v>2015</v>
      </c>
      <c r="BO167" s="264" t="s">
        <v>2015</v>
      </c>
      <c r="BP167" s="264" t="s">
        <v>2029</v>
      </c>
    </row>
    <row r="168" spans="1:68" x14ac:dyDescent="0.45">
      <c r="A168" s="263" t="s">
        <v>2460</v>
      </c>
      <c r="D168" s="263" t="s">
        <v>2710</v>
      </c>
      <c r="E168" s="263" t="s">
        <v>2388</v>
      </c>
      <c r="F168" s="263" t="s">
        <v>2388</v>
      </c>
      <c r="G168" s="263" t="s">
        <v>2389</v>
      </c>
      <c r="H168" s="264" t="s">
        <v>1905</v>
      </c>
      <c r="J168" s="263" t="s">
        <v>2460</v>
      </c>
      <c r="K168" s="264" t="s">
        <v>765</v>
      </c>
      <c r="L168" s="264">
        <v>8.99</v>
      </c>
      <c r="M168" s="264">
        <v>9999</v>
      </c>
      <c r="N168" s="264" t="s">
        <v>545</v>
      </c>
      <c r="Q168" s="264">
        <v>4.99</v>
      </c>
      <c r="R168" s="265">
        <v>42893</v>
      </c>
      <c r="S168" s="265">
        <v>42922</v>
      </c>
      <c r="AN168" s="263" t="s">
        <v>2390</v>
      </c>
      <c r="AO168" s="263" t="s">
        <v>2391</v>
      </c>
      <c r="AP168" s="263" t="s">
        <v>2392</v>
      </c>
      <c r="AQ168" s="263" t="s">
        <v>2393</v>
      </c>
      <c r="AR168" s="263" t="s">
        <v>2394</v>
      </c>
      <c r="AS168" s="263" t="s">
        <v>2395</v>
      </c>
      <c r="AT168" s="263" t="s">
        <v>2996</v>
      </c>
      <c r="AV168" s="263" t="s">
        <v>3662</v>
      </c>
      <c r="AW168" s="263" t="s">
        <v>2997</v>
      </c>
      <c r="BM168" s="264" t="s">
        <v>2015</v>
      </c>
      <c r="BO168" s="264" t="s">
        <v>2015</v>
      </c>
      <c r="BP168" s="264" t="s">
        <v>2029</v>
      </c>
    </row>
    <row r="169" spans="1:68" x14ac:dyDescent="0.45">
      <c r="A169" s="263" t="s">
        <v>2461</v>
      </c>
      <c r="D169" s="263" t="s">
        <v>2711</v>
      </c>
      <c r="E169" s="263" t="s">
        <v>2388</v>
      </c>
      <c r="F169" s="263" t="s">
        <v>2388</v>
      </c>
      <c r="G169" s="263" t="s">
        <v>2389</v>
      </c>
      <c r="H169" s="264" t="s">
        <v>1905</v>
      </c>
      <c r="J169" s="263" t="s">
        <v>2461</v>
      </c>
      <c r="K169" s="264" t="s">
        <v>765</v>
      </c>
      <c r="L169" s="264">
        <v>8.99</v>
      </c>
      <c r="M169" s="264">
        <v>9999</v>
      </c>
      <c r="N169" s="264" t="s">
        <v>545</v>
      </c>
      <c r="Q169" s="264">
        <v>4.99</v>
      </c>
      <c r="R169" s="265">
        <v>42893</v>
      </c>
      <c r="S169" s="265">
        <v>42922</v>
      </c>
      <c r="AN169" s="263" t="s">
        <v>2390</v>
      </c>
      <c r="AO169" s="263" t="s">
        <v>2391</v>
      </c>
      <c r="AP169" s="263" t="s">
        <v>2392</v>
      </c>
      <c r="AQ169" s="263" t="s">
        <v>2393</v>
      </c>
      <c r="AR169" s="263" t="s">
        <v>2394</v>
      </c>
      <c r="AS169" s="263" t="s">
        <v>2395</v>
      </c>
      <c r="AT169" s="263" t="s">
        <v>2996</v>
      </c>
      <c r="AV169" s="263" t="s">
        <v>3663</v>
      </c>
      <c r="AW169" s="263" t="s">
        <v>2997</v>
      </c>
      <c r="BM169" s="264" t="s">
        <v>2015</v>
      </c>
      <c r="BO169" s="264" t="s">
        <v>2015</v>
      </c>
      <c r="BP169" s="264" t="s">
        <v>2029</v>
      </c>
    </row>
    <row r="170" spans="1:68" x14ac:dyDescent="0.45">
      <c r="A170" s="263" t="s">
        <v>2462</v>
      </c>
      <c r="D170" s="263" t="s">
        <v>2712</v>
      </c>
      <c r="E170" s="263" t="s">
        <v>2388</v>
      </c>
      <c r="F170" s="263" t="s">
        <v>2388</v>
      </c>
      <c r="G170" s="263" t="s">
        <v>2389</v>
      </c>
      <c r="H170" s="264" t="s">
        <v>1905</v>
      </c>
      <c r="J170" s="263" t="s">
        <v>2462</v>
      </c>
      <c r="K170" s="264" t="s">
        <v>765</v>
      </c>
      <c r="L170" s="264">
        <v>8.99</v>
      </c>
      <c r="M170" s="264">
        <v>9999</v>
      </c>
      <c r="N170" s="264" t="s">
        <v>545</v>
      </c>
      <c r="Q170" s="264">
        <v>4.99</v>
      </c>
      <c r="R170" s="265">
        <v>42893</v>
      </c>
      <c r="S170" s="265">
        <v>42922</v>
      </c>
      <c r="AN170" s="263" t="s">
        <v>2390</v>
      </c>
      <c r="AO170" s="263" t="s">
        <v>2391</v>
      </c>
      <c r="AP170" s="263" t="s">
        <v>2392</v>
      </c>
      <c r="AQ170" s="263" t="s">
        <v>2393</v>
      </c>
      <c r="AR170" s="263" t="s">
        <v>2394</v>
      </c>
      <c r="AS170" s="263" t="s">
        <v>2395</v>
      </c>
      <c r="AT170" s="263" t="s">
        <v>2996</v>
      </c>
      <c r="AV170" s="263" t="s">
        <v>3664</v>
      </c>
      <c r="AW170" s="263" t="s">
        <v>2997</v>
      </c>
      <c r="BM170" s="264" t="s">
        <v>2015</v>
      </c>
      <c r="BO170" s="264" t="s">
        <v>2015</v>
      </c>
      <c r="BP170" s="264" t="s">
        <v>2029</v>
      </c>
    </row>
    <row r="171" spans="1:68" x14ac:dyDescent="0.45">
      <c r="A171" s="263" t="s">
        <v>2463</v>
      </c>
      <c r="D171" s="263" t="s">
        <v>2713</v>
      </c>
      <c r="E171" s="263" t="s">
        <v>2388</v>
      </c>
      <c r="F171" s="263" t="s">
        <v>2388</v>
      </c>
      <c r="G171" s="263" t="s">
        <v>2389</v>
      </c>
      <c r="H171" s="264" t="s">
        <v>1905</v>
      </c>
      <c r="J171" s="263" t="s">
        <v>2463</v>
      </c>
      <c r="K171" s="264" t="s">
        <v>765</v>
      </c>
      <c r="L171" s="264">
        <v>8.99</v>
      </c>
      <c r="M171" s="264">
        <v>9999</v>
      </c>
      <c r="N171" s="264" t="s">
        <v>545</v>
      </c>
      <c r="Q171" s="264">
        <v>4.99</v>
      </c>
      <c r="R171" s="265">
        <v>42893</v>
      </c>
      <c r="S171" s="265">
        <v>42922</v>
      </c>
      <c r="AN171" s="263" t="s">
        <v>2390</v>
      </c>
      <c r="AO171" s="263" t="s">
        <v>2391</v>
      </c>
      <c r="AP171" s="263" t="s">
        <v>2392</v>
      </c>
      <c r="AQ171" s="263" t="s">
        <v>2393</v>
      </c>
      <c r="AR171" s="263" t="s">
        <v>2394</v>
      </c>
      <c r="AS171" s="263" t="s">
        <v>2395</v>
      </c>
      <c r="AT171" s="263" t="s">
        <v>2996</v>
      </c>
      <c r="AV171" s="263" t="s">
        <v>3665</v>
      </c>
      <c r="AW171" s="263" t="s">
        <v>2997</v>
      </c>
      <c r="BM171" s="264" t="s">
        <v>2015</v>
      </c>
      <c r="BO171" s="264" t="s">
        <v>2015</v>
      </c>
      <c r="BP171" s="264" t="s">
        <v>2029</v>
      </c>
    </row>
    <row r="172" spans="1:68" x14ac:dyDescent="0.45">
      <c r="A172" s="263" t="s">
        <v>2464</v>
      </c>
      <c r="D172" s="263" t="s">
        <v>2714</v>
      </c>
      <c r="E172" s="263" t="s">
        <v>2388</v>
      </c>
      <c r="F172" s="263" t="s">
        <v>2388</v>
      </c>
      <c r="G172" s="263" t="s">
        <v>2389</v>
      </c>
      <c r="H172" s="264" t="s">
        <v>1905</v>
      </c>
      <c r="J172" s="263" t="s">
        <v>2464</v>
      </c>
      <c r="K172" s="264" t="s">
        <v>765</v>
      </c>
      <c r="L172" s="264">
        <v>8.99</v>
      </c>
      <c r="M172" s="264">
        <v>9999</v>
      </c>
      <c r="N172" s="264" t="s">
        <v>545</v>
      </c>
      <c r="Q172" s="264">
        <v>4.99</v>
      </c>
      <c r="R172" s="265">
        <v>42893</v>
      </c>
      <c r="S172" s="265">
        <v>42922</v>
      </c>
      <c r="AN172" s="263" t="s">
        <v>2390</v>
      </c>
      <c r="AO172" s="263" t="s">
        <v>2391</v>
      </c>
      <c r="AP172" s="263" t="s">
        <v>2392</v>
      </c>
      <c r="AQ172" s="263" t="s">
        <v>2393</v>
      </c>
      <c r="AR172" s="263" t="s">
        <v>2394</v>
      </c>
      <c r="AS172" s="263" t="s">
        <v>2395</v>
      </c>
      <c r="AT172" s="263" t="s">
        <v>2996</v>
      </c>
      <c r="AV172" s="263" t="s">
        <v>3666</v>
      </c>
      <c r="AW172" s="263" t="s">
        <v>2997</v>
      </c>
      <c r="BM172" s="264" t="s">
        <v>2015</v>
      </c>
      <c r="BO172" s="264" t="s">
        <v>2015</v>
      </c>
      <c r="BP172" s="264" t="s">
        <v>2029</v>
      </c>
    </row>
    <row r="173" spans="1:68" x14ac:dyDescent="0.45">
      <c r="A173" s="263" t="s">
        <v>2465</v>
      </c>
      <c r="D173" s="263" t="s">
        <v>2715</v>
      </c>
      <c r="E173" s="263" t="s">
        <v>2388</v>
      </c>
      <c r="F173" s="263" t="s">
        <v>2388</v>
      </c>
      <c r="G173" s="263" t="s">
        <v>2389</v>
      </c>
      <c r="H173" s="264" t="s">
        <v>1905</v>
      </c>
      <c r="J173" s="263" t="s">
        <v>2465</v>
      </c>
      <c r="K173" s="264" t="s">
        <v>765</v>
      </c>
      <c r="L173" s="264">
        <v>8.99</v>
      </c>
      <c r="M173" s="264">
        <v>9999</v>
      </c>
      <c r="N173" s="264" t="s">
        <v>545</v>
      </c>
      <c r="Q173" s="264">
        <v>4.99</v>
      </c>
      <c r="R173" s="265">
        <v>42893</v>
      </c>
      <c r="S173" s="265">
        <v>42922</v>
      </c>
      <c r="AN173" s="263" t="s">
        <v>2390</v>
      </c>
      <c r="AO173" s="263" t="s">
        <v>2391</v>
      </c>
      <c r="AP173" s="263" t="s">
        <v>2392</v>
      </c>
      <c r="AQ173" s="263" t="s">
        <v>2393</v>
      </c>
      <c r="AR173" s="263" t="s">
        <v>2394</v>
      </c>
      <c r="AS173" s="263" t="s">
        <v>2395</v>
      </c>
      <c r="AT173" s="263" t="s">
        <v>2996</v>
      </c>
      <c r="AV173" s="263" t="s">
        <v>3667</v>
      </c>
      <c r="AW173" s="263" t="s">
        <v>2997</v>
      </c>
      <c r="BM173" s="264" t="s">
        <v>2015</v>
      </c>
      <c r="BO173" s="264" t="s">
        <v>2015</v>
      </c>
      <c r="BP173" s="264" t="s">
        <v>2029</v>
      </c>
    </row>
    <row r="174" spans="1:68" x14ac:dyDescent="0.45">
      <c r="A174" s="263" t="s">
        <v>2466</v>
      </c>
      <c r="D174" s="263" t="s">
        <v>2716</v>
      </c>
      <c r="E174" s="263" t="s">
        <v>2388</v>
      </c>
      <c r="F174" s="263" t="s">
        <v>2388</v>
      </c>
      <c r="G174" s="263" t="s">
        <v>2389</v>
      </c>
      <c r="H174" s="264" t="s">
        <v>1905</v>
      </c>
      <c r="J174" s="263" t="s">
        <v>2466</v>
      </c>
      <c r="K174" s="264" t="s">
        <v>765</v>
      </c>
      <c r="L174" s="264">
        <v>8.99</v>
      </c>
      <c r="M174" s="264">
        <v>9999</v>
      </c>
      <c r="N174" s="264" t="s">
        <v>545</v>
      </c>
      <c r="Q174" s="264">
        <v>4.99</v>
      </c>
      <c r="R174" s="265">
        <v>42893</v>
      </c>
      <c r="S174" s="265">
        <v>42922</v>
      </c>
      <c r="AN174" s="263" t="s">
        <v>2390</v>
      </c>
      <c r="AO174" s="263" t="s">
        <v>2391</v>
      </c>
      <c r="AP174" s="263" t="s">
        <v>2392</v>
      </c>
      <c r="AQ174" s="263" t="s">
        <v>2393</v>
      </c>
      <c r="AR174" s="263" t="s">
        <v>2394</v>
      </c>
      <c r="AS174" s="263" t="s">
        <v>2395</v>
      </c>
      <c r="AT174" s="263" t="s">
        <v>2996</v>
      </c>
      <c r="AV174" s="263" t="s">
        <v>3668</v>
      </c>
      <c r="AW174" s="263" t="s">
        <v>2997</v>
      </c>
      <c r="BM174" s="264" t="s">
        <v>2015</v>
      </c>
      <c r="BO174" s="264" t="s">
        <v>2015</v>
      </c>
      <c r="BP174" s="264" t="s">
        <v>2029</v>
      </c>
    </row>
    <row r="175" spans="1:68" x14ac:dyDescent="0.45">
      <c r="A175" s="263" t="s">
        <v>2467</v>
      </c>
      <c r="D175" s="263" t="s">
        <v>2717</v>
      </c>
      <c r="E175" s="263" t="s">
        <v>2388</v>
      </c>
      <c r="F175" s="263" t="s">
        <v>2388</v>
      </c>
      <c r="G175" s="263" t="s">
        <v>2389</v>
      </c>
      <c r="H175" s="264" t="s">
        <v>1905</v>
      </c>
      <c r="J175" s="263" t="s">
        <v>2467</v>
      </c>
      <c r="K175" s="264" t="s">
        <v>765</v>
      </c>
      <c r="L175" s="264">
        <v>8.99</v>
      </c>
      <c r="M175" s="264">
        <v>9999</v>
      </c>
      <c r="N175" s="264" t="s">
        <v>545</v>
      </c>
      <c r="Q175" s="264">
        <v>4.99</v>
      </c>
      <c r="R175" s="265">
        <v>42893</v>
      </c>
      <c r="S175" s="265">
        <v>42922</v>
      </c>
      <c r="AN175" s="263" t="s">
        <v>2390</v>
      </c>
      <c r="AO175" s="263" t="s">
        <v>2391</v>
      </c>
      <c r="AP175" s="263" t="s">
        <v>2392</v>
      </c>
      <c r="AQ175" s="263" t="s">
        <v>2393</v>
      </c>
      <c r="AR175" s="263" t="s">
        <v>2394</v>
      </c>
      <c r="AS175" s="263" t="s">
        <v>2395</v>
      </c>
      <c r="AT175" s="263" t="s">
        <v>2996</v>
      </c>
      <c r="AV175" s="263" t="s">
        <v>3669</v>
      </c>
      <c r="AW175" s="263" t="s">
        <v>2997</v>
      </c>
      <c r="BM175" s="264" t="s">
        <v>2015</v>
      </c>
      <c r="BO175" s="264" t="s">
        <v>2015</v>
      </c>
      <c r="BP175" s="264" t="s">
        <v>2029</v>
      </c>
    </row>
    <row r="176" spans="1:68" x14ac:dyDescent="0.45">
      <c r="A176" s="263" t="s">
        <v>2468</v>
      </c>
      <c r="D176" s="263" t="s">
        <v>2718</v>
      </c>
      <c r="E176" s="263" t="s">
        <v>2388</v>
      </c>
      <c r="F176" s="263" t="s">
        <v>2388</v>
      </c>
      <c r="G176" s="263" t="s">
        <v>2389</v>
      </c>
      <c r="H176" s="264" t="s">
        <v>1905</v>
      </c>
      <c r="J176" s="263" t="s">
        <v>2468</v>
      </c>
      <c r="K176" s="264" t="s">
        <v>765</v>
      </c>
      <c r="L176" s="264">
        <v>8.99</v>
      </c>
      <c r="M176" s="264">
        <v>9999</v>
      </c>
      <c r="N176" s="264" t="s">
        <v>545</v>
      </c>
      <c r="Q176" s="264">
        <v>4.99</v>
      </c>
      <c r="R176" s="265">
        <v>42893</v>
      </c>
      <c r="S176" s="265">
        <v>42922</v>
      </c>
      <c r="AN176" s="263" t="s">
        <v>2390</v>
      </c>
      <c r="AO176" s="263" t="s">
        <v>2391</v>
      </c>
      <c r="AP176" s="263" t="s">
        <v>2392</v>
      </c>
      <c r="AQ176" s="263" t="s">
        <v>2393</v>
      </c>
      <c r="AR176" s="263" t="s">
        <v>2394</v>
      </c>
      <c r="AS176" s="263" t="s">
        <v>2395</v>
      </c>
      <c r="AT176" s="263" t="s">
        <v>2996</v>
      </c>
      <c r="AV176" s="263" t="s">
        <v>3670</v>
      </c>
      <c r="AW176" s="263" t="s">
        <v>2997</v>
      </c>
      <c r="BM176" s="264" t="s">
        <v>2015</v>
      </c>
      <c r="BO176" s="264" t="s">
        <v>2015</v>
      </c>
      <c r="BP176" s="264" t="s">
        <v>2029</v>
      </c>
    </row>
    <row r="177" spans="1:68" x14ac:dyDescent="0.45">
      <c r="A177" s="263" t="s">
        <v>2469</v>
      </c>
      <c r="D177" s="263" t="s">
        <v>2719</v>
      </c>
      <c r="E177" s="263" t="s">
        <v>2388</v>
      </c>
      <c r="F177" s="263" t="s">
        <v>2388</v>
      </c>
      <c r="G177" s="263" t="s">
        <v>2389</v>
      </c>
      <c r="H177" s="264" t="s">
        <v>1905</v>
      </c>
      <c r="J177" s="263" t="s">
        <v>2469</v>
      </c>
      <c r="K177" s="264" t="s">
        <v>765</v>
      </c>
      <c r="L177" s="264">
        <v>8.99</v>
      </c>
      <c r="M177" s="264">
        <v>9999</v>
      </c>
      <c r="N177" s="264" t="s">
        <v>545</v>
      </c>
      <c r="Q177" s="264">
        <v>4.99</v>
      </c>
      <c r="R177" s="265">
        <v>42893</v>
      </c>
      <c r="S177" s="265">
        <v>42922</v>
      </c>
      <c r="AN177" s="263" t="s">
        <v>2390</v>
      </c>
      <c r="AO177" s="263" t="s">
        <v>2391</v>
      </c>
      <c r="AP177" s="263" t="s">
        <v>2392</v>
      </c>
      <c r="AQ177" s="263" t="s">
        <v>2393</v>
      </c>
      <c r="AR177" s="263" t="s">
        <v>2394</v>
      </c>
      <c r="AS177" s="263" t="s">
        <v>2395</v>
      </c>
      <c r="AT177" s="263" t="s">
        <v>2996</v>
      </c>
      <c r="AV177" s="263" t="s">
        <v>3671</v>
      </c>
      <c r="AW177" s="263" t="s">
        <v>2997</v>
      </c>
      <c r="BM177" s="264" t="s">
        <v>2015</v>
      </c>
      <c r="BO177" s="264" t="s">
        <v>2015</v>
      </c>
      <c r="BP177" s="264" t="s">
        <v>2029</v>
      </c>
    </row>
    <row r="178" spans="1:68" x14ac:dyDescent="0.45">
      <c r="A178" s="263" t="s">
        <v>2470</v>
      </c>
      <c r="D178" s="263" t="s">
        <v>2720</v>
      </c>
      <c r="E178" s="263" t="s">
        <v>2388</v>
      </c>
      <c r="F178" s="263" t="s">
        <v>2388</v>
      </c>
      <c r="G178" s="263" t="s">
        <v>2389</v>
      </c>
      <c r="H178" s="264" t="s">
        <v>1905</v>
      </c>
      <c r="J178" s="263" t="s">
        <v>2470</v>
      </c>
      <c r="K178" s="264" t="s">
        <v>765</v>
      </c>
      <c r="L178" s="264">
        <v>8.99</v>
      </c>
      <c r="M178" s="264">
        <v>9999</v>
      </c>
      <c r="N178" s="264" t="s">
        <v>545</v>
      </c>
      <c r="Q178" s="264">
        <v>4.99</v>
      </c>
      <c r="R178" s="265">
        <v>42893</v>
      </c>
      <c r="S178" s="265">
        <v>42922</v>
      </c>
      <c r="AN178" s="263" t="s">
        <v>2390</v>
      </c>
      <c r="AO178" s="263" t="s">
        <v>2391</v>
      </c>
      <c r="AP178" s="263" t="s">
        <v>2392</v>
      </c>
      <c r="AQ178" s="263" t="s">
        <v>2393</v>
      </c>
      <c r="AR178" s="263" t="s">
        <v>2394</v>
      </c>
      <c r="AS178" s="263" t="s">
        <v>2395</v>
      </c>
      <c r="AT178" s="263" t="s">
        <v>2996</v>
      </c>
      <c r="AV178" s="263" t="s">
        <v>3672</v>
      </c>
      <c r="AW178" s="263" t="s">
        <v>2997</v>
      </c>
      <c r="BM178" s="264" t="s">
        <v>2015</v>
      </c>
      <c r="BO178" s="264" t="s">
        <v>2015</v>
      </c>
      <c r="BP178" s="264" t="s">
        <v>2029</v>
      </c>
    </row>
    <row r="179" spans="1:68" x14ac:dyDescent="0.45">
      <c r="A179" s="263" t="s">
        <v>2471</v>
      </c>
      <c r="D179" s="263" t="s">
        <v>2721</v>
      </c>
      <c r="E179" s="263" t="s">
        <v>2388</v>
      </c>
      <c r="F179" s="263" t="s">
        <v>2388</v>
      </c>
      <c r="G179" s="263" t="s">
        <v>2389</v>
      </c>
      <c r="H179" s="264" t="s">
        <v>1905</v>
      </c>
      <c r="J179" s="263" t="s">
        <v>2471</v>
      </c>
      <c r="K179" s="264" t="s">
        <v>765</v>
      </c>
      <c r="L179" s="264">
        <v>8.99</v>
      </c>
      <c r="M179" s="264">
        <v>9999</v>
      </c>
      <c r="N179" s="264" t="s">
        <v>545</v>
      </c>
      <c r="Q179" s="264">
        <v>4.99</v>
      </c>
      <c r="R179" s="265">
        <v>42893</v>
      </c>
      <c r="S179" s="265">
        <v>42922</v>
      </c>
      <c r="AN179" s="263" t="s">
        <v>2390</v>
      </c>
      <c r="AO179" s="263" t="s">
        <v>2391</v>
      </c>
      <c r="AP179" s="263" t="s">
        <v>2392</v>
      </c>
      <c r="AQ179" s="263" t="s">
        <v>2393</v>
      </c>
      <c r="AR179" s="263" t="s">
        <v>2394</v>
      </c>
      <c r="AS179" s="263" t="s">
        <v>2395</v>
      </c>
      <c r="AT179" s="263" t="s">
        <v>2996</v>
      </c>
      <c r="AV179" s="263" t="s">
        <v>3673</v>
      </c>
      <c r="AW179" s="263" t="s">
        <v>2997</v>
      </c>
      <c r="BM179" s="264" t="s">
        <v>2015</v>
      </c>
      <c r="BO179" s="264" t="s">
        <v>2015</v>
      </c>
      <c r="BP179" s="264" t="s">
        <v>2029</v>
      </c>
    </row>
    <row r="180" spans="1:68" x14ac:dyDescent="0.45">
      <c r="A180" s="263" t="s">
        <v>2472</v>
      </c>
      <c r="D180" s="263" t="s">
        <v>2722</v>
      </c>
      <c r="E180" s="263" t="s">
        <v>2388</v>
      </c>
      <c r="F180" s="263" t="s">
        <v>2388</v>
      </c>
      <c r="G180" s="263" t="s">
        <v>2389</v>
      </c>
      <c r="H180" s="264" t="s">
        <v>1905</v>
      </c>
      <c r="J180" s="263" t="s">
        <v>2472</v>
      </c>
      <c r="K180" s="264" t="s">
        <v>765</v>
      </c>
      <c r="L180" s="264">
        <v>8.99</v>
      </c>
      <c r="M180" s="264">
        <v>9999</v>
      </c>
      <c r="N180" s="264" t="s">
        <v>545</v>
      </c>
      <c r="Q180" s="264">
        <v>4.99</v>
      </c>
      <c r="R180" s="265">
        <v>42893</v>
      </c>
      <c r="S180" s="265">
        <v>42922</v>
      </c>
      <c r="AN180" s="263" t="s">
        <v>2390</v>
      </c>
      <c r="AO180" s="263" t="s">
        <v>2391</v>
      </c>
      <c r="AP180" s="263" t="s">
        <v>2392</v>
      </c>
      <c r="AQ180" s="263" t="s">
        <v>2393</v>
      </c>
      <c r="AR180" s="263" t="s">
        <v>2394</v>
      </c>
      <c r="AS180" s="263" t="s">
        <v>2395</v>
      </c>
      <c r="AT180" s="263" t="s">
        <v>2996</v>
      </c>
      <c r="AV180" s="263" t="s">
        <v>3674</v>
      </c>
      <c r="AW180" s="263" t="s">
        <v>2997</v>
      </c>
      <c r="BM180" s="264" t="s">
        <v>2015</v>
      </c>
      <c r="BO180" s="264" t="s">
        <v>2015</v>
      </c>
      <c r="BP180" s="264" t="s">
        <v>2029</v>
      </c>
    </row>
    <row r="181" spans="1:68" x14ac:dyDescent="0.45">
      <c r="A181" s="263" t="s">
        <v>2473</v>
      </c>
      <c r="D181" s="263" t="s">
        <v>2723</v>
      </c>
      <c r="E181" s="263" t="s">
        <v>2388</v>
      </c>
      <c r="F181" s="263" t="s">
        <v>2388</v>
      </c>
      <c r="G181" s="263" t="s">
        <v>2389</v>
      </c>
      <c r="H181" s="264" t="s">
        <v>1905</v>
      </c>
      <c r="J181" s="263" t="s">
        <v>2473</v>
      </c>
      <c r="K181" s="264" t="s">
        <v>765</v>
      </c>
      <c r="L181" s="264">
        <v>8.99</v>
      </c>
      <c r="M181" s="264">
        <v>9999</v>
      </c>
      <c r="N181" s="264" t="s">
        <v>545</v>
      </c>
      <c r="Q181" s="264">
        <v>4.99</v>
      </c>
      <c r="R181" s="265">
        <v>42893</v>
      </c>
      <c r="S181" s="265">
        <v>42922</v>
      </c>
      <c r="AN181" s="263" t="s">
        <v>2390</v>
      </c>
      <c r="AO181" s="263" t="s">
        <v>2391</v>
      </c>
      <c r="AP181" s="263" t="s">
        <v>2392</v>
      </c>
      <c r="AQ181" s="263" t="s">
        <v>2393</v>
      </c>
      <c r="AR181" s="263" t="s">
        <v>2394</v>
      </c>
      <c r="AS181" s="263" t="s">
        <v>2395</v>
      </c>
      <c r="AT181" s="263" t="s">
        <v>2996</v>
      </c>
      <c r="AV181" s="263" t="s">
        <v>3675</v>
      </c>
      <c r="AW181" s="263" t="s">
        <v>2997</v>
      </c>
      <c r="BM181" s="264" t="s">
        <v>2015</v>
      </c>
      <c r="BO181" s="264" t="s">
        <v>2015</v>
      </c>
      <c r="BP181" s="264" t="s">
        <v>2029</v>
      </c>
    </row>
    <row r="182" spans="1:68" x14ac:dyDescent="0.45">
      <c r="A182" s="263" t="s">
        <v>2474</v>
      </c>
      <c r="D182" s="263" t="s">
        <v>2724</v>
      </c>
      <c r="E182" s="263" t="s">
        <v>2388</v>
      </c>
      <c r="F182" s="263" t="s">
        <v>2388</v>
      </c>
      <c r="G182" s="263" t="s">
        <v>2389</v>
      </c>
      <c r="H182" s="264" t="s">
        <v>1905</v>
      </c>
      <c r="J182" s="263" t="s">
        <v>2474</v>
      </c>
      <c r="K182" s="264" t="s">
        <v>765</v>
      </c>
      <c r="L182" s="264">
        <v>8.99</v>
      </c>
      <c r="M182" s="264">
        <v>9999</v>
      </c>
      <c r="N182" s="264" t="s">
        <v>545</v>
      </c>
      <c r="Q182" s="264">
        <v>4.99</v>
      </c>
      <c r="R182" s="265">
        <v>42893</v>
      </c>
      <c r="S182" s="265">
        <v>42922</v>
      </c>
      <c r="AN182" s="263" t="s">
        <v>2390</v>
      </c>
      <c r="AO182" s="263" t="s">
        <v>2391</v>
      </c>
      <c r="AP182" s="263" t="s">
        <v>2392</v>
      </c>
      <c r="AQ182" s="263" t="s">
        <v>2393</v>
      </c>
      <c r="AR182" s="263" t="s">
        <v>2394</v>
      </c>
      <c r="AS182" s="263" t="s">
        <v>2395</v>
      </c>
      <c r="AT182" s="263" t="s">
        <v>2996</v>
      </c>
      <c r="AV182" s="263" t="s">
        <v>3676</v>
      </c>
      <c r="AW182" s="263" t="s">
        <v>2997</v>
      </c>
      <c r="BM182" s="264" t="s">
        <v>2015</v>
      </c>
      <c r="BO182" s="264" t="s">
        <v>2015</v>
      </c>
      <c r="BP182" s="264" t="s">
        <v>2029</v>
      </c>
    </row>
    <row r="183" spans="1:68" x14ac:dyDescent="0.45">
      <c r="A183" s="263" t="s">
        <v>2475</v>
      </c>
      <c r="D183" s="263" t="s">
        <v>2725</v>
      </c>
      <c r="E183" s="263" t="s">
        <v>2388</v>
      </c>
      <c r="F183" s="263" t="s">
        <v>2388</v>
      </c>
      <c r="G183" s="263" t="s">
        <v>2389</v>
      </c>
      <c r="H183" s="264" t="s">
        <v>1905</v>
      </c>
      <c r="J183" s="263" t="s">
        <v>2475</v>
      </c>
      <c r="K183" s="264" t="s">
        <v>765</v>
      </c>
      <c r="L183" s="264">
        <v>8.99</v>
      </c>
      <c r="M183" s="264">
        <v>9999</v>
      </c>
      <c r="N183" s="264" t="s">
        <v>545</v>
      </c>
      <c r="Q183" s="264">
        <v>4.99</v>
      </c>
      <c r="R183" s="265">
        <v>42893</v>
      </c>
      <c r="S183" s="265">
        <v>42922</v>
      </c>
      <c r="AN183" s="263" t="s">
        <v>2390</v>
      </c>
      <c r="AO183" s="263" t="s">
        <v>2391</v>
      </c>
      <c r="AP183" s="263" t="s">
        <v>2392</v>
      </c>
      <c r="AQ183" s="263" t="s">
        <v>2393</v>
      </c>
      <c r="AR183" s="263" t="s">
        <v>2394</v>
      </c>
      <c r="AS183" s="263" t="s">
        <v>2395</v>
      </c>
      <c r="AT183" s="263" t="s">
        <v>2996</v>
      </c>
      <c r="AV183" s="263" t="s">
        <v>3677</v>
      </c>
      <c r="AW183" s="263" t="s">
        <v>2997</v>
      </c>
      <c r="BM183" s="264" t="s">
        <v>2015</v>
      </c>
      <c r="BO183" s="264" t="s">
        <v>2015</v>
      </c>
      <c r="BP183" s="264" t="s">
        <v>2029</v>
      </c>
    </row>
    <row r="184" spans="1:68" x14ac:dyDescent="0.45">
      <c r="A184" s="263" t="s">
        <v>2476</v>
      </c>
      <c r="D184" s="263" t="s">
        <v>2726</v>
      </c>
      <c r="E184" s="263" t="s">
        <v>2388</v>
      </c>
      <c r="F184" s="263" t="s">
        <v>2388</v>
      </c>
      <c r="G184" s="263" t="s">
        <v>2389</v>
      </c>
      <c r="H184" s="264" t="s">
        <v>1905</v>
      </c>
      <c r="J184" s="263" t="s">
        <v>2476</v>
      </c>
      <c r="K184" s="264" t="s">
        <v>765</v>
      </c>
      <c r="L184" s="264">
        <v>8.99</v>
      </c>
      <c r="M184" s="264">
        <v>9999</v>
      </c>
      <c r="N184" s="264" t="s">
        <v>545</v>
      </c>
      <c r="Q184" s="264">
        <v>4.99</v>
      </c>
      <c r="R184" s="265">
        <v>42893</v>
      </c>
      <c r="S184" s="265">
        <v>42922</v>
      </c>
      <c r="AN184" s="263" t="s">
        <v>2390</v>
      </c>
      <c r="AO184" s="263" t="s">
        <v>2391</v>
      </c>
      <c r="AP184" s="263" t="s">
        <v>2392</v>
      </c>
      <c r="AQ184" s="263" t="s">
        <v>2393</v>
      </c>
      <c r="AR184" s="263" t="s">
        <v>2394</v>
      </c>
      <c r="AS184" s="263" t="s">
        <v>2395</v>
      </c>
      <c r="AT184" s="263" t="s">
        <v>2996</v>
      </c>
      <c r="AV184" s="263" t="s">
        <v>3678</v>
      </c>
      <c r="AW184" s="263" t="s">
        <v>2997</v>
      </c>
      <c r="BM184" s="264" t="s">
        <v>2015</v>
      </c>
      <c r="BO184" s="264" t="s">
        <v>2015</v>
      </c>
      <c r="BP184" s="264" t="s">
        <v>2029</v>
      </c>
    </row>
    <row r="185" spans="1:68" x14ac:dyDescent="0.45">
      <c r="A185" s="263" t="s">
        <v>2477</v>
      </c>
      <c r="D185" s="263" t="s">
        <v>2727</v>
      </c>
      <c r="E185" s="263" t="s">
        <v>2388</v>
      </c>
      <c r="F185" s="263" t="s">
        <v>2388</v>
      </c>
      <c r="G185" s="263" t="s">
        <v>2389</v>
      </c>
      <c r="H185" s="264" t="s">
        <v>1905</v>
      </c>
      <c r="J185" s="263" t="s">
        <v>2477</v>
      </c>
      <c r="K185" s="264" t="s">
        <v>765</v>
      </c>
      <c r="L185" s="264">
        <v>8.99</v>
      </c>
      <c r="M185" s="264">
        <v>9999</v>
      </c>
      <c r="N185" s="264" t="s">
        <v>545</v>
      </c>
      <c r="Q185" s="264">
        <v>4.99</v>
      </c>
      <c r="R185" s="265">
        <v>42893</v>
      </c>
      <c r="S185" s="265">
        <v>42922</v>
      </c>
      <c r="AN185" s="263" t="s">
        <v>2390</v>
      </c>
      <c r="AO185" s="263" t="s">
        <v>2391</v>
      </c>
      <c r="AP185" s="263" t="s">
        <v>2392</v>
      </c>
      <c r="AQ185" s="263" t="s">
        <v>2393</v>
      </c>
      <c r="AR185" s="263" t="s">
        <v>2394</v>
      </c>
      <c r="AS185" s="263" t="s">
        <v>2395</v>
      </c>
      <c r="AT185" s="263" t="s">
        <v>2996</v>
      </c>
      <c r="AV185" s="263" t="s">
        <v>3679</v>
      </c>
      <c r="AW185" s="263" t="s">
        <v>2997</v>
      </c>
      <c r="BM185" s="264" t="s">
        <v>2015</v>
      </c>
      <c r="BO185" s="264" t="s">
        <v>2015</v>
      </c>
      <c r="BP185" s="264" t="s">
        <v>2029</v>
      </c>
    </row>
    <row r="186" spans="1:68" x14ac:dyDescent="0.45">
      <c r="A186" s="263" t="s">
        <v>2478</v>
      </c>
      <c r="D186" s="263" t="s">
        <v>2728</v>
      </c>
      <c r="E186" s="263" t="s">
        <v>2388</v>
      </c>
      <c r="F186" s="263" t="s">
        <v>2388</v>
      </c>
      <c r="G186" s="263" t="s">
        <v>2389</v>
      </c>
      <c r="H186" s="264" t="s">
        <v>1905</v>
      </c>
      <c r="J186" s="263" t="s">
        <v>2478</v>
      </c>
      <c r="K186" s="264" t="s">
        <v>765</v>
      </c>
      <c r="L186" s="264">
        <v>8.99</v>
      </c>
      <c r="M186" s="264">
        <v>9999</v>
      </c>
      <c r="N186" s="264" t="s">
        <v>545</v>
      </c>
      <c r="Q186" s="264">
        <v>4.99</v>
      </c>
      <c r="R186" s="265">
        <v>42893</v>
      </c>
      <c r="S186" s="265">
        <v>42922</v>
      </c>
      <c r="AN186" s="263" t="s">
        <v>2390</v>
      </c>
      <c r="AO186" s="263" t="s">
        <v>2391</v>
      </c>
      <c r="AP186" s="263" t="s">
        <v>2392</v>
      </c>
      <c r="AQ186" s="263" t="s">
        <v>2393</v>
      </c>
      <c r="AR186" s="263" t="s">
        <v>2394</v>
      </c>
      <c r="AS186" s="263" t="s">
        <v>2395</v>
      </c>
      <c r="AT186" s="263" t="s">
        <v>2996</v>
      </c>
      <c r="AV186" s="263" t="s">
        <v>3680</v>
      </c>
      <c r="AW186" s="263" t="s">
        <v>2997</v>
      </c>
      <c r="BM186" s="264" t="s">
        <v>2015</v>
      </c>
      <c r="BO186" s="264" t="s">
        <v>2015</v>
      </c>
      <c r="BP186" s="264" t="s">
        <v>2029</v>
      </c>
    </row>
    <row r="187" spans="1:68" x14ac:dyDescent="0.45">
      <c r="A187" s="263" t="s">
        <v>2479</v>
      </c>
      <c r="D187" s="263" t="s">
        <v>2729</v>
      </c>
      <c r="E187" s="263" t="s">
        <v>2388</v>
      </c>
      <c r="F187" s="263" t="s">
        <v>2388</v>
      </c>
      <c r="G187" s="263" t="s">
        <v>2389</v>
      </c>
      <c r="H187" s="264" t="s">
        <v>1905</v>
      </c>
      <c r="J187" s="263" t="s">
        <v>2479</v>
      </c>
      <c r="K187" s="264" t="s">
        <v>765</v>
      </c>
      <c r="L187" s="264">
        <v>8.99</v>
      </c>
      <c r="M187" s="264">
        <v>9999</v>
      </c>
      <c r="N187" s="264" t="s">
        <v>545</v>
      </c>
      <c r="Q187" s="264">
        <v>4.99</v>
      </c>
      <c r="R187" s="265">
        <v>42893</v>
      </c>
      <c r="S187" s="265">
        <v>42922</v>
      </c>
      <c r="AN187" s="263" t="s">
        <v>2390</v>
      </c>
      <c r="AO187" s="263" t="s">
        <v>2391</v>
      </c>
      <c r="AP187" s="263" t="s">
        <v>2392</v>
      </c>
      <c r="AQ187" s="263" t="s">
        <v>2393</v>
      </c>
      <c r="AR187" s="263" t="s">
        <v>2394</v>
      </c>
      <c r="AS187" s="263" t="s">
        <v>2395</v>
      </c>
      <c r="AT187" s="263" t="s">
        <v>2996</v>
      </c>
      <c r="AV187" s="263" t="s">
        <v>3681</v>
      </c>
      <c r="AW187" s="263" t="s">
        <v>2997</v>
      </c>
      <c r="BM187" s="264" t="s">
        <v>2015</v>
      </c>
      <c r="BO187" s="264" t="s">
        <v>2015</v>
      </c>
      <c r="BP187" s="264" t="s">
        <v>2029</v>
      </c>
    </row>
    <row r="188" spans="1:68" x14ac:dyDescent="0.45">
      <c r="A188" s="263" t="s">
        <v>2480</v>
      </c>
      <c r="D188" s="263" t="s">
        <v>2730</v>
      </c>
      <c r="E188" s="263" t="s">
        <v>2388</v>
      </c>
      <c r="F188" s="263" t="s">
        <v>2388</v>
      </c>
      <c r="G188" s="263" t="s">
        <v>2389</v>
      </c>
      <c r="H188" s="264" t="s">
        <v>1905</v>
      </c>
      <c r="J188" s="263" t="s">
        <v>2480</v>
      </c>
      <c r="K188" s="264" t="s">
        <v>765</v>
      </c>
      <c r="L188" s="264">
        <v>8.99</v>
      </c>
      <c r="M188" s="264">
        <v>9999</v>
      </c>
      <c r="N188" s="264" t="s">
        <v>545</v>
      </c>
      <c r="Q188" s="264">
        <v>4.99</v>
      </c>
      <c r="R188" s="265">
        <v>42893</v>
      </c>
      <c r="S188" s="265">
        <v>42922</v>
      </c>
      <c r="AN188" s="263" t="s">
        <v>2390</v>
      </c>
      <c r="AO188" s="263" t="s">
        <v>2391</v>
      </c>
      <c r="AP188" s="263" t="s">
        <v>2392</v>
      </c>
      <c r="AQ188" s="263" t="s">
        <v>2393</v>
      </c>
      <c r="AR188" s="263" t="s">
        <v>2394</v>
      </c>
      <c r="AS188" s="263" t="s">
        <v>2395</v>
      </c>
      <c r="AT188" s="263" t="s">
        <v>2996</v>
      </c>
      <c r="AV188" s="263" t="s">
        <v>3682</v>
      </c>
      <c r="AW188" s="263" t="s">
        <v>2997</v>
      </c>
      <c r="BM188" s="264" t="s">
        <v>2015</v>
      </c>
      <c r="BO188" s="264" t="s">
        <v>2015</v>
      </c>
      <c r="BP188" s="264" t="s">
        <v>2029</v>
      </c>
    </row>
    <row r="189" spans="1:68" x14ac:dyDescent="0.45">
      <c r="A189" s="263" t="s">
        <v>2481</v>
      </c>
      <c r="D189" s="263" t="s">
        <v>2731</v>
      </c>
      <c r="E189" s="263" t="s">
        <v>2388</v>
      </c>
      <c r="F189" s="263" t="s">
        <v>2388</v>
      </c>
      <c r="G189" s="263" t="s">
        <v>2389</v>
      </c>
      <c r="H189" s="264" t="s">
        <v>1905</v>
      </c>
      <c r="J189" s="263" t="s">
        <v>2481</v>
      </c>
      <c r="K189" s="264" t="s">
        <v>765</v>
      </c>
      <c r="L189" s="264">
        <v>8.99</v>
      </c>
      <c r="M189" s="264">
        <v>9999</v>
      </c>
      <c r="N189" s="264" t="s">
        <v>545</v>
      </c>
      <c r="Q189" s="264">
        <v>4.99</v>
      </c>
      <c r="R189" s="265">
        <v>42893</v>
      </c>
      <c r="S189" s="265">
        <v>42922</v>
      </c>
      <c r="AN189" s="263" t="s">
        <v>2390</v>
      </c>
      <c r="AO189" s="263" t="s">
        <v>2391</v>
      </c>
      <c r="AP189" s="263" t="s">
        <v>2392</v>
      </c>
      <c r="AQ189" s="263" t="s">
        <v>2393</v>
      </c>
      <c r="AR189" s="263" t="s">
        <v>2394</v>
      </c>
      <c r="AS189" s="263" t="s">
        <v>2395</v>
      </c>
      <c r="AT189" s="263" t="s">
        <v>2996</v>
      </c>
      <c r="AV189" s="263" t="s">
        <v>3683</v>
      </c>
      <c r="AW189" s="263" t="s">
        <v>2997</v>
      </c>
      <c r="BM189" s="264" t="s">
        <v>2015</v>
      </c>
      <c r="BO189" s="264" t="s">
        <v>2015</v>
      </c>
      <c r="BP189" s="264" t="s">
        <v>2029</v>
      </c>
    </row>
    <row r="190" spans="1:68" x14ac:dyDescent="0.45">
      <c r="A190" s="263" t="s">
        <v>2482</v>
      </c>
      <c r="D190" s="263" t="s">
        <v>2732</v>
      </c>
      <c r="E190" s="263" t="s">
        <v>2388</v>
      </c>
      <c r="F190" s="263" t="s">
        <v>2388</v>
      </c>
      <c r="G190" s="263" t="s">
        <v>2389</v>
      </c>
      <c r="H190" s="264" t="s">
        <v>1905</v>
      </c>
      <c r="J190" s="263" t="s">
        <v>2482</v>
      </c>
      <c r="K190" s="264" t="s">
        <v>765</v>
      </c>
      <c r="L190" s="264">
        <v>8.99</v>
      </c>
      <c r="M190" s="264">
        <v>9999</v>
      </c>
      <c r="N190" s="264" t="s">
        <v>545</v>
      </c>
      <c r="Q190" s="264">
        <v>4.99</v>
      </c>
      <c r="R190" s="265">
        <v>42893</v>
      </c>
      <c r="S190" s="265">
        <v>42922</v>
      </c>
      <c r="AN190" s="263" t="s">
        <v>2390</v>
      </c>
      <c r="AO190" s="263" t="s">
        <v>2391</v>
      </c>
      <c r="AP190" s="263" t="s">
        <v>2392</v>
      </c>
      <c r="AQ190" s="263" t="s">
        <v>2393</v>
      </c>
      <c r="AR190" s="263" t="s">
        <v>2394</v>
      </c>
      <c r="AS190" s="263" t="s">
        <v>2395</v>
      </c>
      <c r="AT190" s="263" t="s">
        <v>2996</v>
      </c>
      <c r="AV190" s="263" t="s">
        <v>3684</v>
      </c>
      <c r="AW190" s="263" t="s">
        <v>2997</v>
      </c>
      <c r="BM190" s="264" t="s">
        <v>2015</v>
      </c>
      <c r="BO190" s="264" t="s">
        <v>2015</v>
      </c>
      <c r="BP190" s="264" t="s">
        <v>2029</v>
      </c>
    </row>
    <row r="191" spans="1:68" x14ac:dyDescent="0.45">
      <c r="A191" s="263" t="s">
        <v>2483</v>
      </c>
      <c r="D191" s="263" t="s">
        <v>2733</v>
      </c>
      <c r="E191" s="263" t="s">
        <v>2388</v>
      </c>
      <c r="F191" s="263" t="s">
        <v>2388</v>
      </c>
      <c r="G191" s="263" t="s">
        <v>2389</v>
      </c>
      <c r="H191" s="264" t="s">
        <v>1905</v>
      </c>
      <c r="J191" s="263" t="s">
        <v>2483</v>
      </c>
      <c r="K191" s="264" t="s">
        <v>765</v>
      </c>
      <c r="L191" s="264">
        <v>8.99</v>
      </c>
      <c r="M191" s="264">
        <v>9999</v>
      </c>
      <c r="N191" s="264" t="s">
        <v>545</v>
      </c>
      <c r="Q191" s="264">
        <v>4.99</v>
      </c>
      <c r="R191" s="265">
        <v>42893</v>
      </c>
      <c r="S191" s="265">
        <v>42922</v>
      </c>
      <c r="AN191" s="263" t="s">
        <v>2390</v>
      </c>
      <c r="AO191" s="263" t="s">
        <v>2391</v>
      </c>
      <c r="AP191" s="263" t="s">
        <v>2392</v>
      </c>
      <c r="AQ191" s="263" t="s">
        <v>2393</v>
      </c>
      <c r="AR191" s="263" t="s">
        <v>2394</v>
      </c>
      <c r="AS191" s="263" t="s">
        <v>2395</v>
      </c>
      <c r="AT191" s="263" t="s">
        <v>2996</v>
      </c>
      <c r="AV191" s="263" t="s">
        <v>3685</v>
      </c>
      <c r="AW191" s="263" t="s">
        <v>2997</v>
      </c>
      <c r="BM191" s="264" t="s">
        <v>2015</v>
      </c>
      <c r="BO191" s="264" t="s">
        <v>2015</v>
      </c>
      <c r="BP191" s="264" t="s">
        <v>2029</v>
      </c>
    </row>
    <row r="192" spans="1:68" x14ac:dyDescent="0.45">
      <c r="A192" s="263" t="s">
        <v>2484</v>
      </c>
      <c r="D192" s="263" t="s">
        <v>2734</v>
      </c>
      <c r="E192" s="263" t="s">
        <v>2388</v>
      </c>
      <c r="F192" s="263" t="s">
        <v>2388</v>
      </c>
      <c r="G192" s="263" t="s">
        <v>2389</v>
      </c>
      <c r="H192" s="264" t="s">
        <v>1905</v>
      </c>
      <c r="J192" s="263" t="s">
        <v>2484</v>
      </c>
      <c r="K192" s="264" t="s">
        <v>765</v>
      </c>
      <c r="L192" s="264">
        <v>8.99</v>
      </c>
      <c r="M192" s="264">
        <v>9999</v>
      </c>
      <c r="N192" s="264" t="s">
        <v>545</v>
      </c>
      <c r="Q192" s="264">
        <v>4.99</v>
      </c>
      <c r="R192" s="265">
        <v>42893</v>
      </c>
      <c r="S192" s="265">
        <v>42922</v>
      </c>
      <c r="AN192" s="263" t="s">
        <v>2390</v>
      </c>
      <c r="AO192" s="263" t="s">
        <v>2391</v>
      </c>
      <c r="AP192" s="263" t="s">
        <v>2392</v>
      </c>
      <c r="AQ192" s="263" t="s">
        <v>2393</v>
      </c>
      <c r="AR192" s="263" t="s">
        <v>2394</v>
      </c>
      <c r="AS192" s="263" t="s">
        <v>2395</v>
      </c>
      <c r="AT192" s="263" t="s">
        <v>2996</v>
      </c>
      <c r="AV192" s="263" t="s">
        <v>3686</v>
      </c>
      <c r="AW192" s="263" t="s">
        <v>2997</v>
      </c>
      <c r="BM192" s="264" t="s">
        <v>2015</v>
      </c>
      <c r="BO192" s="264" t="s">
        <v>2015</v>
      </c>
      <c r="BP192" s="264" t="s">
        <v>2029</v>
      </c>
    </row>
    <row r="193" spans="1:68" x14ac:dyDescent="0.45">
      <c r="A193" s="263" t="s">
        <v>2485</v>
      </c>
      <c r="D193" s="263" t="s">
        <v>2735</v>
      </c>
      <c r="E193" s="263" t="s">
        <v>2388</v>
      </c>
      <c r="F193" s="263" t="s">
        <v>2388</v>
      </c>
      <c r="G193" s="263" t="s">
        <v>2389</v>
      </c>
      <c r="H193" s="264" t="s">
        <v>1905</v>
      </c>
      <c r="J193" s="263" t="s">
        <v>2485</v>
      </c>
      <c r="K193" s="264" t="s">
        <v>765</v>
      </c>
      <c r="L193" s="264">
        <v>8.99</v>
      </c>
      <c r="M193" s="264">
        <v>9999</v>
      </c>
      <c r="N193" s="264" t="s">
        <v>545</v>
      </c>
      <c r="Q193" s="264">
        <v>4.99</v>
      </c>
      <c r="R193" s="265">
        <v>42893</v>
      </c>
      <c r="S193" s="265">
        <v>42922</v>
      </c>
      <c r="AN193" s="263" t="s">
        <v>2390</v>
      </c>
      <c r="AO193" s="263" t="s">
        <v>2391</v>
      </c>
      <c r="AP193" s="263" t="s">
        <v>2392</v>
      </c>
      <c r="AQ193" s="263" t="s">
        <v>2393</v>
      </c>
      <c r="AR193" s="263" t="s">
        <v>2394</v>
      </c>
      <c r="AS193" s="263" t="s">
        <v>2395</v>
      </c>
      <c r="AT193" s="263" t="s">
        <v>2996</v>
      </c>
      <c r="AV193" s="263" t="s">
        <v>3687</v>
      </c>
      <c r="AW193" s="263" t="s">
        <v>2997</v>
      </c>
      <c r="BM193" s="264" t="s">
        <v>2015</v>
      </c>
      <c r="BO193" s="264" t="s">
        <v>2015</v>
      </c>
      <c r="BP193" s="264" t="s">
        <v>2029</v>
      </c>
    </row>
    <row r="194" spans="1:68" x14ac:dyDescent="0.45">
      <c r="A194" s="263" t="s">
        <v>2486</v>
      </c>
      <c r="D194" s="263" t="s">
        <v>2736</v>
      </c>
      <c r="E194" s="263" t="s">
        <v>2388</v>
      </c>
      <c r="F194" s="263" t="s">
        <v>2388</v>
      </c>
      <c r="G194" s="263" t="s">
        <v>2389</v>
      </c>
      <c r="H194" s="264" t="s">
        <v>1905</v>
      </c>
      <c r="J194" s="263" t="s">
        <v>2486</v>
      </c>
      <c r="K194" s="264" t="s">
        <v>765</v>
      </c>
      <c r="L194" s="264">
        <v>8.99</v>
      </c>
      <c r="M194" s="264">
        <v>9999</v>
      </c>
      <c r="N194" s="264" t="s">
        <v>545</v>
      </c>
      <c r="Q194" s="264">
        <v>4.99</v>
      </c>
      <c r="R194" s="265">
        <v>42893</v>
      </c>
      <c r="S194" s="265">
        <v>42922</v>
      </c>
      <c r="AN194" s="263" t="s">
        <v>2390</v>
      </c>
      <c r="AO194" s="263" t="s">
        <v>2391</v>
      </c>
      <c r="AP194" s="263" t="s">
        <v>2392</v>
      </c>
      <c r="AQ194" s="263" t="s">
        <v>2393</v>
      </c>
      <c r="AR194" s="263" t="s">
        <v>2394</v>
      </c>
      <c r="AS194" s="263" t="s">
        <v>2395</v>
      </c>
      <c r="AT194" s="263" t="s">
        <v>2996</v>
      </c>
      <c r="AV194" s="263" t="s">
        <v>3688</v>
      </c>
      <c r="AW194" s="263" t="s">
        <v>2997</v>
      </c>
      <c r="BM194" s="264" t="s">
        <v>2015</v>
      </c>
      <c r="BO194" s="264" t="s">
        <v>2015</v>
      </c>
      <c r="BP194" s="264" t="s">
        <v>2029</v>
      </c>
    </row>
    <row r="195" spans="1:68" x14ac:dyDescent="0.45">
      <c r="A195" s="263" t="s">
        <v>2487</v>
      </c>
      <c r="D195" s="263" t="s">
        <v>2737</v>
      </c>
      <c r="E195" s="263" t="s">
        <v>2388</v>
      </c>
      <c r="F195" s="263" t="s">
        <v>2388</v>
      </c>
      <c r="G195" s="263" t="s">
        <v>2389</v>
      </c>
      <c r="H195" s="264" t="s">
        <v>1905</v>
      </c>
      <c r="J195" s="263" t="s">
        <v>2487</v>
      </c>
      <c r="K195" s="264" t="s">
        <v>765</v>
      </c>
      <c r="L195" s="264">
        <v>8.99</v>
      </c>
      <c r="M195" s="264">
        <v>9999</v>
      </c>
      <c r="N195" s="264" t="s">
        <v>545</v>
      </c>
      <c r="Q195" s="264">
        <v>4.99</v>
      </c>
      <c r="R195" s="265">
        <v>42893</v>
      </c>
      <c r="S195" s="265">
        <v>42922</v>
      </c>
      <c r="AN195" s="263" t="s">
        <v>2390</v>
      </c>
      <c r="AO195" s="263" t="s">
        <v>2391</v>
      </c>
      <c r="AP195" s="263" t="s">
        <v>2392</v>
      </c>
      <c r="AQ195" s="263" t="s">
        <v>2393</v>
      </c>
      <c r="AR195" s="263" t="s">
        <v>2394</v>
      </c>
      <c r="AS195" s="263" t="s">
        <v>2395</v>
      </c>
      <c r="AT195" s="263" t="s">
        <v>2996</v>
      </c>
      <c r="AV195" s="263" t="s">
        <v>3689</v>
      </c>
      <c r="AW195" s="263" t="s">
        <v>2997</v>
      </c>
      <c r="BM195" s="264" t="s">
        <v>2015</v>
      </c>
      <c r="BO195" s="264" t="s">
        <v>2015</v>
      </c>
      <c r="BP195" s="264" t="s">
        <v>2029</v>
      </c>
    </row>
    <row r="196" spans="1:68" x14ac:dyDescent="0.45">
      <c r="A196" s="263" t="s">
        <v>2488</v>
      </c>
      <c r="D196" s="263" t="s">
        <v>2738</v>
      </c>
      <c r="E196" s="263" t="s">
        <v>2388</v>
      </c>
      <c r="F196" s="263" t="s">
        <v>2388</v>
      </c>
      <c r="G196" s="263" t="s">
        <v>2389</v>
      </c>
      <c r="H196" s="264" t="s">
        <v>1905</v>
      </c>
      <c r="J196" s="263" t="s">
        <v>2488</v>
      </c>
      <c r="K196" s="264" t="s">
        <v>765</v>
      </c>
      <c r="L196" s="264">
        <v>8.99</v>
      </c>
      <c r="M196" s="264">
        <v>9999</v>
      </c>
      <c r="N196" s="264" t="s">
        <v>545</v>
      </c>
      <c r="Q196" s="264">
        <v>4.99</v>
      </c>
      <c r="R196" s="265">
        <v>42893</v>
      </c>
      <c r="S196" s="265">
        <v>42922</v>
      </c>
      <c r="AN196" s="263" t="s">
        <v>2390</v>
      </c>
      <c r="AO196" s="263" t="s">
        <v>2391</v>
      </c>
      <c r="AP196" s="263" t="s">
        <v>2392</v>
      </c>
      <c r="AQ196" s="263" t="s">
        <v>2393</v>
      </c>
      <c r="AR196" s="263" t="s">
        <v>2394</v>
      </c>
      <c r="AS196" s="263" t="s">
        <v>2395</v>
      </c>
      <c r="AT196" s="263" t="s">
        <v>2996</v>
      </c>
      <c r="AV196" s="263" t="s">
        <v>3690</v>
      </c>
      <c r="AW196" s="263" t="s">
        <v>2997</v>
      </c>
      <c r="BM196" s="264" t="s">
        <v>2015</v>
      </c>
      <c r="BO196" s="264" t="s">
        <v>2015</v>
      </c>
      <c r="BP196" s="264" t="s">
        <v>2029</v>
      </c>
    </row>
    <row r="197" spans="1:68" x14ac:dyDescent="0.45">
      <c r="A197" s="263" t="s">
        <v>2489</v>
      </c>
      <c r="D197" s="263" t="s">
        <v>2739</v>
      </c>
      <c r="E197" s="263" t="s">
        <v>2388</v>
      </c>
      <c r="F197" s="263" t="s">
        <v>2388</v>
      </c>
      <c r="G197" s="263" t="s">
        <v>2389</v>
      </c>
      <c r="H197" s="264" t="s">
        <v>1905</v>
      </c>
      <c r="J197" s="263" t="s">
        <v>2489</v>
      </c>
      <c r="K197" s="264" t="s">
        <v>765</v>
      </c>
      <c r="L197" s="264">
        <v>8.99</v>
      </c>
      <c r="M197" s="264">
        <v>9999</v>
      </c>
      <c r="N197" s="264" t="s">
        <v>545</v>
      </c>
      <c r="Q197" s="264">
        <v>4.99</v>
      </c>
      <c r="R197" s="265">
        <v>42893</v>
      </c>
      <c r="S197" s="265">
        <v>42922</v>
      </c>
      <c r="AN197" s="263" t="s">
        <v>2390</v>
      </c>
      <c r="AO197" s="263" t="s">
        <v>2391</v>
      </c>
      <c r="AP197" s="263" t="s">
        <v>2392</v>
      </c>
      <c r="AQ197" s="263" t="s">
        <v>2393</v>
      </c>
      <c r="AR197" s="263" t="s">
        <v>2394</v>
      </c>
      <c r="AS197" s="263" t="s">
        <v>2395</v>
      </c>
      <c r="AT197" s="263" t="s">
        <v>2996</v>
      </c>
      <c r="AV197" s="263" t="s">
        <v>3691</v>
      </c>
      <c r="AW197" s="263" t="s">
        <v>2997</v>
      </c>
      <c r="BM197" s="264" t="s">
        <v>2015</v>
      </c>
      <c r="BO197" s="264" t="s">
        <v>2015</v>
      </c>
      <c r="BP197" s="264" t="s">
        <v>2029</v>
      </c>
    </row>
    <row r="198" spans="1:68" x14ac:dyDescent="0.45">
      <c r="A198" s="263" t="s">
        <v>2490</v>
      </c>
      <c r="D198" s="263" t="s">
        <v>2740</v>
      </c>
      <c r="E198" s="263" t="s">
        <v>2388</v>
      </c>
      <c r="F198" s="263" t="s">
        <v>2388</v>
      </c>
      <c r="G198" s="263" t="s">
        <v>2389</v>
      </c>
      <c r="H198" s="264" t="s">
        <v>1905</v>
      </c>
      <c r="J198" s="263" t="s">
        <v>2490</v>
      </c>
      <c r="K198" s="264" t="s">
        <v>765</v>
      </c>
      <c r="L198" s="264">
        <v>8.99</v>
      </c>
      <c r="M198" s="264">
        <v>9999</v>
      </c>
      <c r="N198" s="264" t="s">
        <v>545</v>
      </c>
      <c r="Q198" s="264">
        <v>4.99</v>
      </c>
      <c r="R198" s="265">
        <v>42893</v>
      </c>
      <c r="S198" s="265">
        <v>42922</v>
      </c>
      <c r="AN198" s="263" t="s">
        <v>2390</v>
      </c>
      <c r="AO198" s="263" t="s">
        <v>2391</v>
      </c>
      <c r="AP198" s="263" t="s">
        <v>2392</v>
      </c>
      <c r="AQ198" s="263" t="s">
        <v>2393</v>
      </c>
      <c r="AR198" s="263" t="s">
        <v>2394</v>
      </c>
      <c r="AS198" s="263" t="s">
        <v>2395</v>
      </c>
      <c r="AT198" s="263" t="s">
        <v>2996</v>
      </c>
      <c r="AV198" s="263" t="s">
        <v>3692</v>
      </c>
      <c r="AW198" s="263" t="s">
        <v>2997</v>
      </c>
      <c r="BM198" s="264" t="s">
        <v>2015</v>
      </c>
      <c r="BO198" s="264" t="s">
        <v>2015</v>
      </c>
      <c r="BP198" s="264" t="s">
        <v>2029</v>
      </c>
    </row>
    <row r="199" spans="1:68" x14ac:dyDescent="0.45">
      <c r="A199" s="263" t="s">
        <v>2491</v>
      </c>
      <c r="D199" s="263" t="s">
        <v>2741</v>
      </c>
      <c r="E199" s="263" t="s">
        <v>2388</v>
      </c>
      <c r="F199" s="263" t="s">
        <v>2388</v>
      </c>
      <c r="G199" s="263" t="s">
        <v>2389</v>
      </c>
      <c r="H199" s="264" t="s">
        <v>1905</v>
      </c>
      <c r="J199" s="263" t="s">
        <v>2491</v>
      </c>
      <c r="K199" s="264" t="s">
        <v>765</v>
      </c>
      <c r="L199" s="264">
        <v>8.99</v>
      </c>
      <c r="M199" s="264">
        <v>9999</v>
      </c>
      <c r="N199" s="264" t="s">
        <v>545</v>
      </c>
      <c r="Q199" s="264">
        <v>4.99</v>
      </c>
      <c r="R199" s="265">
        <v>42893</v>
      </c>
      <c r="S199" s="265">
        <v>42922</v>
      </c>
      <c r="AN199" s="263" t="s">
        <v>2390</v>
      </c>
      <c r="AO199" s="263" t="s">
        <v>2391</v>
      </c>
      <c r="AP199" s="263" t="s">
        <v>2392</v>
      </c>
      <c r="AQ199" s="263" t="s">
        <v>2393</v>
      </c>
      <c r="AR199" s="263" t="s">
        <v>2394</v>
      </c>
      <c r="AS199" s="263" t="s">
        <v>2395</v>
      </c>
      <c r="AT199" s="263" t="s">
        <v>2996</v>
      </c>
      <c r="AV199" s="263" t="s">
        <v>3693</v>
      </c>
      <c r="AW199" s="263" t="s">
        <v>2997</v>
      </c>
      <c r="BM199" s="264" t="s">
        <v>2015</v>
      </c>
      <c r="BO199" s="264" t="s">
        <v>2015</v>
      </c>
      <c r="BP199" s="264" t="s">
        <v>2029</v>
      </c>
    </row>
    <row r="200" spans="1:68" x14ac:dyDescent="0.45">
      <c r="A200" s="263" t="s">
        <v>2492</v>
      </c>
      <c r="D200" s="263" t="s">
        <v>2742</v>
      </c>
      <c r="E200" s="263" t="s">
        <v>2388</v>
      </c>
      <c r="F200" s="263" t="s">
        <v>2388</v>
      </c>
      <c r="G200" s="263" t="s">
        <v>2389</v>
      </c>
      <c r="H200" s="264" t="s">
        <v>1905</v>
      </c>
      <c r="J200" s="263" t="s">
        <v>2492</v>
      </c>
      <c r="K200" s="264" t="s">
        <v>765</v>
      </c>
      <c r="L200" s="264">
        <v>8.99</v>
      </c>
      <c r="M200" s="264">
        <v>9999</v>
      </c>
      <c r="N200" s="264" t="s">
        <v>545</v>
      </c>
      <c r="Q200" s="264">
        <v>4.99</v>
      </c>
      <c r="R200" s="265">
        <v>42893</v>
      </c>
      <c r="S200" s="265">
        <v>42922</v>
      </c>
      <c r="AN200" s="263" t="s">
        <v>2390</v>
      </c>
      <c r="AO200" s="263" t="s">
        <v>2391</v>
      </c>
      <c r="AP200" s="263" t="s">
        <v>2392</v>
      </c>
      <c r="AQ200" s="263" t="s">
        <v>2393</v>
      </c>
      <c r="AR200" s="263" t="s">
        <v>2394</v>
      </c>
      <c r="AS200" s="263" t="s">
        <v>2395</v>
      </c>
      <c r="AT200" s="263" t="s">
        <v>2996</v>
      </c>
      <c r="AV200" s="263" t="s">
        <v>3694</v>
      </c>
      <c r="AW200" s="263" t="s">
        <v>2997</v>
      </c>
      <c r="BM200" s="264" t="s">
        <v>2015</v>
      </c>
      <c r="BO200" s="264" t="s">
        <v>2015</v>
      </c>
      <c r="BP200" s="264" t="s">
        <v>2029</v>
      </c>
    </row>
    <row r="201" spans="1:68" x14ac:dyDescent="0.45">
      <c r="A201" s="263" t="s">
        <v>2493</v>
      </c>
      <c r="D201" s="263" t="s">
        <v>2743</v>
      </c>
      <c r="E201" s="263" t="s">
        <v>2388</v>
      </c>
      <c r="F201" s="263" t="s">
        <v>2388</v>
      </c>
      <c r="G201" s="263" t="s">
        <v>2389</v>
      </c>
      <c r="H201" s="264" t="s">
        <v>1905</v>
      </c>
      <c r="J201" s="263" t="s">
        <v>2493</v>
      </c>
      <c r="K201" s="264" t="s">
        <v>765</v>
      </c>
      <c r="L201" s="264">
        <v>8.99</v>
      </c>
      <c r="M201" s="264">
        <v>9999</v>
      </c>
      <c r="N201" s="264" t="s">
        <v>545</v>
      </c>
      <c r="Q201" s="264">
        <v>4.99</v>
      </c>
      <c r="R201" s="265">
        <v>42893</v>
      </c>
      <c r="S201" s="265">
        <v>42922</v>
      </c>
      <c r="AN201" s="263" t="s">
        <v>2390</v>
      </c>
      <c r="AO201" s="263" t="s">
        <v>2391</v>
      </c>
      <c r="AP201" s="263" t="s">
        <v>2392</v>
      </c>
      <c r="AQ201" s="263" t="s">
        <v>2393</v>
      </c>
      <c r="AR201" s="263" t="s">
        <v>2394</v>
      </c>
      <c r="AS201" s="263" t="s">
        <v>2395</v>
      </c>
      <c r="AT201" s="263" t="s">
        <v>2996</v>
      </c>
      <c r="AV201" s="263" t="s">
        <v>3695</v>
      </c>
      <c r="AW201" s="263" t="s">
        <v>2997</v>
      </c>
      <c r="BM201" s="264" t="s">
        <v>2015</v>
      </c>
      <c r="BO201" s="264" t="s">
        <v>2015</v>
      </c>
      <c r="BP201" s="264" t="s">
        <v>2029</v>
      </c>
    </row>
    <row r="202" spans="1:68" x14ac:dyDescent="0.45">
      <c r="A202" s="263" t="s">
        <v>2494</v>
      </c>
      <c r="D202" s="263" t="s">
        <v>2744</v>
      </c>
      <c r="E202" s="263" t="s">
        <v>2388</v>
      </c>
      <c r="F202" s="263" t="s">
        <v>2388</v>
      </c>
      <c r="G202" s="263" t="s">
        <v>2389</v>
      </c>
      <c r="H202" s="264" t="s">
        <v>1905</v>
      </c>
      <c r="J202" s="263" t="s">
        <v>2494</v>
      </c>
      <c r="K202" s="264" t="s">
        <v>765</v>
      </c>
      <c r="L202" s="264">
        <v>8.99</v>
      </c>
      <c r="M202" s="264">
        <v>9999</v>
      </c>
      <c r="N202" s="264" t="s">
        <v>545</v>
      </c>
      <c r="Q202" s="264">
        <v>4.99</v>
      </c>
      <c r="R202" s="265">
        <v>42893</v>
      </c>
      <c r="S202" s="265">
        <v>42922</v>
      </c>
      <c r="AN202" s="263" t="s">
        <v>2390</v>
      </c>
      <c r="AO202" s="263" t="s">
        <v>2391</v>
      </c>
      <c r="AP202" s="263" t="s">
        <v>2392</v>
      </c>
      <c r="AQ202" s="263" t="s">
        <v>2393</v>
      </c>
      <c r="AR202" s="263" t="s">
        <v>2394</v>
      </c>
      <c r="AS202" s="263" t="s">
        <v>2395</v>
      </c>
      <c r="AT202" s="263" t="s">
        <v>2996</v>
      </c>
      <c r="AV202" s="263" t="s">
        <v>3696</v>
      </c>
      <c r="AW202" s="263" t="s">
        <v>2997</v>
      </c>
      <c r="BM202" s="264" t="s">
        <v>2015</v>
      </c>
      <c r="BO202" s="264" t="s">
        <v>2015</v>
      </c>
      <c r="BP202" s="264" t="s">
        <v>2029</v>
      </c>
    </row>
    <row r="203" spans="1:68" x14ac:dyDescent="0.45">
      <c r="A203" s="263" t="s">
        <v>2495</v>
      </c>
      <c r="D203" s="263" t="s">
        <v>2745</v>
      </c>
      <c r="E203" s="263" t="s">
        <v>2388</v>
      </c>
      <c r="F203" s="263" t="s">
        <v>2388</v>
      </c>
      <c r="G203" s="263" t="s">
        <v>2389</v>
      </c>
      <c r="H203" s="264" t="s">
        <v>1905</v>
      </c>
      <c r="J203" s="263" t="s">
        <v>2495</v>
      </c>
      <c r="K203" s="264" t="s">
        <v>765</v>
      </c>
      <c r="L203" s="264">
        <v>8.99</v>
      </c>
      <c r="M203" s="264">
        <v>9999</v>
      </c>
      <c r="N203" s="264" t="s">
        <v>545</v>
      </c>
      <c r="Q203" s="264">
        <v>4.99</v>
      </c>
      <c r="R203" s="265">
        <v>42893</v>
      </c>
      <c r="S203" s="265">
        <v>42922</v>
      </c>
      <c r="AN203" s="263" t="s">
        <v>2390</v>
      </c>
      <c r="AO203" s="263" t="s">
        <v>2391</v>
      </c>
      <c r="AP203" s="263" t="s">
        <v>2392</v>
      </c>
      <c r="AQ203" s="263" t="s">
        <v>2393</v>
      </c>
      <c r="AR203" s="263" t="s">
        <v>2394</v>
      </c>
      <c r="AS203" s="263" t="s">
        <v>2395</v>
      </c>
      <c r="AT203" s="263" t="s">
        <v>2996</v>
      </c>
      <c r="AV203" s="263" t="s">
        <v>3697</v>
      </c>
      <c r="AW203" s="263" t="s">
        <v>2997</v>
      </c>
      <c r="BM203" s="264" t="s">
        <v>2015</v>
      </c>
      <c r="BO203" s="264" t="s">
        <v>2015</v>
      </c>
      <c r="BP203" s="264" t="s">
        <v>2029</v>
      </c>
    </row>
    <row r="204" spans="1:68" x14ac:dyDescent="0.45">
      <c r="A204" s="263" t="s">
        <v>3098</v>
      </c>
      <c r="D204" s="263" t="s">
        <v>4048</v>
      </c>
      <c r="E204" s="263" t="s">
        <v>2388</v>
      </c>
      <c r="F204" s="263" t="s">
        <v>2388</v>
      </c>
      <c r="G204" s="263" t="s">
        <v>2389</v>
      </c>
      <c r="H204" s="264" t="s">
        <v>1905</v>
      </c>
      <c r="J204" s="263" t="s">
        <v>3098</v>
      </c>
      <c r="K204" s="264" t="s">
        <v>765</v>
      </c>
      <c r="L204" s="264">
        <v>8.99</v>
      </c>
      <c r="M204" s="264">
        <v>9999</v>
      </c>
      <c r="N204" s="264" t="s">
        <v>545</v>
      </c>
      <c r="Q204" s="264">
        <v>4.99</v>
      </c>
      <c r="R204" s="265">
        <v>42893</v>
      </c>
      <c r="S204" s="265">
        <v>42922</v>
      </c>
      <c r="AN204" s="263" t="s">
        <v>2390</v>
      </c>
      <c r="AO204" s="263" t="s">
        <v>2391</v>
      </c>
      <c r="AP204" s="263" t="s">
        <v>2392</v>
      </c>
      <c r="AQ204" s="263" t="s">
        <v>2393</v>
      </c>
      <c r="AR204" s="263" t="s">
        <v>2394</v>
      </c>
      <c r="AS204" s="263" t="s">
        <v>2395</v>
      </c>
      <c r="AT204" s="263" t="s">
        <v>2996</v>
      </c>
      <c r="AV204" s="263" t="s">
        <v>3698</v>
      </c>
      <c r="AW204" s="263" t="s">
        <v>2997</v>
      </c>
      <c r="BM204" s="264" t="s">
        <v>2015</v>
      </c>
      <c r="BO204" s="264" t="s">
        <v>2015</v>
      </c>
      <c r="BP204" s="264" t="s">
        <v>2029</v>
      </c>
    </row>
    <row r="205" spans="1:68" x14ac:dyDescent="0.45">
      <c r="A205" s="263" t="s">
        <v>3099</v>
      </c>
      <c r="D205" s="263" t="s">
        <v>4049</v>
      </c>
      <c r="E205" s="263" t="s">
        <v>2388</v>
      </c>
      <c r="F205" s="263" t="s">
        <v>2388</v>
      </c>
      <c r="G205" s="263" t="s">
        <v>2389</v>
      </c>
      <c r="H205" s="264" t="s">
        <v>1905</v>
      </c>
      <c r="J205" s="263" t="s">
        <v>3099</v>
      </c>
      <c r="K205" s="264" t="s">
        <v>765</v>
      </c>
      <c r="L205" s="264">
        <v>8.99</v>
      </c>
      <c r="M205" s="264">
        <v>9999</v>
      </c>
      <c r="N205" s="264" t="s">
        <v>545</v>
      </c>
      <c r="Q205" s="264">
        <v>4.99</v>
      </c>
      <c r="R205" s="265">
        <v>42893</v>
      </c>
      <c r="S205" s="265">
        <v>42922</v>
      </c>
      <c r="AN205" s="263" t="s">
        <v>2390</v>
      </c>
      <c r="AO205" s="263" t="s">
        <v>2391</v>
      </c>
      <c r="AP205" s="263" t="s">
        <v>2392</v>
      </c>
      <c r="AQ205" s="263" t="s">
        <v>2393</v>
      </c>
      <c r="AR205" s="263" t="s">
        <v>2394</v>
      </c>
      <c r="AS205" s="263" t="s">
        <v>2395</v>
      </c>
      <c r="AT205" s="263" t="s">
        <v>2996</v>
      </c>
      <c r="AV205" s="263" t="s">
        <v>3699</v>
      </c>
      <c r="AW205" s="263" t="s">
        <v>2997</v>
      </c>
      <c r="BM205" s="264" t="s">
        <v>2015</v>
      </c>
      <c r="BO205" s="264" t="s">
        <v>2015</v>
      </c>
      <c r="BP205" s="264" t="s">
        <v>2029</v>
      </c>
    </row>
    <row r="206" spans="1:68" x14ac:dyDescent="0.45">
      <c r="A206" s="263" t="s">
        <v>3100</v>
      </c>
      <c r="D206" s="263" t="s">
        <v>4050</v>
      </c>
      <c r="E206" s="263" t="s">
        <v>2388</v>
      </c>
      <c r="F206" s="263" t="s">
        <v>2388</v>
      </c>
      <c r="G206" s="263" t="s">
        <v>2389</v>
      </c>
      <c r="H206" s="264" t="s">
        <v>1905</v>
      </c>
      <c r="J206" s="263" t="s">
        <v>3100</v>
      </c>
      <c r="K206" s="264" t="s">
        <v>765</v>
      </c>
      <c r="L206" s="264">
        <v>8.99</v>
      </c>
      <c r="M206" s="264">
        <v>9999</v>
      </c>
      <c r="N206" s="264" t="s">
        <v>545</v>
      </c>
      <c r="Q206" s="264">
        <v>4.99</v>
      </c>
      <c r="R206" s="265">
        <v>42893</v>
      </c>
      <c r="S206" s="265">
        <v>42922</v>
      </c>
      <c r="AN206" s="263" t="s">
        <v>2390</v>
      </c>
      <c r="AO206" s="263" t="s">
        <v>2391</v>
      </c>
      <c r="AP206" s="263" t="s">
        <v>2392</v>
      </c>
      <c r="AQ206" s="263" t="s">
        <v>2393</v>
      </c>
      <c r="AR206" s="263" t="s">
        <v>2394</v>
      </c>
      <c r="AS206" s="263" t="s">
        <v>2395</v>
      </c>
      <c r="AT206" s="263" t="s">
        <v>2996</v>
      </c>
      <c r="AV206" s="263" t="s">
        <v>3700</v>
      </c>
      <c r="AW206" s="263" t="s">
        <v>2997</v>
      </c>
      <c r="BM206" s="264" t="s">
        <v>2015</v>
      </c>
      <c r="BO206" s="264" t="s">
        <v>2015</v>
      </c>
      <c r="BP206" s="264" t="s">
        <v>2029</v>
      </c>
    </row>
    <row r="207" spans="1:68" x14ac:dyDescent="0.45">
      <c r="A207" s="263" t="s">
        <v>3101</v>
      </c>
      <c r="D207" s="263" t="s">
        <v>4051</v>
      </c>
      <c r="E207" s="263" t="s">
        <v>2388</v>
      </c>
      <c r="F207" s="263" t="s">
        <v>2388</v>
      </c>
      <c r="G207" s="263" t="s">
        <v>2389</v>
      </c>
      <c r="H207" s="264" t="s">
        <v>1905</v>
      </c>
      <c r="J207" s="263" t="s">
        <v>3101</v>
      </c>
      <c r="K207" s="264" t="s">
        <v>765</v>
      </c>
      <c r="L207" s="264">
        <v>8.99</v>
      </c>
      <c r="M207" s="264">
        <v>9999</v>
      </c>
      <c r="N207" s="264" t="s">
        <v>545</v>
      </c>
      <c r="Q207" s="264">
        <v>4.99</v>
      </c>
      <c r="R207" s="265">
        <v>42893</v>
      </c>
      <c r="S207" s="265">
        <v>42922</v>
      </c>
      <c r="AN207" s="263" t="s">
        <v>2390</v>
      </c>
      <c r="AO207" s="263" t="s">
        <v>2391</v>
      </c>
      <c r="AP207" s="263" t="s">
        <v>2392</v>
      </c>
      <c r="AQ207" s="263" t="s">
        <v>2393</v>
      </c>
      <c r="AR207" s="263" t="s">
        <v>2394</v>
      </c>
      <c r="AS207" s="263" t="s">
        <v>2395</v>
      </c>
      <c r="AT207" s="263" t="s">
        <v>2996</v>
      </c>
      <c r="AV207" s="263" t="s">
        <v>3701</v>
      </c>
      <c r="AW207" s="263" t="s">
        <v>2997</v>
      </c>
      <c r="BM207" s="264" t="s">
        <v>2015</v>
      </c>
      <c r="BO207" s="264" t="s">
        <v>2015</v>
      </c>
      <c r="BP207" s="264" t="s">
        <v>2029</v>
      </c>
    </row>
    <row r="208" spans="1:68" x14ac:dyDescent="0.45">
      <c r="A208" s="263" t="s">
        <v>3102</v>
      </c>
      <c r="D208" s="263" t="s">
        <v>4052</v>
      </c>
      <c r="E208" s="263" t="s">
        <v>2388</v>
      </c>
      <c r="F208" s="263" t="s">
        <v>2388</v>
      </c>
      <c r="G208" s="263" t="s">
        <v>2389</v>
      </c>
      <c r="H208" s="264" t="s">
        <v>1905</v>
      </c>
      <c r="J208" s="263" t="s">
        <v>3102</v>
      </c>
      <c r="K208" s="264" t="s">
        <v>765</v>
      </c>
      <c r="L208" s="264">
        <v>8.99</v>
      </c>
      <c r="M208" s="264">
        <v>9999</v>
      </c>
      <c r="N208" s="264" t="s">
        <v>545</v>
      </c>
      <c r="Q208" s="264">
        <v>4.99</v>
      </c>
      <c r="R208" s="265">
        <v>42893</v>
      </c>
      <c r="S208" s="265">
        <v>42922</v>
      </c>
      <c r="AN208" s="263" t="s">
        <v>2390</v>
      </c>
      <c r="AO208" s="263" t="s">
        <v>2391</v>
      </c>
      <c r="AP208" s="263" t="s">
        <v>2392</v>
      </c>
      <c r="AQ208" s="263" t="s">
        <v>2393</v>
      </c>
      <c r="AR208" s="263" t="s">
        <v>2394</v>
      </c>
      <c r="AS208" s="263" t="s">
        <v>2395</v>
      </c>
      <c r="AT208" s="263" t="s">
        <v>2996</v>
      </c>
      <c r="AV208" s="263" t="s">
        <v>3702</v>
      </c>
      <c r="AW208" s="263" t="s">
        <v>2997</v>
      </c>
      <c r="BM208" s="264" t="s">
        <v>2015</v>
      </c>
      <c r="BO208" s="264" t="s">
        <v>2015</v>
      </c>
      <c r="BP208" s="264" t="s">
        <v>2029</v>
      </c>
    </row>
    <row r="209" spans="1:68" x14ac:dyDescent="0.45">
      <c r="A209" s="263" t="s">
        <v>3103</v>
      </c>
      <c r="D209" s="263" t="s">
        <v>4053</v>
      </c>
      <c r="E209" s="263" t="s">
        <v>2388</v>
      </c>
      <c r="F209" s="263" t="s">
        <v>2388</v>
      </c>
      <c r="G209" s="263" t="s">
        <v>2389</v>
      </c>
      <c r="H209" s="264" t="s">
        <v>1905</v>
      </c>
      <c r="J209" s="263" t="s">
        <v>3103</v>
      </c>
      <c r="K209" s="264" t="s">
        <v>765</v>
      </c>
      <c r="L209" s="264">
        <v>8.99</v>
      </c>
      <c r="M209" s="264">
        <v>9999</v>
      </c>
      <c r="N209" s="264" t="s">
        <v>545</v>
      </c>
      <c r="Q209" s="264">
        <v>4.99</v>
      </c>
      <c r="R209" s="265">
        <v>42893</v>
      </c>
      <c r="S209" s="265">
        <v>42922</v>
      </c>
      <c r="AN209" s="263" t="s">
        <v>2390</v>
      </c>
      <c r="AO209" s="263" t="s">
        <v>2391</v>
      </c>
      <c r="AP209" s="263" t="s">
        <v>2392</v>
      </c>
      <c r="AQ209" s="263" t="s">
        <v>2393</v>
      </c>
      <c r="AR209" s="263" t="s">
        <v>2394</v>
      </c>
      <c r="AS209" s="263" t="s">
        <v>2395</v>
      </c>
      <c r="AT209" s="263" t="s">
        <v>2996</v>
      </c>
      <c r="AV209" s="263" t="s">
        <v>3703</v>
      </c>
      <c r="AW209" s="263" t="s">
        <v>2997</v>
      </c>
      <c r="BM209" s="264" t="s">
        <v>2015</v>
      </c>
      <c r="BO209" s="264" t="s">
        <v>2015</v>
      </c>
      <c r="BP209" s="264" t="s">
        <v>2029</v>
      </c>
    </row>
    <row r="210" spans="1:68" x14ac:dyDescent="0.45">
      <c r="A210" s="263" t="s">
        <v>3104</v>
      </c>
      <c r="D210" s="263" t="s">
        <v>4054</v>
      </c>
      <c r="E210" s="263" t="s">
        <v>2388</v>
      </c>
      <c r="F210" s="263" t="s">
        <v>2388</v>
      </c>
      <c r="G210" s="263" t="s">
        <v>2389</v>
      </c>
      <c r="H210" s="264" t="s">
        <v>1905</v>
      </c>
      <c r="J210" s="263" t="s">
        <v>3104</v>
      </c>
      <c r="K210" s="264" t="s">
        <v>765</v>
      </c>
      <c r="L210" s="264">
        <v>8.99</v>
      </c>
      <c r="M210" s="264">
        <v>9999</v>
      </c>
      <c r="N210" s="264" t="s">
        <v>545</v>
      </c>
      <c r="Q210" s="264">
        <v>4.99</v>
      </c>
      <c r="R210" s="265">
        <v>42893</v>
      </c>
      <c r="S210" s="265">
        <v>42922</v>
      </c>
      <c r="AN210" s="263" t="s">
        <v>2390</v>
      </c>
      <c r="AO210" s="263" t="s">
        <v>2391</v>
      </c>
      <c r="AP210" s="263" t="s">
        <v>2392</v>
      </c>
      <c r="AQ210" s="263" t="s">
        <v>2393</v>
      </c>
      <c r="AR210" s="263" t="s">
        <v>2394</v>
      </c>
      <c r="AS210" s="263" t="s">
        <v>2395</v>
      </c>
      <c r="AT210" s="263" t="s">
        <v>2996</v>
      </c>
      <c r="AV210" s="263" t="s">
        <v>3704</v>
      </c>
      <c r="AW210" s="263" t="s">
        <v>2997</v>
      </c>
      <c r="BM210" s="264" t="s">
        <v>2015</v>
      </c>
      <c r="BO210" s="264" t="s">
        <v>2015</v>
      </c>
      <c r="BP210" s="264" t="s">
        <v>2029</v>
      </c>
    </row>
    <row r="211" spans="1:68" x14ac:dyDescent="0.45">
      <c r="A211" s="263" t="s">
        <v>3105</v>
      </c>
      <c r="D211" s="263" t="s">
        <v>4055</v>
      </c>
      <c r="E211" s="263" t="s">
        <v>2388</v>
      </c>
      <c r="F211" s="263" t="s">
        <v>2388</v>
      </c>
      <c r="G211" s="263" t="s">
        <v>2389</v>
      </c>
      <c r="H211" s="264" t="s">
        <v>1905</v>
      </c>
      <c r="J211" s="263" t="s">
        <v>3105</v>
      </c>
      <c r="K211" s="264" t="s">
        <v>765</v>
      </c>
      <c r="L211" s="264">
        <v>8.99</v>
      </c>
      <c r="M211" s="264">
        <v>9999</v>
      </c>
      <c r="N211" s="264" t="s">
        <v>545</v>
      </c>
      <c r="Q211" s="264">
        <v>4.99</v>
      </c>
      <c r="R211" s="265">
        <v>42893</v>
      </c>
      <c r="S211" s="265">
        <v>42922</v>
      </c>
      <c r="AN211" s="263" t="s">
        <v>2390</v>
      </c>
      <c r="AO211" s="263" t="s">
        <v>2391</v>
      </c>
      <c r="AP211" s="263" t="s">
        <v>2392</v>
      </c>
      <c r="AQ211" s="263" t="s">
        <v>2393</v>
      </c>
      <c r="AR211" s="263" t="s">
        <v>2394</v>
      </c>
      <c r="AS211" s="263" t="s">
        <v>2395</v>
      </c>
      <c r="AT211" s="263" t="s">
        <v>2996</v>
      </c>
      <c r="AV211" s="263" t="s">
        <v>3705</v>
      </c>
      <c r="AW211" s="263" t="s">
        <v>2997</v>
      </c>
      <c r="BM211" s="264" t="s">
        <v>2015</v>
      </c>
      <c r="BO211" s="264" t="s">
        <v>2015</v>
      </c>
      <c r="BP211" s="264" t="s">
        <v>2029</v>
      </c>
    </row>
    <row r="212" spans="1:68" x14ac:dyDescent="0.45">
      <c r="A212" s="263" t="s">
        <v>3106</v>
      </c>
      <c r="D212" s="263" t="s">
        <v>4056</v>
      </c>
      <c r="E212" s="263" t="s">
        <v>2388</v>
      </c>
      <c r="F212" s="263" t="s">
        <v>2388</v>
      </c>
      <c r="G212" s="263" t="s">
        <v>2389</v>
      </c>
      <c r="H212" s="264" t="s">
        <v>1905</v>
      </c>
      <c r="J212" s="263" t="s">
        <v>3106</v>
      </c>
      <c r="K212" s="264" t="s">
        <v>765</v>
      </c>
      <c r="L212" s="264">
        <v>8.99</v>
      </c>
      <c r="M212" s="264">
        <v>9999</v>
      </c>
      <c r="N212" s="264" t="s">
        <v>545</v>
      </c>
      <c r="Q212" s="264">
        <v>4.99</v>
      </c>
      <c r="R212" s="265">
        <v>42893</v>
      </c>
      <c r="S212" s="265">
        <v>42922</v>
      </c>
      <c r="AN212" s="263" t="s">
        <v>2390</v>
      </c>
      <c r="AO212" s="263" t="s">
        <v>2391</v>
      </c>
      <c r="AP212" s="263" t="s">
        <v>2392</v>
      </c>
      <c r="AQ212" s="263" t="s">
        <v>2393</v>
      </c>
      <c r="AR212" s="263" t="s">
        <v>2394</v>
      </c>
      <c r="AS212" s="263" t="s">
        <v>2395</v>
      </c>
      <c r="AT212" s="263" t="s">
        <v>2996</v>
      </c>
      <c r="AV212" s="263" t="s">
        <v>3706</v>
      </c>
      <c r="AW212" s="263" t="s">
        <v>2997</v>
      </c>
      <c r="BM212" s="264" t="s">
        <v>2015</v>
      </c>
      <c r="BO212" s="264" t="s">
        <v>2015</v>
      </c>
      <c r="BP212" s="264" t="s">
        <v>2029</v>
      </c>
    </row>
    <row r="213" spans="1:68" x14ac:dyDescent="0.45">
      <c r="A213" s="263" t="s">
        <v>3107</v>
      </c>
      <c r="D213" s="263" t="s">
        <v>4057</v>
      </c>
      <c r="E213" s="263" t="s">
        <v>2388</v>
      </c>
      <c r="F213" s="263" t="s">
        <v>2388</v>
      </c>
      <c r="G213" s="263" t="s">
        <v>2389</v>
      </c>
      <c r="H213" s="264" t="s">
        <v>1905</v>
      </c>
      <c r="J213" s="263" t="s">
        <v>3107</v>
      </c>
      <c r="K213" s="264" t="s">
        <v>765</v>
      </c>
      <c r="L213" s="264">
        <v>8.99</v>
      </c>
      <c r="M213" s="264">
        <v>9999</v>
      </c>
      <c r="N213" s="264" t="s">
        <v>545</v>
      </c>
      <c r="Q213" s="264">
        <v>4.99</v>
      </c>
      <c r="R213" s="265">
        <v>42893</v>
      </c>
      <c r="S213" s="265">
        <v>42922</v>
      </c>
      <c r="AN213" s="263" t="s">
        <v>2390</v>
      </c>
      <c r="AO213" s="263" t="s">
        <v>2391</v>
      </c>
      <c r="AP213" s="263" t="s">
        <v>2392</v>
      </c>
      <c r="AQ213" s="263" t="s">
        <v>2393</v>
      </c>
      <c r="AR213" s="263" t="s">
        <v>2394</v>
      </c>
      <c r="AS213" s="263" t="s">
        <v>2395</v>
      </c>
      <c r="AT213" s="263" t="s">
        <v>2996</v>
      </c>
      <c r="AV213" s="263" t="s">
        <v>3707</v>
      </c>
      <c r="AW213" s="263" t="s">
        <v>2997</v>
      </c>
      <c r="BM213" s="264" t="s">
        <v>2015</v>
      </c>
      <c r="BO213" s="264" t="s">
        <v>2015</v>
      </c>
      <c r="BP213" s="264" t="s">
        <v>2029</v>
      </c>
    </row>
    <row r="214" spans="1:68" x14ac:dyDescent="0.45">
      <c r="A214" s="263" t="s">
        <v>3108</v>
      </c>
      <c r="D214" s="263" t="s">
        <v>4058</v>
      </c>
      <c r="E214" s="263" t="s">
        <v>2388</v>
      </c>
      <c r="F214" s="263" t="s">
        <v>2388</v>
      </c>
      <c r="G214" s="263" t="s">
        <v>2389</v>
      </c>
      <c r="H214" s="264" t="s">
        <v>1905</v>
      </c>
      <c r="J214" s="263" t="s">
        <v>3108</v>
      </c>
      <c r="K214" s="264" t="s">
        <v>765</v>
      </c>
      <c r="L214" s="264">
        <v>8.99</v>
      </c>
      <c r="M214" s="264">
        <v>9999</v>
      </c>
      <c r="N214" s="264" t="s">
        <v>545</v>
      </c>
      <c r="Q214" s="264">
        <v>4.99</v>
      </c>
      <c r="R214" s="265">
        <v>42893</v>
      </c>
      <c r="S214" s="265">
        <v>42922</v>
      </c>
      <c r="AN214" s="263" t="s">
        <v>2390</v>
      </c>
      <c r="AO214" s="263" t="s">
        <v>2391</v>
      </c>
      <c r="AP214" s="263" t="s">
        <v>2392</v>
      </c>
      <c r="AQ214" s="263" t="s">
        <v>2393</v>
      </c>
      <c r="AR214" s="263" t="s">
        <v>2394</v>
      </c>
      <c r="AS214" s="263" t="s">
        <v>2395</v>
      </c>
      <c r="AT214" s="263" t="s">
        <v>2996</v>
      </c>
      <c r="AV214" s="263" t="s">
        <v>3708</v>
      </c>
      <c r="AW214" s="263" t="s">
        <v>2997</v>
      </c>
      <c r="BM214" s="264" t="s">
        <v>2015</v>
      </c>
      <c r="BO214" s="264" t="s">
        <v>2015</v>
      </c>
      <c r="BP214" s="264" t="s">
        <v>2029</v>
      </c>
    </row>
    <row r="215" spans="1:68" x14ac:dyDescent="0.45">
      <c r="A215" s="263" t="s">
        <v>3109</v>
      </c>
      <c r="D215" s="263" t="s">
        <v>4059</v>
      </c>
      <c r="E215" s="263" t="s">
        <v>2388</v>
      </c>
      <c r="F215" s="263" t="s">
        <v>2388</v>
      </c>
      <c r="G215" s="263" t="s">
        <v>2389</v>
      </c>
      <c r="H215" s="264" t="s">
        <v>1905</v>
      </c>
      <c r="J215" s="263" t="s">
        <v>3109</v>
      </c>
      <c r="K215" s="264" t="s">
        <v>765</v>
      </c>
      <c r="L215" s="264">
        <v>8.99</v>
      </c>
      <c r="M215" s="264">
        <v>9999</v>
      </c>
      <c r="N215" s="264" t="s">
        <v>545</v>
      </c>
      <c r="Q215" s="264">
        <v>4.99</v>
      </c>
      <c r="R215" s="265">
        <v>42893</v>
      </c>
      <c r="S215" s="265">
        <v>42922</v>
      </c>
      <c r="AN215" s="263" t="s">
        <v>2390</v>
      </c>
      <c r="AO215" s="263" t="s">
        <v>2391</v>
      </c>
      <c r="AP215" s="263" t="s">
        <v>2392</v>
      </c>
      <c r="AQ215" s="263" t="s">
        <v>2393</v>
      </c>
      <c r="AR215" s="263" t="s">
        <v>2394</v>
      </c>
      <c r="AS215" s="263" t="s">
        <v>2395</v>
      </c>
      <c r="AT215" s="263" t="s">
        <v>2996</v>
      </c>
      <c r="AV215" s="263" t="s">
        <v>3709</v>
      </c>
      <c r="AW215" s="263" t="s">
        <v>2997</v>
      </c>
      <c r="BM215" s="264" t="s">
        <v>2015</v>
      </c>
      <c r="BO215" s="264" t="s">
        <v>2015</v>
      </c>
      <c r="BP215" s="264" t="s">
        <v>2029</v>
      </c>
    </row>
    <row r="216" spans="1:68" x14ac:dyDescent="0.45">
      <c r="A216" s="263" t="s">
        <v>3110</v>
      </c>
      <c r="D216" s="263" t="s">
        <v>4060</v>
      </c>
      <c r="E216" s="263" t="s">
        <v>2388</v>
      </c>
      <c r="F216" s="263" t="s">
        <v>2388</v>
      </c>
      <c r="G216" s="263" t="s">
        <v>2389</v>
      </c>
      <c r="H216" s="264" t="s">
        <v>1905</v>
      </c>
      <c r="J216" s="263" t="s">
        <v>3110</v>
      </c>
      <c r="K216" s="264" t="s">
        <v>765</v>
      </c>
      <c r="L216" s="264">
        <v>8.99</v>
      </c>
      <c r="M216" s="264">
        <v>9999</v>
      </c>
      <c r="N216" s="264" t="s">
        <v>545</v>
      </c>
      <c r="Q216" s="264">
        <v>4.99</v>
      </c>
      <c r="R216" s="265">
        <v>42893</v>
      </c>
      <c r="S216" s="265">
        <v>42922</v>
      </c>
      <c r="AN216" s="263" t="s">
        <v>2390</v>
      </c>
      <c r="AO216" s="263" t="s">
        <v>2391</v>
      </c>
      <c r="AP216" s="263" t="s">
        <v>2392</v>
      </c>
      <c r="AQ216" s="263" t="s">
        <v>2393</v>
      </c>
      <c r="AR216" s="263" t="s">
        <v>2394</v>
      </c>
      <c r="AS216" s="263" t="s">
        <v>2395</v>
      </c>
      <c r="AT216" s="263" t="s">
        <v>2996</v>
      </c>
      <c r="AV216" s="263" t="s">
        <v>3710</v>
      </c>
      <c r="AW216" s="263" t="s">
        <v>2997</v>
      </c>
      <c r="BM216" s="264" t="s">
        <v>2015</v>
      </c>
      <c r="BO216" s="264" t="s">
        <v>2015</v>
      </c>
      <c r="BP216" s="264" t="s">
        <v>2029</v>
      </c>
    </row>
    <row r="217" spans="1:68" x14ac:dyDescent="0.45">
      <c r="A217" s="263" t="s">
        <v>3111</v>
      </c>
      <c r="D217" s="263" t="s">
        <v>4061</v>
      </c>
      <c r="E217" s="263" t="s">
        <v>2388</v>
      </c>
      <c r="F217" s="263" t="s">
        <v>2388</v>
      </c>
      <c r="G217" s="263" t="s">
        <v>2389</v>
      </c>
      <c r="H217" s="264" t="s">
        <v>1905</v>
      </c>
      <c r="J217" s="263" t="s">
        <v>3111</v>
      </c>
      <c r="K217" s="264" t="s">
        <v>765</v>
      </c>
      <c r="L217" s="264">
        <v>8.99</v>
      </c>
      <c r="M217" s="264">
        <v>9999</v>
      </c>
      <c r="N217" s="264" t="s">
        <v>545</v>
      </c>
      <c r="Q217" s="264">
        <v>4.99</v>
      </c>
      <c r="R217" s="265">
        <v>42893</v>
      </c>
      <c r="S217" s="265">
        <v>42922</v>
      </c>
      <c r="AN217" s="263" t="s">
        <v>2390</v>
      </c>
      <c r="AO217" s="263" t="s">
        <v>2391</v>
      </c>
      <c r="AP217" s="263" t="s">
        <v>2392</v>
      </c>
      <c r="AQ217" s="263" t="s">
        <v>2393</v>
      </c>
      <c r="AR217" s="263" t="s">
        <v>2394</v>
      </c>
      <c r="AS217" s="263" t="s">
        <v>2395</v>
      </c>
      <c r="AT217" s="263" t="s">
        <v>2996</v>
      </c>
      <c r="AV217" s="263" t="s">
        <v>3711</v>
      </c>
      <c r="AW217" s="263" t="s">
        <v>2997</v>
      </c>
      <c r="BM217" s="264" t="s">
        <v>2015</v>
      </c>
      <c r="BO217" s="264" t="s">
        <v>2015</v>
      </c>
      <c r="BP217" s="264" t="s">
        <v>2029</v>
      </c>
    </row>
    <row r="218" spans="1:68" x14ac:dyDescent="0.45">
      <c r="A218" s="263" t="s">
        <v>3112</v>
      </c>
      <c r="D218" s="263" t="s">
        <v>4062</v>
      </c>
      <c r="E218" s="263" t="s">
        <v>2388</v>
      </c>
      <c r="F218" s="263" t="s">
        <v>2388</v>
      </c>
      <c r="G218" s="263" t="s">
        <v>2389</v>
      </c>
      <c r="H218" s="264" t="s">
        <v>1905</v>
      </c>
      <c r="J218" s="263" t="s">
        <v>3112</v>
      </c>
      <c r="K218" s="264" t="s">
        <v>765</v>
      </c>
      <c r="L218" s="264">
        <v>8.99</v>
      </c>
      <c r="M218" s="264">
        <v>9999</v>
      </c>
      <c r="N218" s="264" t="s">
        <v>545</v>
      </c>
      <c r="Q218" s="264">
        <v>4.99</v>
      </c>
      <c r="R218" s="265">
        <v>42893</v>
      </c>
      <c r="S218" s="265">
        <v>42922</v>
      </c>
      <c r="AN218" s="263" t="s">
        <v>2390</v>
      </c>
      <c r="AO218" s="263" t="s">
        <v>2391</v>
      </c>
      <c r="AP218" s="263" t="s">
        <v>2392</v>
      </c>
      <c r="AQ218" s="263" t="s">
        <v>2393</v>
      </c>
      <c r="AR218" s="263" t="s">
        <v>2394</v>
      </c>
      <c r="AS218" s="263" t="s">
        <v>2395</v>
      </c>
      <c r="AT218" s="263" t="s">
        <v>2996</v>
      </c>
      <c r="AV218" s="263" t="s">
        <v>3712</v>
      </c>
      <c r="AW218" s="263" t="s">
        <v>2997</v>
      </c>
      <c r="BM218" s="264" t="s">
        <v>2015</v>
      </c>
      <c r="BO218" s="264" t="s">
        <v>2015</v>
      </c>
      <c r="BP218" s="264" t="s">
        <v>2029</v>
      </c>
    </row>
    <row r="219" spans="1:68" x14ac:dyDescent="0.45">
      <c r="A219" s="263" t="s">
        <v>3113</v>
      </c>
      <c r="D219" s="263" t="s">
        <v>4063</v>
      </c>
      <c r="E219" s="263" t="s">
        <v>2388</v>
      </c>
      <c r="F219" s="263" t="s">
        <v>2388</v>
      </c>
      <c r="G219" s="263" t="s">
        <v>2389</v>
      </c>
      <c r="H219" s="264" t="s">
        <v>1905</v>
      </c>
      <c r="J219" s="263" t="s">
        <v>3113</v>
      </c>
      <c r="K219" s="264" t="s">
        <v>765</v>
      </c>
      <c r="L219" s="264">
        <v>8.99</v>
      </c>
      <c r="M219" s="264">
        <v>9999</v>
      </c>
      <c r="N219" s="264" t="s">
        <v>545</v>
      </c>
      <c r="Q219" s="264">
        <v>4.99</v>
      </c>
      <c r="R219" s="265">
        <v>42893</v>
      </c>
      <c r="S219" s="265">
        <v>42922</v>
      </c>
      <c r="AN219" s="263" t="s">
        <v>2390</v>
      </c>
      <c r="AO219" s="263" t="s">
        <v>2391</v>
      </c>
      <c r="AP219" s="263" t="s">
        <v>2392</v>
      </c>
      <c r="AQ219" s="263" t="s">
        <v>2393</v>
      </c>
      <c r="AR219" s="263" t="s">
        <v>2394</v>
      </c>
      <c r="AS219" s="263" t="s">
        <v>2395</v>
      </c>
      <c r="AT219" s="263" t="s">
        <v>2996</v>
      </c>
      <c r="AV219" s="263" t="s">
        <v>3713</v>
      </c>
      <c r="AW219" s="263" t="s">
        <v>2997</v>
      </c>
      <c r="BM219" s="264" t="s">
        <v>2015</v>
      </c>
      <c r="BO219" s="264" t="s">
        <v>2015</v>
      </c>
      <c r="BP219" s="264" t="s">
        <v>2029</v>
      </c>
    </row>
    <row r="220" spans="1:68" x14ac:dyDescent="0.45">
      <c r="A220" s="263" t="s">
        <v>3114</v>
      </c>
      <c r="D220" s="263" t="s">
        <v>4064</v>
      </c>
      <c r="E220" s="263" t="s">
        <v>2388</v>
      </c>
      <c r="F220" s="263" t="s">
        <v>2388</v>
      </c>
      <c r="G220" s="263" t="s">
        <v>2389</v>
      </c>
      <c r="H220" s="264" t="s">
        <v>1905</v>
      </c>
      <c r="J220" s="263" t="s">
        <v>3114</v>
      </c>
      <c r="K220" s="264" t="s">
        <v>765</v>
      </c>
      <c r="L220" s="264">
        <v>8.99</v>
      </c>
      <c r="M220" s="264">
        <v>9999</v>
      </c>
      <c r="N220" s="264" t="s">
        <v>545</v>
      </c>
      <c r="Q220" s="264">
        <v>4.99</v>
      </c>
      <c r="R220" s="265">
        <v>42893</v>
      </c>
      <c r="S220" s="265">
        <v>42922</v>
      </c>
      <c r="AN220" s="263" t="s">
        <v>2390</v>
      </c>
      <c r="AO220" s="263" t="s">
        <v>2391</v>
      </c>
      <c r="AP220" s="263" t="s">
        <v>2392</v>
      </c>
      <c r="AQ220" s="263" t="s">
        <v>2393</v>
      </c>
      <c r="AR220" s="263" t="s">
        <v>2394</v>
      </c>
      <c r="AS220" s="263" t="s">
        <v>2395</v>
      </c>
      <c r="AT220" s="263" t="s">
        <v>2996</v>
      </c>
      <c r="AV220" s="263" t="s">
        <v>3714</v>
      </c>
      <c r="AW220" s="263" t="s">
        <v>2997</v>
      </c>
      <c r="BM220" s="264" t="s">
        <v>2015</v>
      </c>
      <c r="BO220" s="264" t="s">
        <v>2015</v>
      </c>
      <c r="BP220" s="264" t="s">
        <v>2029</v>
      </c>
    </row>
    <row r="221" spans="1:68" x14ac:dyDescent="0.45">
      <c r="A221" s="263" t="s">
        <v>3115</v>
      </c>
      <c r="D221" s="263" t="s">
        <v>4065</v>
      </c>
      <c r="E221" s="263" t="s">
        <v>2388</v>
      </c>
      <c r="F221" s="263" t="s">
        <v>2388</v>
      </c>
      <c r="G221" s="263" t="s">
        <v>2389</v>
      </c>
      <c r="H221" s="264" t="s">
        <v>1905</v>
      </c>
      <c r="J221" s="263" t="s">
        <v>3115</v>
      </c>
      <c r="K221" s="264" t="s">
        <v>765</v>
      </c>
      <c r="L221" s="264">
        <v>8.99</v>
      </c>
      <c r="M221" s="264">
        <v>9999</v>
      </c>
      <c r="N221" s="264" t="s">
        <v>545</v>
      </c>
      <c r="Q221" s="264">
        <v>4.99</v>
      </c>
      <c r="R221" s="265">
        <v>42893</v>
      </c>
      <c r="S221" s="265">
        <v>42922</v>
      </c>
      <c r="AN221" s="263" t="s">
        <v>2390</v>
      </c>
      <c r="AO221" s="263" t="s">
        <v>2391</v>
      </c>
      <c r="AP221" s="263" t="s">
        <v>2392</v>
      </c>
      <c r="AQ221" s="263" t="s">
        <v>2393</v>
      </c>
      <c r="AR221" s="263" t="s">
        <v>2394</v>
      </c>
      <c r="AS221" s="263" t="s">
        <v>2395</v>
      </c>
      <c r="AT221" s="263" t="s">
        <v>2996</v>
      </c>
      <c r="AV221" s="263" t="s">
        <v>3715</v>
      </c>
      <c r="AW221" s="263" t="s">
        <v>2997</v>
      </c>
      <c r="BM221" s="264" t="s">
        <v>2015</v>
      </c>
      <c r="BO221" s="264" t="s">
        <v>2015</v>
      </c>
      <c r="BP221" s="264" t="s">
        <v>2029</v>
      </c>
    </row>
    <row r="222" spans="1:68" x14ac:dyDescent="0.45">
      <c r="A222" s="263" t="s">
        <v>3116</v>
      </c>
      <c r="D222" s="263" t="s">
        <v>4066</v>
      </c>
      <c r="E222" s="263" t="s">
        <v>2388</v>
      </c>
      <c r="F222" s="263" t="s">
        <v>2388</v>
      </c>
      <c r="G222" s="263" t="s">
        <v>2389</v>
      </c>
      <c r="H222" s="264" t="s">
        <v>1905</v>
      </c>
      <c r="J222" s="263" t="s">
        <v>3116</v>
      </c>
      <c r="K222" s="264" t="s">
        <v>765</v>
      </c>
      <c r="L222" s="264">
        <v>8.99</v>
      </c>
      <c r="M222" s="264">
        <v>9999</v>
      </c>
      <c r="N222" s="264" t="s">
        <v>545</v>
      </c>
      <c r="Q222" s="264">
        <v>4.99</v>
      </c>
      <c r="R222" s="265">
        <v>42893</v>
      </c>
      <c r="S222" s="265">
        <v>42922</v>
      </c>
      <c r="AN222" s="263" t="s">
        <v>2390</v>
      </c>
      <c r="AO222" s="263" t="s">
        <v>2391</v>
      </c>
      <c r="AP222" s="263" t="s">
        <v>2392</v>
      </c>
      <c r="AQ222" s="263" t="s">
        <v>2393</v>
      </c>
      <c r="AR222" s="263" t="s">
        <v>2394</v>
      </c>
      <c r="AS222" s="263" t="s">
        <v>2395</v>
      </c>
      <c r="AT222" s="263" t="s">
        <v>2996</v>
      </c>
      <c r="AV222" s="263" t="s">
        <v>3716</v>
      </c>
      <c r="AW222" s="263" t="s">
        <v>2997</v>
      </c>
      <c r="BM222" s="264" t="s">
        <v>2015</v>
      </c>
      <c r="BO222" s="264" t="s">
        <v>2015</v>
      </c>
      <c r="BP222" s="264" t="s">
        <v>2029</v>
      </c>
    </row>
    <row r="223" spans="1:68" x14ac:dyDescent="0.45">
      <c r="A223" s="263" t="s">
        <v>3117</v>
      </c>
      <c r="D223" s="263" t="s">
        <v>4067</v>
      </c>
      <c r="E223" s="263" t="s">
        <v>2388</v>
      </c>
      <c r="F223" s="263" t="s">
        <v>2388</v>
      </c>
      <c r="G223" s="263" t="s">
        <v>2389</v>
      </c>
      <c r="H223" s="264" t="s">
        <v>1905</v>
      </c>
      <c r="J223" s="263" t="s">
        <v>3117</v>
      </c>
      <c r="K223" s="264" t="s">
        <v>765</v>
      </c>
      <c r="L223" s="264">
        <v>8.99</v>
      </c>
      <c r="M223" s="264">
        <v>9999</v>
      </c>
      <c r="N223" s="264" t="s">
        <v>545</v>
      </c>
      <c r="Q223" s="264">
        <v>4.99</v>
      </c>
      <c r="R223" s="265">
        <v>42893</v>
      </c>
      <c r="S223" s="265">
        <v>42922</v>
      </c>
      <c r="AN223" s="263" t="s">
        <v>2390</v>
      </c>
      <c r="AO223" s="263" t="s">
        <v>2391</v>
      </c>
      <c r="AP223" s="263" t="s">
        <v>2392</v>
      </c>
      <c r="AQ223" s="263" t="s">
        <v>2393</v>
      </c>
      <c r="AR223" s="263" t="s">
        <v>2394</v>
      </c>
      <c r="AS223" s="263" t="s">
        <v>2395</v>
      </c>
      <c r="AT223" s="263" t="s">
        <v>2996</v>
      </c>
      <c r="AV223" s="263" t="s">
        <v>3717</v>
      </c>
      <c r="AW223" s="263" t="s">
        <v>2997</v>
      </c>
      <c r="BM223" s="264" t="s">
        <v>2015</v>
      </c>
      <c r="BO223" s="264" t="s">
        <v>2015</v>
      </c>
      <c r="BP223" s="264" t="s">
        <v>2029</v>
      </c>
    </row>
    <row r="224" spans="1:68" x14ac:dyDescent="0.45">
      <c r="A224" s="263" t="s">
        <v>3118</v>
      </c>
      <c r="D224" s="263" t="s">
        <v>4068</v>
      </c>
      <c r="E224" s="263" t="s">
        <v>2388</v>
      </c>
      <c r="F224" s="263" t="s">
        <v>2388</v>
      </c>
      <c r="G224" s="263" t="s">
        <v>2389</v>
      </c>
      <c r="H224" s="264" t="s">
        <v>1905</v>
      </c>
      <c r="J224" s="263" t="s">
        <v>3118</v>
      </c>
      <c r="K224" s="264" t="s">
        <v>765</v>
      </c>
      <c r="L224" s="264">
        <v>8.99</v>
      </c>
      <c r="M224" s="264">
        <v>9999</v>
      </c>
      <c r="N224" s="264" t="s">
        <v>545</v>
      </c>
      <c r="Q224" s="264">
        <v>4.99</v>
      </c>
      <c r="R224" s="265">
        <v>42893</v>
      </c>
      <c r="S224" s="265">
        <v>42922</v>
      </c>
      <c r="AN224" s="263" t="s">
        <v>2390</v>
      </c>
      <c r="AO224" s="263" t="s">
        <v>2391</v>
      </c>
      <c r="AP224" s="263" t="s">
        <v>2392</v>
      </c>
      <c r="AQ224" s="263" t="s">
        <v>2393</v>
      </c>
      <c r="AR224" s="263" t="s">
        <v>2394</v>
      </c>
      <c r="AS224" s="263" t="s">
        <v>2395</v>
      </c>
      <c r="AT224" s="263" t="s">
        <v>2996</v>
      </c>
      <c r="AV224" s="263" t="s">
        <v>3718</v>
      </c>
      <c r="AW224" s="263" t="s">
        <v>2997</v>
      </c>
      <c r="BM224" s="264" t="s">
        <v>2015</v>
      </c>
      <c r="BO224" s="264" t="s">
        <v>2015</v>
      </c>
      <c r="BP224" s="264" t="s">
        <v>2029</v>
      </c>
    </row>
    <row r="225" spans="1:68" x14ac:dyDescent="0.45">
      <c r="A225" s="263" t="s">
        <v>3119</v>
      </c>
      <c r="D225" s="263" t="s">
        <v>4069</v>
      </c>
      <c r="E225" s="263" t="s">
        <v>2388</v>
      </c>
      <c r="F225" s="263" t="s">
        <v>2388</v>
      </c>
      <c r="G225" s="263" t="s">
        <v>2389</v>
      </c>
      <c r="H225" s="264" t="s">
        <v>1905</v>
      </c>
      <c r="J225" s="263" t="s">
        <v>3119</v>
      </c>
      <c r="K225" s="264" t="s">
        <v>765</v>
      </c>
      <c r="L225" s="264">
        <v>8.99</v>
      </c>
      <c r="M225" s="264">
        <v>9999</v>
      </c>
      <c r="N225" s="264" t="s">
        <v>545</v>
      </c>
      <c r="Q225" s="264">
        <v>4.99</v>
      </c>
      <c r="R225" s="265">
        <v>42893</v>
      </c>
      <c r="S225" s="265">
        <v>42922</v>
      </c>
      <c r="AN225" s="263" t="s">
        <v>2390</v>
      </c>
      <c r="AO225" s="263" t="s">
        <v>2391</v>
      </c>
      <c r="AP225" s="263" t="s">
        <v>2392</v>
      </c>
      <c r="AQ225" s="263" t="s">
        <v>2393</v>
      </c>
      <c r="AR225" s="263" t="s">
        <v>2394</v>
      </c>
      <c r="AS225" s="263" t="s">
        <v>2395</v>
      </c>
      <c r="AT225" s="263" t="s">
        <v>2996</v>
      </c>
      <c r="AV225" s="263" t="s">
        <v>3719</v>
      </c>
      <c r="AW225" s="263" t="s">
        <v>2997</v>
      </c>
      <c r="BM225" s="264" t="s">
        <v>2015</v>
      </c>
      <c r="BO225" s="264" t="s">
        <v>2015</v>
      </c>
      <c r="BP225" s="264" t="s">
        <v>2029</v>
      </c>
    </row>
    <row r="226" spans="1:68" x14ac:dyDescent="0.45">
      <c r="A226" s="263" t="s">
        <v>3120</v>
      </c>
      <c r="D226" s="263" t="s">
        <v>4070</v>
      </c>
      <c r="E226" s="263" t="s">
        <v>2388</v>
      </c>
      <c r="F226" s="263" t="s">
        <v>2388</v>
      </c>
      <c r="G226" s="263" t="s">
        <v>2389</v>
      </c>
      <c r="H226" s="264" t="s">
        <v>1905</v>
      </c>
      <c r="J226" s="263" t="s">
        <v>3120</v>
      </c>
      <c r="K226" s="264" t="s">
        <v>765</v>
      </c>
      <c r="L226" s="264">
        <v>8.99</v>
      </c>
      <c r="M226" s="264">
        <v>9999</v>
      </c>
      <c r="N226" s="264" t="s">
        <v>545</v>
      </c>
      <c r="Q226" s="264">
        <v>4.99</v>
      </c>
      <c r="R226" s="265">
        <v>42893</v>
      </c>
      <c r="S226" s="265">
        <v>42922</v>
      </c>
      <c r="AN226" s="263" t="s">
        <v>2390</v>
      </c>
      <c r="AO226" s="263" t="s">
        <v>2391</v>
      </c>
      <c r="AP226" s="263" t="s">
        <v>2392</v>
      </c>
      <c r="AQ226" s="263" t="s">
        <v>2393</v>
      </c>
      <c r="AR226" s="263" t="s">
        <v>2394</v>
      </c>
      <c r="AS226" s="263" t="s">
        <v>2395</v>
      </c>
      <c r="AT226" s="263" t="s">
        <v>2996</v>
      </c>
      <c r="AV226" s="263" t="s">
        <v>3720</v>
      </c>
      <c r="AW226" s="263" t="s">
        <v>2997</v>
      </c>
      <c r="BM226" s="264" t="s">
        <v>2015</v>
      </c>
      <c r="BO226" s="264" t="s">
        <v>2015</v>
      </c>
      <c r="BP226" s="264" t="s">
        <v>2029</v>
      </c>
    </row>
    <row r="227" spans="1:68" x14ac:dyDescent="0.45">
      <c r="A227" s="263" t="s">
        <v>3121</v>
      </c>
      <c r="D227" s="263" t="s">
        <v>4071</v>
      </c>
      <c r="E227" s="263" t="s">
        <v>2388</v>
      </c>
      <c r="F227" s="263" t="s">
        <v>2388</v>
      </c>
      <c r="G227" s="263" t="s">
        <v>2389</v>
      </c>
      <c r="H227" s="264" t="s">
        <v>1905</v>
      </c>
      <c r="J227" s="263" t="s">
        <v>3121</v>
      </c>
      <c r="K227" s="264" t="s">
        <v>765</v>
      </c>
      <c r="L227" s="264">
        <v>8.99</v>
      </c>
      <c r="M227" s="264">
        <v>9999</v>
      </c>
      <c r="N227" s="264" t="s">
        <v>545</v>
      </c>
      <c r="Q227" s="264">
        <v>4.99</v>
      </c>
      <c r="R227" s="265">
        <v>42893</v>
      </c>
      <c r="S227" s="265">
        <v>42922</v>
      </c>
      <c r="AN227" s="263" t="s">
        <v>2390</v>
      </c>
      <c r="AO227" s="263" t="s">
        <v>2391</v>
      </c>
      <c r="AP227" s="263" t="s">
        <v>2392</v>
      </c>
      <c r="AQ227" s="263" t="s">
        <v>2393</v>
      </c>
      <c r="AR227" s="263" t="s">
        <v>2394</v>
      </c>
      <c r="AS227" s="263" t="s">
        <v>2395</v>
      </c>
      <c r="AT227" s="263" t="s">
        <v>2996</v>
      </c>
      <c r="AV227" s="263" t="s">
        <v>3721</v>
      </c>
      <c r="AW227" s="263" t="s">
        <v>2997</v>
      </c>
      <c r="BM227" s="264" t="s">
        <v>2015</v>
      </c>
      <c r="BO227" s="264" t="s">
        <v>2015</v>
      </c>
      <c r="BP227" s="264" t="s">
        <v>2029</v>
      </c>
    </row>
    <row r="228" spans="1:68" x14ac:dyDescent="0.45">
      <c r="A228" s="263" t="s">
        <v>3122</v>
      </c>
      <c r="D228" s="263" t="s">
        <v>4072</v>
      </c>
      <c r="E228" s="263" t="s">
        <v>2388</v>
      </c>
      <c r="F228" s="263" t="s">
        <v>2388</v>
      </c>
      <c r="G228" s="263" t="s">
        <v>2389</v>
      </c>
      <c r="H228" s="264" t="s">
        <v>1905</v>
      </c>
      <c r="J228" s="263" t="s">
        <v>3122</v>
      </c>
      <c r="K228" s="264" t="s">
        <v>765</v>
      </c>
      <c r="L228" s="264">
        <v>8.99</v>
      </c>
      <c r="M228" s="264">
        <v>9999</v>
      </c>
      <c r="N228" s="264" t="s">
        <v>545</v>
      </c>
      <c r="Q228" s="264">
        <v>4.99</v>
      </c>
      <c r="R228" s="265">
        <v>42893</v>
      </c>
      <c r="S228" s="265">
        <v>42922</v>
      </c>
      <c r="AN228" s="263" t="s">
        <v>2390</v>
      </c>
      <c r="AO228" s="263" t="s">
        <v>2391</v>
      </c>
      <c r="AP228" s="263" t="s">
        <v>2392</v>
      </c>
      <c r="AQ228" s="263" t="s">
        <v>2393</v>
      </c>
      <c r="AR228" s="263" t="s">
        <v>2394</v>
      </c>
      <c r="AS228" s="263" t="s">
        <v>2395</v>
      </c>
      <c r="AT228" s="263" t="s">
        <v>2996</v>
      </c>
      <c r="AV228" s="263" t="s">
        <v>3722</v>
      </c>
      <c r="AW228" s="263" t="s">
        <v>2997</v>
      </c>
      <c r="BM228" s="264" t="s">
        <v>2015</v>
      </c>
      <c r="BO228" s="264" t="s">
        <v>2015</v>
      </c>
      <c r="BP228" s="264" t="s">
        <v>2029</v>
      </c>
    </row>
    <row r="229" spans="1:68" x14ac:dyDescent="0.45">
      <c r="A229" s="263" t="s">
        <v>3123</v>
      </c>
      <c r="D229" s="263" t="s">
        <v>4073</v>
      </c>
      <c r="E229" s="263" t="s">
        <v>2388</v>
      </c>
      <c r="F229" s="263" t="s">
        <v>2388</v>
      </c>
      <c r="G229" s="263" t="s">
        <v>2389</v>
      </c>
      <c r="H229" s="264" t="s">
        <v>1905</v>
      </c>
      <c r="J229" s="263" t="s">
        <v>3123</v>
      </c>
      <c r="K229" s="264" t="s">
        <v>765</v>
      </c>
      <c r="L229" s="264">
        <v>8.99</v>
      </c>
      <c r="M229" s="264">
        <v>9999</v>
      </c>
      <c r="N229" s="264" t="s">
        <v>545</v>
      </c>
      <c r="Q229" s="264">
        <v>4.99</v>
      </c>
      <c r="R229" s="265">
        <v>42893</v>
      </c>
      <c r="S229" s="265">
        <v>42922</v>
      </c>
      <c r="AN229" s="263" t="s">
        <v>2390</v>
      </c>
      <c r="AO229" s="263" t="s">
        <v>2391</v>
      </c>
      <c r="AP229" s="263" t="s">
        <v>2392</v>
      </c>
      <c r="AQ229" s="263" t="s">
        <v>2393</v>
      </c>
      <c r="AR229" s="263" t="s">
        <v>2394</v>
      </c>
      <c r="AS229" s="263" t="s">
        <v>2395</v>
      </c>
      <c r="AT229" s="263" t="s">
        <v>2996</v>
      </c>
      <c r="AV229" s="263" t="s">
        <v>3723</v>
      </c>
      <c r="AW229" s="263" t="s">
        <v>2997</v>
      </c>
      <c r="BM229" s="264" t="s">
        <v>2015</v>
      </c>
      <c r="BO229" s="264" t="s">
        <v>2015</v>
      </c>
      <c r="BP229" s="264" t="s">
        <v>2029</v>
      </c>
    </row>
    <row r="230" spans="1:68" x14ac:dyDescent="0.45">
      <c r="A230" s="263" t="s">
        <v>3124</v>
      </c>
      <c r="D230" s="263" t="s">
        <v>4074</v>
      </c>
      <c r="E230" s="263" t="s">
        <v>2388</v>
      </c>
      <c r="F230" s="263" t="s">
        <v>2388</v>
      </c>
      <c r="G230" s="263" t="s">
        <v>2389</v>
      </c>
      <c r="H230" s="264" t="s">
        <v>1905</v>
      </c>
      <c r="J230" s="263" t="s">
        <v>3124</v>
      </c>
      <c r="K230" s="264" t="s">
        <v>765</v>
      </c>
      <c r="L230" s="264">
        <v>8.99</v>
      </c>
      <c r="M230" s="264">
        <v>9999</v>
      </c>
      <c r="N230" s="264" t="s">
        <v>545</v>
      </c>
      <c r="Q230" s="264">
        <v>4.99</v>
      </c>
      <c r="R230" s="265">
        <v>42893</v>
      </c>
      <c r="S230" s="265">
        <v>42922</v>
      </c>
      <c r="AN230" s="263" t="s">
        <v>2390</v>
      </c>
      <c r="AO230" s="263" t="s">
        <v>2391</v>
      </c>
      <c r="AP230" s="263" t="s">
        <v>2392</v>
      </c>
      <c r="AQ230" s="263" t="s">
        <v>2393</v>
      </c>
      <c r="AR230" s="263" t="s">
        <v>2394</v>
      </c>
      <c r="AS230" s="263" t="s">
        <v>2395</v>
      </c>
      <c r="AT230" s="263" t="s">
        <v>2996</v>
      </c>
      <c r="AV230" s="263" t="s">
        <v>3724</v>
      </c>
      <c r="AW230" s="263" t="s">
        <v>2997</v>
      </c>
      <c r="BM230" s="264" t="s">
        <v>2015</v>
      </c>
      <c r="BO230" s="264" t="s">
        <v>2015</v>
      </c>
      <c r="BP230" s="264" t="s">
        <v>2029</v>
      </c>
    </row>
    <row r="231" spans="1:68" x14ac:dyDescent="0.45">
      <c r="A231" s="263" t="s">
        <v>3125</v>
      </c>
      <c r="D231" s="263" t="s">
        <v>4075</v>
      </c>
      <c r="E231" s="263" t="s">
        <v>2388</v>
      </c>
      <c r="F231" s="263" t="s">
        <v>2388</v>
      </c>
      <c r="G231" s="263" t="s">
        <v>2389</v>
      </c>
      <c r="H231" s="264" t="s">
        <v>1905</v>
      </c>
      <c r="J231" s="263" t="s">
        <v>3125</v>
      </c>
      <c r="K231" s="264" t="s">
        <v>765</v>
      </c>
      <c r="L231" s="264">
        <v>8.99</v>
      </c>
      <c r="M231" s="264">
        <v>9999</v>
      </c>
      <c r="N231" s="264" t="s">
        <v>545</v>
      </c>
      <c r="Q231" s="264">
        <v>4.99</v>
      </c>
      <c r="R231" s="265">
        <v>42893</v>
      </c>
      <c r="S231" s="265">
        <v>42922</v>
      </c>
      <c r="AN231" s="263" t="s">
        <v>2390</v>
      </c>
      <c r="AO231" s="263" t="s">
        <v>2391</v>
      </c>
      <c r="AP231" s="263" t="s">
        <v>2392</v>
      </c>
      <c r="AQ231" s="263" t="s">
        <v>2393</v>
      </c>
      <c r="AR231" s="263" t="s">
        <v>2394</v>
      </c>
      <c r="AS231" s="263" t="s">
        <v>2395</v>
      </c>
      <c r="AT231" s="263" t="s">
        <v>2996</v>
      </c>
      <c r="AV231" s="263" t="s">
        <v>3725</v>
      </c>
      <c r="AW231" s="263" t="s">
        <v>2997</v>
      </c>
      <c r="BM231" s="264" t="s">
        <v>2015</v>
      </c>
      <c r="BO231" s="264" t="s">
        <v>2015</v>
      </c>
      <c r="BP231" s="264" t="s">
        <v>2029</v>
      </c>
    </row>
    <row r="232" spans="1:68" x14ac:dyDescent="0.45">
      <c r="A232" s="263" t="s">
        <v>3126</v>
      </c>
      <c r="D232" s="263" t="s">
        <v>4076</v>
      </c>
      <c r="E232" s="263" t="s">
        <v>2388</v>
      </c>
      <c r="F232" s="263" t="s">
        <v>2388</v>
      </c>
      <c r="G232" s="263" t="s">
        <v>2389</v>
      </c>
      <c r="H232" s="264" t="s">
        <v>1905</v>
      </c>
      <c r="J232" s="263" t="s">
        <v>3126</v>
      </c>
      <c r="K232" s="264" t="s">
        <v>765</v>
      </c>
      <c r="L232" s="264">
        <v>8.99</v>
      </c>
      <c r="M232" s="264">
        <v>9999</v>
      </c>
      <c r="N232" s="264" t="s">
        <v>545</v>
      </c>
      <c r="Q232" s="264">
        <v>4.99</v>
      </c>
      <c r="R232" s="265">
        <v>42893</v>
      </c>
      <c r="S232" s="265">
        <v>42922</v>
      </c>
      <c r="AN232" s="263" t="s">
        <v>2390</v>
      </c>
      <c r="AO232" s="263" t="s">
        <v>2391</v>
      </c>
      <c r="AP232" s="263" t="s">
        <v>2392</v>
      </c>
      <c r="AQ232" s="263" t="s">
        <v>2393</v>
      </c>
      <c r="AR232" s="263" t="s">
        <v>2394</v>
      </c>
      <c r="AS232" s="263" t="s">
        <v>2395</v>
      </c>
      <c r="AT232" s="263" t="s">
        <v>2996</v>
      </c>
      <c r="AV232" s="263" t="s">
        <v>3726</v>
      </c>
      <c r="AW232" s="263" t="s">
        <v>2997</v>
      </c>
      <c r="BM232" s="264" t="s">
        <v>2015</v>
      </c>
      <c r="BO232" s="264" t="s">
        <v>2015</v>
      </c>
      <c r="BP232" s="264" t="s">
        <v>2029</v>
      </c>
    </row>
    <row r="233" spans="1:68" x14ac:dyDescent="0.45">
      <c r="A233" s="263" t="s">
        <v>3127</v>
      </c>
      <c r="D233" s="263" t="s">
        <v>4077</v>
      </c>
      <c r="E233" s="263" t="s">
        <v>2388</v>
      </c>
      <c r="F233" s="263" t="s">
        <v>2388</v>
      </c>
      <c r="G233" s="263" t="s">
        <v>2389</v>
      </c>
      <c r="H233" s="264" t="s">
        <v>1905</v>
      </c>
      <c r="J233" s="263" t="s">
        <v>3127</v>
      </c>
      <c r="K233" s="264" t="s">
        <v>765</v>
      </c>
      <c r="L233" s="264">
        <v>8.99</v>
      </c>
      <c r="M233" s="264">
        <v>9999</v>
      </c>
      <c r="N233" s="264" t="s">
        <v>545</v>
      </c>
      <c r="Q233" s="264">
        <v>4.99</v>
      </c>
      <c r="R233" s="265">
        <v>42893</v>
      </c>
      <c r="S233" s="265">
        <v>42922</v>
      </c>
      <c r="AN233" s="263" t="s">
        <v>2390</v>
      </c>
      <c r="AO233" s="263" t="s">
        <v>2391</v>
      </c>
      <c r="AP233" s="263" t="s">
        <v>2392</v>
      </c>
      <c r="AQ233" s="263" t="s">
        <v>2393</v>
      </c>
      <c r="AR233" s="263" t="s">
        <v>2394</v>
      </c>
      <c r="AS233" s="263" t="s">
        <v>2395</v>
      </c>
      <c r="AT233" s="263" t="s">
        <v>2996</v>
      </c>
      <c r="AV233" s="263" t="s">
        <v>3727</v>
      </c>
      <c r="AW233" s="263" t="s">
        <v>2997</v>
      </c>
      <c r="BM233" s="264" t="s">
        <v>2015</v>
      </c>
      <c r="BO233" s="264" t="s">
        <v>2015</v>
      </c>
      <c r="BP233" s="264" t="s">
        <v>2029</v>
      </c>
    </row>
    <row r="234" spans="1:68" x14ac:dyDescent="0.45">
      <c r="A234" s="263" t="s">
        <v>3128</v>
      </c>
      <c r="D234" s="263" t="s">
        <v>4078</v>
      </c>
      <c r="E234" s="263" t="s">
        <v>2388</v>
      </c>
      <c r="F234" s="263" t="s">
        <v>2388</v>
      </c>
      <c r="G234" s="263" t="s">
        <v>2389</v>
      </c>
      <c r="H234" s="264" t="s">
        <v>1905</v>
      </c>
      <c r="J234" s="263" t="s">
        <v>3128</v>
      </c>
      <c r="K234" s="264" t="s">
        <v>765</v>
      </c>
      <c r="L234" s="264">
        <v>8.99</v>
      </c>
      <c r="M234" s="264">
        <v>9999</v>
      </c>
      <c r="N234" s="264" t="s">
        <v>545</v>
      </c>
      <c r="Q234" s="264">
        <v>4.99</v>
      </c>
      <c r="R234" s="265">
        <v>42893</v>
      </c>
      <c r="S234" s="265">
        <v>42922</v>
      </c>
      <c r="AN234" s="263" t="s">
        <v>2390</v>
      </c>
      <c r="AO234" s="263" t="s">
        <v>2391</v>
      </c>
      <c r="AP234" s="263" t="s">
        <v>2392</v>
      </c>
      <c r="AQ234" s="263" t="s">
        <v>2393</v>
      </c>
      <c r="AR234" s="263" t="s">
        <v>2394</v>
      </c>
      <c r="AS234" s="263" t="s">
        <v>2395</v>
      </c>
      <c r="AT234" s="263" t="s">
        <v>2996</v>
      </c>
      <c r="AV234" s="263" t="s">
        <v>3728</v>
      </c>
      <c r="AW234" s="263" t="s">
        <v>2997</v>
      </c>
      <c r="BM234" s="264" t="s">
        <v>2015</v>
      </c>
      <c r="BO234" s="264" t="s">
        <v>2015</v>
      </c>
      <c r="BP234" s="264" t="s">
        <v>2029</v>
      </c>
    </row>
    <row r="235" spans="1:68" x14ac:dyDescent="0.45">
      <c r="A235" s="263" t="s">
        <v>3129</v>
      </c>
      <c r="D235" s="263" t="s">
        <v>4079</v>
      </c>
      <c r="E235" s="263" t="s">
        <v>2388</v>
      </c>
      <c r="F235" s="263" t="s">
        <v>2388</v>
      </c>
      <c r="G235" s="263" t="s">
        <v>2389</v>
      </c>
      <c r="H235" s="264" t="s">
        <v>1905</v>
      </c>
      <c r="J235" s="263" t="s">
        <v>3129</v>
      </c>
      <c r="K235" s="264" t="s">
        <v>765</v>
      </c>
      <c r="L235" s="264">
        <v>8.99</v>
      </c>
      <c r="M235" s="264">
        <v>9999</v>
      </c>
      <c r="N235" s="264" t="s">
        <v>545</v>
      </c>
      <c r="Q235" s="264">
        <v>4.99</v>
      </c>
      <c r="R235" s="265">
        <v>42893</v>
      </c>
      <c r="S235" s="265">
        <v>42922</v>
      </c>
      <c r="AN235" s="263" t="s">
        <v>2390</v>
      </c>
      <c r="AO235" s="263" t="s">
        <v>2391</v>
      </c>
      <c r="AP235" s="263" t="s">
        <v>2392</v>
      </c>
      <c r="AQ235" s="263" t="s">
        <v>2393</v>
      </c>
      <c r="AR235" s="263" t="s">
        <v>2394</v>
      </c>
      <c r="AS235" s="263" t="s">
        <v>2395</v>
      </c>
      <c r="AT235" s="263" t="s">
        <v>2996</v>
      </c>
      <c r="AV235" s="263" t="s">
        <v>3729</v>
      </c>
      <c r="AW235" s="263" t="s">
        <v>2997</v>
      </c>
      <c r="BM235" s="264" t="s">
        <v>2015</v>
      </c>
      <c r="BO235" s="264" t="s">
        <v>2015</v>
      </c>
      <c r="BP235" s="264" t="s">
        <v>2029</v>
      </c>
    </row>
    <row r="236" spans="1:68" x14ac:dyDescent="0.45">
      <c r="A236" s="263" t="s">
        <v>3130</v>
      </c>
      <c r="D236" s="263" t="s">
        <v>4080</v>
      </c>
      <c r="E236" s="263" t="s">
        <v>2388</v>
      </c>
      <c r="F236" s="263" t="s">
        <v>2388</v>
      </c>
      <c r="G236" s="263" t="s">
        <v>2389</v>
      </c>
      <c r="H236" s="264" t="s">
        <v>1905</v>
      </c>
      <c r="J236" s="263" t="s">
        <v>3130</v>
      </c>
      <c r="K236" s="264" t="s">
        <v>765</v>
      </c>
      <c r="L236" s="264">
        <v>8.99</v>
      </c>
      <c r="M236" s="264">
        <v>9999</v>
      </c>
      <c r="N236" s="264" t="s">
        <v>545</v>
      </c>
      <c r="Q236" s="264">
        <v>4.99</v>
      </c>
      <c r="R236" s="265">
        <v>42893</v>
      </c>
      <c r="S236" s="265">
        <v>42922</v>
      </c>
      <c r="AN236" s="263" t="s">
        <v>2390</v>
      </c>
      <c r="AO236" s="263" t="s">
        <v>2391</v>
      </c>
      <c r="AP236" s="263" t="s">
        <v>2392</v>
      </c>
      <c r="AQ236" s="263" t="s">
        <v>2393</v>
      </c>
      <c r="AR236" s="263" t="s">
        <v>2394</v>
      </c>
      <c r="AS236" s="263" t="s">
        <v>2395</v>
      </c>
      <c r="AT236" s="263" t="s">
        <v>2996</v>
      </c>
      <c r="AV236" s="263" t="s">
        <v>3730</v>
      </c>
      <c r="AW236" s="263" t="s">
        <v>2997</v>
      </c>
      <c r="BM236" s="264" t="s">
        <v>2015</v>
      </c>
      <c r="BO236" s="264" t="s">
        <v>2015</v>
      </c>
      <c r="BP236" s="264" t="s">
        <v>2029</v>
      </c>
    </row>
    <row r="237" spans="1:68" x14ac:dyDescent="0.45">
      <c r="A237" s="263" t="s">
        <v>3131</v>
      </c>
      <c r="D237" s="263" t="s">
        <v>4081</v>
      </c>
      <c r="E237" s="263" t="s">
        <v>2388</v>
      </c>
      <c r="F237" s="263" t="s">
        <v>2388</v>
      </c>
      <c r="G237" s="263" t="s">
        <v>2389</v>
      </c>
      <c r="H237" s="264" t="s">
        <v>1905</v>
      </c>
      <c r="J237" s="263" t="s">
        <v>3131</v>
      </c>
      <c r="K237" s="264" t="s">
        <v>765</v>
      </c>
      <c r="L237" s="264">
        <v>8.99</v>
      </c>
      <c r="M237" s="264">
        <v>9999</v>
      </c>
      <c r="N237" s="264" t="s">
        <v>545</v>
      </c>
      <c r="Q237" s="264">
        <v>4.99</v>
      </c>
      <c r="R237" s="265">
        <v>42893</v>
      </c>
      <c r="S237" s="265">
        <v>42922</v>
      </c>
      <c r="AN237" s="263" t="s">
        <v>2390</v>
      </c>
      <c r="AO237" s="263" t="s">
        <v>2391</v>
      </c>
      <c r="AP237" s="263" t="s">
        <v>2392</v>
      </c>
      <c r="AQ237" s="263" t="s">
        <v>2393</v>
      </c>
      <c r="AR237" s="263" t="s">
        <v>2394</v>
      </c>
      <c r="AS237" s="263" t="s">
        <v>2395</v>
      </c>
      <c r="AT237" s="263" t="s">
        <v>2996</v>
      </c>
      <c r="AV237" s="263" t="s">
        <v>3731</v>
      </c>
      <c r="AW237" s="263" t="s">
        <v>2997</v>
      </c>
      <c r="BM237" s="264" t="s">
        <v>2015</v>
      </c>
      <c r="BO237" s="264" t="s">
        <v>2015</v>
      </c>
      <c r="BP237" s="264" t="s">
        <v>2029</v>
      </c>
    </row>
    <row r="238" spans="1:68" x14ac:dyDescent="0.45">
      <c r="A238" s="263" t="s">
        <v>3132</v>
      </c>
      <c r="D238" s="263" t="s">
        <v>4082</v>
      </c>
      <c r="E238" s="263" t="s">
        <v>2388</v>
      </c>
      <c r="F238" s="263" t="s">
        <v>2388</v>
      </c>
      <c r="G238" s="263" t="s">
        <v>2389</v>
      </c>
      <c r="H238" s="264" t="s">
        <v>1905</v>
      </c>
      <c r="J238" s="263" t="s">
        <v>3132</v>
      </c>
      <c r="K238" s="264" t="s">
        <v>765</v>
      </c>
      <c r="L238" s="264">
        <v>8.99</v>
      </c>
      <c r="M238" s="264">
        <v>9999</v>
      </c>
      <c r="N238" s="264" t="s">
        <v>545</v>
      </c>
      <c r="Q238" s="264">
        <v>4.99</v>
      </c>
      <c r="R238" s="265">
        <v>42893</v>
      </c>
      <c r="S238" s="265">
        <v>42922</v>
      </c>
      <c r="AN238" s="263" t="s">
        <v>2390</v>
      </c>
      <c r="AO238" s="263" t="s">
        <v>2391</v>
      </c>
      <c r="AP238" s="263" t="s">
        <v>2392</v>
      </c>
      <c r="AQ238" s="263" t="s">
        <v>2393</v>
      </c>
      <c r="AR238" s="263" t="s">
        <v>2394</v>
      </c>
      <c r="AS238" s="263" t="s">
        <v>2395</v>
      </c>
      <c r="AT238" s="263" t="s">
        <v>2996</v>
      </c>
      <c r="AV238" s="263" t="s">
        <v>3732</v>
      </c>
      <c r="AW238" s="263" t="s">
        <v>2997</v>
      </c>
      <c r="BM238" s="264" t="s">
        <v>2015</v>
      </c>
      <c r="BO238" s="264" t="s">
        <v>2015</v>
      </c>
      <c r="BP238" s="264" t="s">
        <v>2029</v>
      </c>
    </row>
    <row r="239" spans="1:68" x14ac:dyDescent="0.45">
      <c r="A239" s="263" t="s">
        <v>3133</v>
      </c>
      <c r="D239" s="263" t="s">
        <v>4083</v>
      </c>
      <c r="E239" s="263" t="s">
        <v>2388</v>
      </c>
      <c r="F239" s="263" t="s">
        <v>2388</v>
      </c>
      <c r="G239" s="263" t="s">
        <v>2389</v>
      </c>
      <c r="H239" s="264" t="s">
        <v>1905</v>
      </c>
      <c r="J239" s="263" t="s">
        <v>3133</v>
      </c>
      <c r="K239" s="264" t="s">
        <v>765</v>
      </c>
      <c r="L239" s="264">
        <v>8.99</v>
      </c>
      <c r="M239" s="264">
        <v>9999</v>
      </c>
      <c r="N239" s="264" t="s">
        <v>545</v>
      </c>
      <c r="Q239" s="264">
        <v>4.99</v>
      </c>
      <c r="R239" s="265">
        <v>42893</v>
      </c>
      <c r="S239" s="265">
        <v>42922</v>
      </c>
      <c r="AN239" s="263" t="s">
        <v>2390</v>
      </c>
      <c r="AO239" s="263" t="s">
        <v>2391</v>
      </c>
      <c r="AP239" s="263" t="s">
        <v>2392</v>
      </c>
      <c r="AQ239" s="263" t="s">
        <v>2393</v>
      </c>
      <c r="AR239" s="263" t="s">
        <v>2394</v>
      </c>
      <c r="AS239" s="263" t="s">
        <v>2395</v>
      </c>
      <c r="AT239" s="263" t="s">
        <v>2996</v>
      </c>
      <c r="AV239" s="263" t="s">
        <v>3733</v>
      </c>
      <c r="AW239" s="263" t="s">
        <v>2997</v>
      </c>
      <c r="BM239" s="264" t="s">
        <v>2015</v>
      </c>
      <c r="BO239" s="264" t="s">
        <v>2015</v>
      </c>
      <c r="BP239" s="264" t="s">
        <v>2029</v>
      </c>
    </row>
    <row r="240" spans="1:68" x14ac:dyDescent="0.45">
      <c r="A240" s="263" t="s">
        <v>3134</v>
      </c>
      <c r="D240" s="263" t="s">
        <v>4084</v>
      </c>
      <c r="E240" s="263" t="s">
        <v>2388</v>
      </c>
      <c r="F240" s="263" t="s">
        <v>2388</v>
      </c>
      <c r="G240" s="263" t="s">
        <v>2389</v>
      </c>
      <c r="H240" s="264" t="s">
        <v>1905</v>
      </c>
      <c r="J240" s="263" t="s">
        <v>3134</v>
      </c>
      <c r="K240" s="264" t="s">
        <v>765</v>
      </c>
      <c r="L240" s="264">
        <v>8.99</v>
      </c>
      <c r="M240" s="264">
        <v>9999</v>
      </c>
      <c r="N240" s="264" t="s">
        <v>545</v>
      </c>
      <c r="Q240" s="264">
        <v>4.99</v>
      </c>
      <c r="R240" s="265">
        <v>42893</v>
      </c>
      <c r="S240" s="265">
        <v>42922</v>
      </c>
      <c r="AN240" s="263" t="s">
        <v>2390</v>
      </c>
      <c r="AO240" s="263" t="s">
        <v>2391</v>
      </c>
      <c r="AP240" s="263" t="s">
        <v>2392</v>
      </c>
      <c r="AQ240" s="263" t="s">
        <v>2393</v>
      </c>
      <c r="AR240" s="263" t="s">
        <v>2394</v>
      </c>
      <c r="AS240" s="263" t="s">
        <v>2395</v>
      </c>
      <c r="AT240" s="263" t="s">
        <v>2996</v>
      </c>
      <c r="AV240" s="263" t="s">
        <v>3734</v>
      </c>
      <c r="AW240" s="263" t="s">
        <v>2997</v>
      </c>
      <c r="BM240" s="264" t="s">
        <v>2015</v>
      </c>
      <c r="BO240" s="264" t="s">
        <v>2015</v>
      </c>
      <c r="BP240" s="264" t="s">
        <v>2029</v>
      </c>
    </row>
    <row r="241" spans="1:68" x14ac:dyDescent="0.45">
      <c r="A241" s="263" t="s">
        <v>3135</v>
      </c>
      <c r="D241" s="263" t="s">
        <v>4085</v>
      </c>
      <c r="E241" s="263" t="s">
        <v>2388</v>
      </c>
      <c r="F241" s="263" t="s">
        <v>2388</v>
      </c>
      <c r="G241" s="263" t="s">
        <v>2389</v>
      </c>
      <c r="H241" s="264" t="s">
        <v>1905</v>
      </c>
      <c r="J241" s="263" t="s">
        <v>3135</v>
      </c>
      <c r="K241" s="264" t="s">
        <v>765</v>
      </c>
      <c r="L241" s="264">
        <v>8.99</v>
      </c>
      <c r="M241" s="264">
        <v>9999</v>
      </c>
      <c r="N241" s="264" t="s">
        <v>545</v>
      </c>
      <c r="Q241" s="264">
        <v>4.99</v>
      </c>
      <c r="R241" s="265">
        <v>42893</v>
      </c>
      <c r="S241" s="265">
        <v>42922</v>
      </c>
      <c r="AN241" s="263" t="s">
        <v>2390</v>
      </c>
      <c r="AO241" s="263" t="s">
        <v>2391</v>
      </c>
      <c r="AP241" s="263" t="s">
        <v>2392</v>
      </c>
      <c r="AQ241" s="263" t="s">
        <v>2393</v>
      </c>
      <c r="AR241" s="263" t="s">
        <v>2394</v>
      </c>
      <c r="AS241" s="263" t="s">
        <v>2395</v>
      </c>
      <c r="AT241" s="263" t="s">
        <v>2996</v>
      </c>
      <c r="AV241" s="263" t="s">
        <v>3735</v>
      </c>
      <c r="AW241" s="263" t="s">
        <v>2997</v>
      </c>
      <c r="BM241" s="264" t="s">
        <v>2015</v>
      </c>
      <c r="BO241" s="264" t="s">
        <v>2015</v>
      </c>
      <c r="BP241" s="264" t="s">
        <v>2029</v>
      </c>
    </row>
    <row r="242" spans="1:68" x14ac:dyDescent="0.45">
      <c r="A242" s="263" t="s">
        <v>3136</v>
      </c>
      <c r="D242" s="263" t="s">
        <v>4086</v>
      </c>
      <c r="E242" s="263" t="s">
        <v>2388</v>
      </c>
      <c r="F242" s="263" t="s">
        <v>2388</v>
      </c>
      <c r="G242" s="263" t="s">
        <v>2389</v>
      </c>
      <c r="H242" s="264" t="s">
        <v>1905</v>
      </c>
      <c r="J242" s="263" t="s">
        <v>3136</v>
      </c>
      <c r="K242" s="264" t="s">
        <v>765</v>
      </c>
      <c r="L242" s="264">
        <v>8.99</v>
      </c>
      <c r="M242" s="264">
        <v>9999</v>
      </c>
      <c r="N242" s="264" t="s">
        <v>545</v>
      </c>
      <c r="Q242" s="264">
        <v>4.99</v>
      </c>
      <c r="R242" s="265">
        <v>42893</v>
      </c>
      <c r="S242" s="265">
        <v>42922</v>
      </c>
      <c r="AN242" s="263" t="s">
        <v>2390</v>
      </c>
      <c r="AO242" s="263" t="s">
        <v>2391</v>
      </c>
      <c r="AP242" s="263" t="s">
        <v>2392</v>
      </c>
      <c r="AQ242" s="263" t="s">
        <v>2393</v>
      </c>
      <c r="AR242" s="263" t="s">
        <v>2394</v>
      </c>
      <c r="AS242" s="263" t="s">
        <v>2395</v>
      </c>
      <c r="AT242" s="263" t="s">
        <v>2996</v>
      </c>
      <c r="AV242" s="263" t="s">
        <v>3736</v>
      </c>
      <c r="AW242" s="263" t="s">
        <v>2997</v>
      </c>
      <c r="BM242" s="264" t="s">
        <v>2015</v>
      </c>
      <c r="BO242" s="264" t="s">
        <v>2015</v>
      </c>
      <c r="BP242" s="264" t="s">
        <v>2029</v>
      </c>
    </row>
    <row r="243" spans="1:68" x14ac:dyDescent="0.45">
      <c r="A243" s="263" t="s">
        <v>3137</v>
      </c>
      <c r="D243" s="263" t="s">
        <v>4087</v>
      </c>
      <c r="E243" s="263" t="s">
        <v>2388</v>
      </c>
      <c r="F243" s="263" t="s">
        <v>2388</v>
      </c>
      <c r="G243" s="263" t="s">
        <v>2389</v>
      </c>
      <c r="H243" s="264" t="s">
        <v>1905</v>
      </c>
      <c r="J243" s="263" t="s">
        <v>3137</v>
      </c>
      <c r="K243" s="264" t="s">
        <v>765</v>
      </c>
      <c r="L243" s="264">
        <v>8.99</v>
      </c>
      <c r="M243" s="264">
        <v>9999</v>
      </c>
      <c r="N243" s="264" t="s">
        <v>545</v>
      </c>
      <c r="Q243" s="264">
        <v>4.99</v>
      </c>
      <c r="R243" s="265">
        <v>42893</v>
      </c>
      <c r="S243" s="265">
        <v>42922</v>
      </c>
      <c r="AN243" s="263" t="s">
        <v>2390</v>
      </c>
      <c r="AO243" s="263" t="s">
        <v>2391</v>
      </c>
      <c r="AP243" s="263" t="s">
        <v>2392</v>
      </c>
      <c r="AQ243" s="263" t="s">
        <v>2393</v>
      </c>
      <c r="AR243" s="263" t="s">
        <v>2394</v>
      </c>
      <c r="AS243" s="263" t="s">
        <v>2395</v>
      </c>
      <c r="AT243" s="263" t="s">
        <v>2996</v>
      </c>
      <c r="AV243" s="263" t="s">
        <v>3737</v>
      </c>
      <c r="AW243" s="263" t="s">
        <v>2997</v>
      </c>
      <c r="BM243" s="264" t="s">
        <v>2015</v>
      </c>
      <c r="BO243" s="264" t="s">
        <v>2015</v>
      </c>
      <c r="BP243" s="264" t="s">
        <v>2029</v>
      </c>
    </row>
    <row r="244" spans="1:68" x14ac:dyDescent="0.45">
      <c r="A244" s="263" t="s">
        <v>3138</v>
      </c>
      <c r="D244" s="263" t="s">
        <v>4088</v>
      </c>
      <c r="E244" s="263" t="s">
        <v>2388</v>
      </c>
      <c r="F244" s="263" t="s">
        <v>2388</v>
      </c>
      <c r="G244" s="263" t="s">
        <v>2389</v>
      </c>
      <c r="H244" s="264" t="s">
        <v>1905</v>
      </c>
      <c r="J244" s="263" t="s">
        <v>3138</v>
      </c>
      <c r="K244" s="264" t="s">
        <v>765</v>
      </c>
      <c r="L244" s="264">
        <v>8.99</v>
      </c>
      <c r="M244" s="264">
        <v>9999</v>
      </c>
      <c r="N244" s="264" t="s">
        <v>545</v>
      </c>
      <c r="Q244" s="264">
        <v>4.99</v>
      </c>
      <c r="R244" s="265">
        <v>42893</v>
      </c>
      <c r="S244" s="265">
        <v>42922</v>
      </c>
      <c r="AN244" s="263" t="s">
        <v>2390</v>
      </c>
      <c r="AO244" s="263" t="s">
        <v>2391</v>
      </c>
      <c r="AP244" s="263" t="s">
        <v>2392</v>
      </c>
      <c r="AQ244" s="263" t="s">
        <v>2393</v>
      </c>
      <c r="AR244" s="263" t="s">
        <v>2394</v>
      </c>
      <c r="AS244" s="263" t="s">
        <v>2395</v>
      </c>
      <c r="AT244" s="263" t="s">
        <v>2996</v>
      </c>
      <c r="AV244" s="263" t="s">
        <v>3738</v>
      </c>
      <c r="AW244" s="263" t="s">
        <v>2997</v>
      </c>
      <c r="BM244" s="264" t="s">
        <v>2015</v>
      </c>
      <c r="BO244" s="264" t="s">
        <v>2015</v>
      </c>
      <c r="BP244" s="264" t="s">
        <v>2029</v>
      </c>
    </row>
    <row r="245" spans="1:68" x14ac:dyDescent="0.45">
      <c r="A245" s="263" t="s">
        <v>3139</v>
      </c>
      <c r="D245" s="263" t="s">
        <v>4089</v>
      </c>
      <c r="E245" s="263" t="s">
        <v>2388</v>
      </c>
      <c r="F245" s="263" t="s">
        <v>2388</v>
      </c>
      <c r="G245" s="263" t="s">
        <v>2389</v>
      </c>
      <c r="H245" s="264" t="s">
        <v>1905</v>
      </c>
      <c r="J245" s="263" t="s">
        <v>3139</v>
      </c>
      <c r="K245" s="264" t="s">
        <v>765</v>
      </c>
      <c r="L245" s="264">
        <v>8.99</v>
      </c>
      <c r="M245" s="264">
        <v>9999</v>
      </c>
      <c r="N245" s="264" t="s">
        <v>545</v>
      </c>
      <c r="Q245" s="264">
        <v>4.99</v>
      </c>
      <c r="R245" s="265">
        <v>42893</v>
      </c>
      <c r="S245" s="265">
        <v>42922</v>
      </c>
      <c r="AN245" s="263" t="s">
        <v>2390</v>
      </c>
      <c r="AO245" s="263" t="s">
        <v>2391</v>
      </c>
      <c r="AP245" s="263" t="s">
        <v>2392</v>
      </c>
      <c r="AQ245" s="263" t="s">
        <v>2393</v>
      </c>
      <c r="AR245" s="263" t="s">
        <v>2394</v>
      </c>
      <c r="AS245" s="263" t="s">
        <v>2395</v>
      </c>
      <c r="AT245" s="263" t="s">
        <v>2996</v>
      </c>
      <c r="AV245" s="263" t="s">
        <v>3739</v>
      </c>
      <c r="AW245" s="263" t="s">
        <v>2997</v>
      </c>
      <c r="BM245" s="264" t="s">
        <v>2015</v>
      </c>
      <c r="BO245" s="264" t="s">
        <v>2015</v>
      </c>
      <c r="BP245" s="264" t="s">
        <v>2029</v>
      </c>
    </row>
    <row r="246" spans="1:68" x14ac:dyDescent="0.45">
      <c r="A246" s="263" t="s">
        <v>3140</v>
      </c>
      <c r="D246" s="263" t="s">
        <v>4090</v>
      </c>
      <c r="E246" s="263" t="s">
        <v>2388</v>
      </c>
      <c r="F246" s="263" t="s">
        <v>2388</v>
      </c>
      <c r="G246" s="263" t="s">
        <v>2389</v>
      </c>
      <c r="H246" s="264" t="s">
        <v>1905</v>
      </c>
      <c r="J246" s="263" t="s">
        <v>3140</v>
      </c>
      <c r="K246" s="264" t="s">
        <v>765</v>
      </c>
      <c r="L246" s="264">
        <v>8.99</v>
      </c>
      <c r="M246" s="264">
        <v>9999</v>
      </c>
      <c r="N246" s="264" t="s">
        <v>545</v>
      </c>
      <c r="Q246" s="264">
        <v>4.99</v>
      </c>
      <c r="R246" s="265">
        <v>42893</v>
      </c>
      <c r="S246" s="265">
        <v>42922</v>
      </c>
      <c r="AN246" s="263" t="s">
        <v>2390</v>
      </c>
      <c r="AO246" s="263" t="s">
        <v>2391</v>
      </c>
      <c r="AP246" s="263" t="s">
        <v>2392</v>
      </c>
      <c r="AQ246" s="263" t="s">
        <v>2393</v>
      </c>
      <c r="AR246" s="263" t="s">
        <v>2394</v>
      </c>
      <c r="AS246" s="263" t="s">
        <v>2395</v>
      </c>
      <c r="AT246" s="263" t="s">
        <v>2996</v>
      </c>
      <c r="AV246" s="263" t="s">
        <v>3740</v>
      </c>
      <c r="AW246" s="263" t="s">
        <v>2997</v>
      </c>
      <c r="BM246" s="264" t="s">
        <v>2015</v>
      </c>
      <c r="BO246" s="264" t="s">
        <v>2015</v>
      </c>
      <c r="BP246" s="264" t="s">
        <v>2029</v>
      </c>
    </row>
    <row r="247" spans="1:68" x14ac:dyDescent="0.45">
      <c r="A247" s="263" t="s">
        <v>3141</v>
      </c>
      <c r="D247" s="263" t="s">
        <v>4091</v>
      </c>
      <c r="E247" s="263" t="s">
        <v>2388</v>
      </c>
      <c r="F247" s="263" t="s">
        <v>2388</v>
      </c>
      <c r="G247" s="263" t="s">
        <v>2389</v>
      </c>
      <c r="H247" s="264" t="s">
        <v>1905</v>
      </c>
      <c r="J247" s="263" t="s">
        <v>3141</v>
      </c>
      <c r="K247" s="264" t="s">
        <v>765</v>
      </c>
      <c r="L247" s="264">
        <v>8.99</v>
      </c>
      <c r="M247" s="264">
        <v>9999</v>
      </c>
      <c r="N247" s="264" t="s">
        <v>545</v>
      </c>
      <c r="Q247" s="264">
        <v>4.99</v>
      </c>
      <c r="R247" s="265">
        <v>42893</v>
      </c>
      <c r="S247" s="265">
        <v>42922</v>
      </c>
      <c r="AN247" s="263" t="s">
        <v>2390</v>
      </c>
      <c r="AO247" s="263" t="s">
        <v>2391</v>
      </c>
      <c r="AP247" s="263" t="s">
        <v>2392</v>
      </c>
      <c r="AQ247" s="263" t="s">
        <v>2393</v>
      </c>
      <c r="AR247" s="263" t="s">
        <v>2394</v>
      </c>
      <c r="AS247" s="263" t="s">
        <v>2395</v>
      </c>
      <c r="AT247" s="263" t="s">
        <v>2996</v>
      </c>
      <c r="AV247" s="263" t="s">
        <v>3741</v>
      </c>
      <c r="AW247" s="263" t="s">
        <v>2997</v>
      </c>
      <c r="BM247" s="264" t="s">
        <v>2015</v>
      </c>
      <c r="BO247" s="264" t="s">
        <v>2015</v>
      </c>
      <c r="BP247" s="264" t="s">
        <v>2029</v>
      </c>
    </row>
    <row r="248" spans="1:68" x14ac:dyDescent="0.45">
      <c r="A248" s="263" t="s">
        <v>3142</v>
      </c>
      <c r="D248" s="263" t="s">
        <v>4092</v>
      </c>
      <c r="E248" s="263" t="s">
        <v>2388</v>
      </c>
      <c r="F248" s="263" t="s">
        <v>2388</v>
      </c>
      <c r="G248" s="263" t="s">
        <v>2389</v>
      </c>
      <c r="H248" s="264" t="s">
        <v>1905</v>
      </c>
      <c r="J248" s="263" t="s">
        <v>3142</v>
      </c>
      <c r="K248" s="264" t="s">
        <v>765</v>
      </c>
      <c r="L248" s="264">
        <v>8.99</v>
      </c>
      <c r="M248" s="264">
        <v>9999</v>
      </c>
      <c r="N248" s="264" t="s">
        <v>545</v>
      </c>
      <c r="Q248" s="264">
        <v>4.99</v>
      </c>
      <c r="R248" s="265">
        <v>42893</v>
      </c>
      <c r="S248" s="265">
        <v>42922</v>
      </c>
      <c r="AN248" s="263" t="s">
        <v>2390</v>
      </c>
      <c r="AO248" s="263" t="s">
        <v>2391</v>
      </c>
      <c r="AP248" s="263" t="s">
        <v>2392</v>
      </c>
      <c r="AQ248" s="263" t="s">
        <v>2393</v>
      </c>
      <c r="AR248" s="263" t="s">
        <v>2394</v>
      </c>
      <c r="AS248" s="263" t="s">
        <v>2395</v>
      </c>
      <c r="AT248" s="263" t="s">
        <v>2996</v>
      </c>
      <c r="AV248" s="263" t="s">
        <v>3742</v>
      </c>
      <c r="AW248" s="263" t="s">
        <v>2997</v>
      </c>
      <c r="BM248" s="264" t="s">
        <v>2015</v>
      </c>
      <c r="BO248" s="264" t="s">
        <v>2015</v>
      </c>
      <c r="BP248" s="264" t="s">
        <v>2029</v>
      </c>
    </row>
    <row r="249" spans="1:68" x14ac:dyDescent="0.45">
      <c r="A249" s="263" t="s">
        <v>3143</v>
      </c>
      <c r="D249" s="263" t="s">
        <v>4093</v>
      </c>
      <c r="E249" s="263" t="s">
        <v>2388</v>
      </c>
      <c r="F249" s="263" t="s">
        <v>2388</v>
      </c>
      <c r="G249" s="263" t="s">
        <v>2389</v>
      </c>
      <c r="H249" s="264" t="s">
        <v>1905</v>
      </c>
      <c r="J249" s="263" t="s">
        <v>3143</v>
      </c>
      <c r="K249" s="264" t="s">
        <v>765</v>
      </c>
      <c r="L249" s="264">
        <v>8.99</v>
      </c>
      <c r="M249" s="264">
        <v>9999</v>
      </c>
      <c r="N249" s="264" t="s">
        <v>545</v>
      </c>
      <c r="Q249" s="264">
        <v>4.99</v>
      </c>
      <c r="R249" s="265">
        <v>42893</v>
      </c>
      <c r="S249" s="265">
        <v>42922</v>
      </c>
      <c r="AN249" s="263" t="s">
        <v>2390</v>
      </c>
      <c r="AO249" s="263" t="s">
        <v>2391</v>
      </c>
      <c r="AP249" s="263" t="s">
        <v>2392</v>
      </c>
      <c r="AQ249" s="263" t="s">
        <v>2393</v>
      </c>
      <c r="AR249" s="263" t="s">
        <v>2394</v>
      </c>
      <c r="AS249" s="263" t="s">
        <v>2395</v>
      </c>
      <c r="AT249" s="263" t="s">
        <v>2996</v>
      </c>
      <c r="AV249" s="263" t="s">
        <v>3743</v>
      </c>
      <c r="AW249" s="263" t="s">
        <v>2997</v>
      </c>
      <c r="BM249" s="264" t="s">
        <v>2015</v>
      </c>
      <c r="BO249" s="264" t="s">
        <v>2015</v>
      </c>
      <c r="BP249" s="264" t="s">
        <v>2029</v>
      </c>
    </row>
    <row r="250" spans="1:68" x14ac:dyDescent="0.45">
      <c r="A250" s="263" t="s">
        <v>3144</v>
      </c>
      <c r="D250" s="263" t="s">
        <v>4094</v>
      </c>
      <c r="E250" s="263" t="s">
        <v>2388</v>
      </c>
      <c r="F250" s="263" t="s">
        <v>2388</v>
      </c>
      <c r="G250" s="263" t="s">
        <v>2389</v>
      </c>
      <c r="H250" s="264" t="s">
        <v>1905</v>
      </c>
      <c r="J250" s="263" t="s">
        <v>3144</v>
      </c>
      <c r="K250" s="264" t="s">
        <v>765</v>
      </c>
      <c r="L250" s="264">
        <v>8.99</v>
      </c>
      <c r="M250" s="264">
        <v>9999</v>
      </c>
      <c r="N250" s="264" t="s">
        <v>545</v>
      </c>
      <c r="Q250" s="264">
        <v>4.99</v>
      </c>
      <c r="R250" s="265">
        <v>42893</v>
      </c>
      <c r="S250" s="265">
        <v>42922</v>
      </c>
      <c r="AN250" s="263" t="s">
        <v>2390</v>
      </c>
      <c r="AO250" s="263" t="s">
        <v>2391</v>
      </c>
      <c r="AP250" s="263" t="s">
        <v>2392</v>
      </c>
      <c r="AQ250" s="263" t="s">
        <v>2393</v>
      </c>
      <c r="AR250" s="263" t="s">
        <v>2394</v>
      </c>
      <c r="AS250" s="263" t="s">
        <v>2395</v>
      </c>
      <c r="AT250" s="263" t="s">
        <v>2996</v>
      </c>
      <c r="AV250" s="263" t="s">
        <v>3744</v>
      </c>
      <c r="AW250" s="263" t="s">
        <v>2997</v>
      </c>
      <c r="BM250" s="264" t="s">
        <v>2015</v>
      </c>
      <c r="BO250" s="264" t="s">
        <v>2015</v>
      </c>
      <c r="BP250" s="264" t="s">
        <v>2029</v>
      </c>
    </row>
    <row r="251" spans="1:68" x14ac:dyDescent="0.45">
      <c r="A251" s="263" t="s">
        <v>3145</v>
      </c>
      <c r="D251" s="263" t="s">
        <v>4095</v>
      </c>
      <c r="E251" s="263" t="s">
        <v>2388</v>
      </c>
      <c r="F251" s="263" t="s">
        <v>2388</v>
      </c>
      <c r="G251" s="263" t="s">
        <v>2389</v>
      </c>
      <c r="H251" s="264" t="s">
        <v>1905</v>
      </c>
      <c r="J251" s="263" t="s">
        <v>3145</v>
      </c>
      <c r="K251" s="264" t="s">
        <v>765</v>
      </c>
      <c r="L251" s="264">
        <v>8.99</v>
      </c>
      <c r="M251" s="264">
        <v>9999</v>
      </c>
      <c r="N251" s="264" t="s">
        <v>545</v>
      </c>
      <c r="Q251" s="264">
        <v>4.99</v>
      </c>
      <c r="R251" s="265">
        <v>42893</v>
      </c>
      <c r="S251" s="265">
        <v>42922</v>
      </c>
      <c r="AN251" s="263" t="s">
        <v>2390</v>
      </c>
      <c r="AO251" s="263" t="s">
        <v>2391</v>
      </c>
      <c r="AP251" s="263" t="s">
        <v>2392</v>
      </c>
      <c r="AQ251" s="263" t="s">
        <v>2393</v>
      </c>
      <c r="AR251" s="263" t="s">
        <v>2394</v>
      </c>
      <c r="AS251" s="263" t="s">
        <v>2395</v>
      </c>
      <c r="AT251" s="263" t="s">
        <v>2996</v>
      </c>
      <c r="AV251" s="263" t="s">
        <v>3745</v>
      </c>
      <c r="AW251" s="263" t="s">
        <v>2997</v>
      </c>
      <c r="BM251" s="264" t="s">
        <v>2015</v>
      </c>
      <c r="BO251" s="264" t="s">
        <v>2015</v>
      </c>
      <c r="BP251" s="264" t="s">
        <v>2029</v>
      </c>
    </row>
    <row r="252" spans="1:68" x14ac:dyDescent="0.45">
      <c r="A252" s="263" t="s">
        <v>3146</v>
      </c>
      <c r="D252" s="263" t="s">
        <v>4096</v>
      </c>
      <c r="E252" s="263" t="s">
        <v>2388</v>
      </c>
      <c r="F252" s="263" t="s">
        <v>2388</v>
      </c>
      <c r="G252" s="263" t="s">
        <v>2389</v>
      </c>
      <c r="H252" s="264" t="s">
        <v>1905</v>
      </c>
      <c r="J252" s="263" t="s">
        <v>3146</v>
      </c>
      <c r="K252" s="264" t="s">
        <v>765</v>
      </c>
      <c r="L252" s="264">
        <v>8.99</v>
      </c>
      <c r="M252" s="264">
        <v>9999</v>
      </c>
      <c r="N252" s="264" t="s">
        <v>545</v>
      </c>
      <c r="Q252" s="264">
        <v>4.99</v>
      </c>
      <c r="R252" s="265">
        <v>42893</v>
      </c>
      <c r="S252" s="265">
        <v>42922</v>
      </c>
      <c r="AN252" s="263" t="s">
        <v>2390</v>
      </c>
      <c r="AO252" s="263" t="s">
        <v>2391</v>
      </c>
      <c r="AP252" s="263" t="s">
        <v>2392</v>
      </c>
      <c r="AQ252" s="263" t="s">
        <v>2393</v>
      </c>
      <c r="AR252" s="263" t="s">
        <v>2394</v>
      </c>
      <c r="AS252" s="263" t="s">
        <v>2395</v>
      </c>
      <c r="AT252" s="263" t="s">
        <v>2996</v>
      </c>
      <c r="AV252" s="263" t="s">
        <v>3746</v>
      </c>
      <c r="AW252" s="263" t="s">
        <v>2997</v>
      </c>
      <c r="BM252" s="264" t="s">
        <v>2015</v>
      </c>
      <c r="BO252" s="264" t="s">
        <v>2015</v>
      </c>
      <c r="BP252" s="264" t="s">
        <v>2029</v>
      </c>
    </row>
    <row r="253" spans="1:68" x14ac:dyDescent="0.45">
      <c r="A253" s="263" t="s">
        <v>3147</v>
      </c>
      <c r="D253" s="263" t="s">
        <v>4097</v>
      </c>
      <c r="E253" s="263" t="s">
        <v>2388</v>
      </c>
      <c r="F253" s="263" t="s">
        <v>2388</v>
      </c>
      <c r="G253" s="263" t="s">
        <v>2389</v>
      </c>
      <c r="H253" s="264" t="s">
        <v>1905</v>
      </c>
      <c r="J253" s="263" t="s">
        <v>3147</v>
      </c>
      <c r="K253" s="264" t="s">
        <v>765</v>
      </c>
      <c r="L253" s="264">
        <v>8.99</v>
      </c>
      <c r="M253" s="264">
        <v>9999</v>
      </c>
      <c r="N253" s="264" t="s">
        <v>545</v>
      </c>
      <c r="Q253" s="264">
        <v>4.99</v>
      </c>
      <c r="R253" s="265">
        <v>42893</v>
      </c>
      <c r="S253" s="265">
        <v>42922</v>
      </c>
      <c r="AN253" s="263" t="s">
        <v>2390</v>
      </c>
      <c r="AO253" s="263" t="s">
        <v>2391</v>
      </c>
      <c r="AP253" s="263" t="s">
        <v>2392</v>
      </c>
      <c r="AQ253" s="263" t="s">
        <v>2393</v>
      </c>
      <c r="AR253" s="263" t="s">
        <v>2394</v>
      </c>
      <c r="AS253" s="263" t="s">
        <v>2395</v>
      </c>
      <c r="AT253" s="263" t="s">
        <v>2996</v>
      </c>
      <c r="AV253" s="263" t="s">
        <v>3747</v>
      </c>
      <c r="AW253" s="263" t="s">
        <v>2997</v>
      </c>
      <c r="BM253" s="264" t="s">
        <v>2015</v>
      </c>
      <c r="BO253" s="264" t="s">
        <v>2015</v>
      </c>
      <c r="BP253" s="264" t="s">
        <v>2029</v>
      </c>
    </row>
    <row r="254" spans="1:68" x14ac:dyDescent="0.45">
      <c r="A254" s="263" t="s">
        <v>2496</v>
      </c>
      <c r="D254" s="263" t="s">
        <v>2946</v>
      </c>
      <c r="E254" s="263" t="s">
        <v>2388</v>
      </c>
      <c r="F254" s="263" t="s">
        <v>2388</v>
      </c>
      <c r="G254" s="263" t="s">
        <v>2389</v>
      </c>
      <c r="H254" s="264" t="s">
        <v>1905</v>
      </c>
      <c r="J254" s="263" t="s">
        <v>2496</v>
      </c>
      <c r="K254" s="264" t="s">
        <v>765</v>
      </c>
      <c r="L254" s="264">
        <v>8.99</v>
      </c>
      <c r="M254" s="264">
        <v>9999</v>
      </c>
      <c r="N254" s="264" t="s">
        <v>545</v>
      </c>
      <c r="Q254" s="264">
        <v>4.99</v>
      </c>
      <c r="R254" s="265">
        <v>42893</v>
      </c>
      <c r="S254" s="265">
        <v>42922</v>
      </c>
      <c r="AN254" s="263" t="s">
        <v>2390</v>
      </c>
      <c r="AO254" s="263" t="s">
        <v>2391</v>
      </c>
      <c r="AP254" s="263" t="s">
        <v>2392</v>
      </c>
      <c r="AQ254" s="263" t="s">
        <v>2393</v>
      </c>
      <c r="AR254" s="263" t="s">
        <v>2394</v>
      </c>
      <c r="AS254" s="263" t="s">
        <v>2395</v>
      </c>
      <c r="AT254" s="263" t="s">
        <v>2996</v>
      </c>
      <c r="AV254" s="263" t="s">
        <v>3748</v>
      </c>
      <c r="AW254" s="263" t="s">
        <v>2997</v>
      </c>
      <c r="BM254" s="264" t="s">
        <v>2015</v>
      </c>
      <c r="BO254" s="264" t="s">
        <v>2015</v>
      </c>
      <c r="BP254" s="264" t="s">
        <v>2029</v>
      </c>
    </row>
    <row r="255" spans="1:68" x14ac:dyDescent="0.45">
      <c r="A255" s="263" t="s">
        <v>2497</v>
      </c>
      <c r="D255" s="263" t="s">
        <v>2947</v>
      </c>
      <c r="E255" s="263" t="s">
        <v>2388</v>
      </c>
      <c r="F255" s="263" t="s">
        <v>2388</v>
      </c>
      <c r="G255" s="263" t="s">
        <v>2389</v>
      </c>
      <c r="H255" s="264" t="s">
        <v>1905</v>
      </c>
      <c r="J255" s="263" t="s">
        <v>2497</v>
      </c>
      <c r="K255" s="264" t="s">
        <v>765</v>
      </c>
      <c r="L255" s="264">
        <v>8.99</v>
      </c>
      <c r="M255" s="264">
        <v>9999</v>
      </c>
      <c r="N255" s="264" t="s">
        <v>545</v>
      </c>
      <c r="Q255" s="264">
        <v>4.99</v>
      </c>
      <c r="R255" s="265">
        <v>42893</v>
      </c>
      <c r="S255" s="265">
        <v>42922</v>
      </c>
      <c r="AN255" s="263" t="s">
        <v>2390</v>
      </c>
      <c r="AO255" s="263" t="s">
        <v>2391</v>
      </c>
      <c r="AP255" s="263" t="s">
        <v>2392</v>
      </c>
      <c r="AQ255" s="263" t="s">
        <v>2393</v>
      </c>
      <c r="AR255" s="263" t="s">
        <v>2394</v>
      </c>
      <c r="AS255" s="263" t="s">
        <v>2395</v>
      </c>
      <c r="AT255" s="263" t="s">
        <v>2996</v>
      </c>
      <c r="AV255" s="263" t="s">
        <v>3749</v>
      </c>
      <c r="AW255" s="263" t="s">
        <v>2997</v>
      </c>
      <c r="BM255" s="264" t="s">
        <v>2015</v>
      </c>
      <c r="BO255" s="264" t="s">
        <v>2015</v>
      </c>
      <c r="BP255" s="264" t="s">
        <v>2029</v>
      </c>
    </row>
    <row r="256" spans="1:68" x14ac:dyDescent="0.45">
      <c r="A256" s="263" t="s">
        <v>2498</v>
      </c>
      <c r="D256" s="263" t="s">
        <v>2948</v>
      </c>
      <c r="E256" s="263" t="s">
        <v>2388</v>
      </c>
      <c r="F256" s="263" t="s">
        <v>2388</v>
      </c>
      <c r="G256" s="263" t="s">
        <v>2389</v>
      </c>
      <c r="H256" s="264" t="s">
        <v>1905</v>
      </c>
      <c r="J256" s="263" t="s">
        <v>2498</v>
      </c>
      <c r="K256" s="264" t="s">
        <v>765</v>
      </c>
      <c r="L256" s="264">
        <v>8.99</v>
      </c>
      <c r="M256" s="264">
        <v>9999</v>
      </c>
      <c r="N256" s="264" t="s">
        <v>545</v>
      </c>
      <c r="Q256" s="264">
        <v>4.99</v>
      </c>
      <c r="R256" s="265">
        <v>42893</v>
      </c>
      <c r="S256" s="265">
        <v>42922</v>
      </c>
      <c r="AN256" s="263" t="s">
        <v>2390</v>
      </c>
      <c r="AO256" s="263" t="s">
        <v>2391</v>
      </c>
      <c r="AP256" s="263" t="s">
        <v>2392</v>
      </c>
      <c r="AQ256" s="263" t="s">
        <v>2393</v>
      </c>
      <c r="AR256" s="263" t="s">
        <v>2394</v>
      </c>
      <c r="AS256" s="263" t="s">
        <v>2395</v>
      </c>
      <c r="AT256" s="263" t="s">
        <v>2996</v>
      </c>
      <c r="AV256" s="263" t="s">
        <v>3750</v>
      </c>
      <c r="AW256" s="263" t="s">
        <v>2997</v>
      </c>
      <c r="BM256" s="264" t="s">
        <v>2015</v>
      </c>
      <c r="BO256" s="264" t="s">
        <v>2015</v>
      </c>
      <c r="BP256" s="264" t="s">
        <v>2029</v>
      </c>
    </row>
    <row r="257" spans="1:68" x14ac:dyDescent="0.45">
      <c r="A257" s="263" t="s">
        <v>2499</v>
      </c>
      <c r="D257" s="263" t="s">
        <v>2949</v>
      </c>
      <c r="E257" s="263" t="s">
        <v>2388</v>
      </c>
      <c r="F257" s="263" t="s">
        <v>2388</v>
      </c>
      <c r="G257" s="263" t="s">
        <v>2389</v>
      </c>
      <c r="H257" s="264" t="s">
        <v>1905</v>
      </c>
      <c r="J257" s="263" t="s">
        <v>2499</v>
      </c>
      <c r="K257" s="264" t="s">
        <v>765</v>
      </c>
      <c r="L257" s="264">
        <v>8.99</v>
      </c>
      <c r="M257" s="264">
        <v>9999</v>
      </c>
      <c r="N257" s="264" t="s">
        <v>545</v>
      </c>
      <c r="Q257" s="264">
        <v>4.99</v>
      </c>
      <c r="R257" s="265">
        <v>42893</v>
      </c>
      <c r="S257" s="265">
        <v>42922</v>
      </c>
      <c r="AN257" s="263" t="s">
        <v>2390</v>
      </c>
      <c r="AO257" s="263" t="s">
        <v>2391</v>
      </c>
      <c r="AP257" s="263" t="s">
        <v>2392</v>
      </c>
      <c r="AQ257" s="263" t="s">
        <v>2393</v>
      </c>
      <c r="AR257" s="263" t="s">
        <v>2394</v>
      </c>
      <c r="AS257" s="263" t="s">
        <v>2395</v>
      </c>
      <c r="AT257" s="263" t="s">
        <v>2996</v>
      </c>
      <c r="AV257" s="263" t="s">
        <v>3751</v>
      </c>
      <c r="AW257" s="263" t="s">
        <v>2997</v>
      </c>
      <c r="BM257" s="264" t="s">
        <v>2015</v>
      </c>
      <c r="BO257" s="264" t="s">
        <v>2015</v>
      </c>
      <c r="BP257" s="264" t="s">
        <v>2029</v>
      </c>
    </row>
    <row r="258" spans="1:68" x14ac:dyDescent="0.45">
      <c r="A258" s="263" t="s">
        <v>2500</v>
      </c>
      <c r="D258" s="263" t="s">
        <v>2950</v>
      </c>
      <c r="E258" s="263" t="s">
        <v>2388</v>
      </c>
      <c r="F258" s="263" t="s">
        <v>2388</v>
      </c>
      <c r="G258" s="263" t="s">
        <v>2389</v>
      </c>
      <c r="H258" s="264" t="s">
        <v>1905</v>
      </c>
      <c r="J258" s="263" t="s">
        <v>2500</v>
      </c>
      <c r="K258" s="264" t="s">
        <v>765</v>
      </c>
      <c r="L258" s="264">
        <v>8.99</v>
      </c>
      <c r="M258" s="264">
        <v>9999</v>
      </c>
      <c r="N258" s="264" t="s">
        <v>545</v>
      </c>
      <c r="Q258" s="264">
        <v>4.99</v>
      </c>
      <c r="R258" s="265">
        <v>42893</v>
      </c>
      <c r="S258" s="265">
        <v>42922</v>
      </c>
      <c r="AN258" s="263" t="s">
        <v>2390</v>
      </c>
      <c r="AO258" s="263" t="s">
        <v>2391</v>
      </c>
      <c r="AP258" s="263" t="s">
        <v>2392</v>
      </c>
      <c r="AQ258" s="263" t="s">
        <v>2393</v>
      </c>
      <c r="AR258" s="263" t="s">
        <v>2394</v>
      </c>
      <c r="AS258" s="263" t="s">
        <v>2395</v>
      </c>
      <c r="AT258" s="263" t="s">
        <v>2996</v>
      </c>
      <c r="AV258" s="263" t="s">
        <v>3752</v>
      </c>
      <c r="AW258" s="263" t="s">
        <v>2997</v>
      </c>
      <c r="BM258" s="264" t="s">
        <v>2015</v>
      </c>
      <c r="BO258" s="264" t="s">
        <v>2015</v>
      </c>
      <c r="BP258" s="264" t="s">
        <v>2029</v>
      </c>
    </row>
    <row r="259" spans="1:68" x14ac:dyDescent="0.45">
      <c r="A259" s="263" t="s">
        <v>2501</v>
      </c>
      <c r="D259" s="263" t="s">
        <v>2951</v>
      </c>
      <c r="E259" s="263" t="s">
        <v>2388</v>
      </c>
      <c r="F259" s="263" t="s">
        <v>2388</v>
      </c>
      <c r="G259" s="263" t="s">
        <v>2389</v>
      </c>
      <c r="H259" s="264" t="s">
        <v>1905</v>
      </c>
      <c r="J259" s="263" t="s">
        <v>2501</v>
      </c>
      <c r="K259" s="264" t="s">
        <v>765</v>
      </c>
      <c r="L259" s="264">
        <v>8.99</v>
      </c>
      <c r="M259" s="264">
        <v>9999</v>
      </c>
      <c r="N259" s="264" t="s">
        <v>545</v>
      </c>
      <c r="Q259" s="264">
        <v>4.99</v>
      </c>
      <c r="R259" s="265">
        <v>42893</v>
      </c>
      <c r="S259" s="265">
        <v>42922</v>
      </c>
      <c r="AN259" s="263" t="s">
        <v>2390</v>
      </c>
      <c r="AO259" s="263" t="s">
        <v>2391</v>
      </c>
      <c r="AP259" s="263" t="s">
        <v>2392</v>
      </c>
      <c r="AQ259" s="263" t="s">
        <v>2393</v>
      </c>
      <c r="AR259" s="263" t="s">
        <v>2394</v>
      </c>
      <c r="AS259" s="263" t="s">
        <v>2395</v>
      </c>
      <c r="AT259" s="263" t="s">
        <v>2996</v>
      </c>
      <c r="AV259" s="263" t="s">
        <v>3753</v>
      </c>
      <c r="AW259" s="263" t="s">
        <v>2997</v>
      </c>
      <c r="BM259" s="264" t="s">
        <v>2015</v>
      </c>
      <c r="BO259" s="264" t="s">
        <v>2015</v>
      </c>
      <c r="BP259" s="264" t="s">
        <v>2029</v>
      </c>
    </row>
    <row r="260" spans="1:68" x14ac:dyDescent="0.45">
      <c r="A260" s="263" t="s">
        <v>2502</v>
      </c>
      <c r="D260" s="263" t="s">
        <v>2952</v>
      </c>
      <c r="E260" s="263" t="s">
        <v>2388</v>
      </c>
      <c r="F260" s="263" t="s">
        <v>2388</v>
      </c>
      <c r="G260" s="263" t="s">
        <v>2389</v>
      </c>
      <c r="H260" s="264" t="s">
        <v>1905</v>
      </c>
      <c r="J260" s="263" t="s">
        <v>2502</v>
      </c>
      <c r="K260" s="264" t="s">
        <v>765</v>
      </c>
      <c r="L260" s="264">
        <v>8.99</v>
      </c>
      <c r="M260" s="264">
        <v>9999</v>
      </c>
      <c r="N260" s="264" t="s">
        <v>545</v>
      </c>
      <c r="Q260" s="264">
        <v>4.99</v>
      </c>
      <c r="R260" s="265">
        <v>42893</v>
      </c>
      <c r="S260" s="265">
        <v>42922</v>
      </c>
      <c r="AN260" s="263" t="s">
        <v>2390</v>
      </c>
      <c r="AO260" s="263" t="s">
        <v>2391</v>
      </c>
      <c r="AP260" s="263" t="s">
        <v>2392</v>
      </c>
      <c r="AQ260" s="263" t="s">
        <v>2393</v>
      </c>
      <c r="AR260" s="263" t="s">
        <v>2394</v>
      </c>
      <c r="AS260" s="263" t="s">
        <v>2395</v>
      </c>
      <c r="AT260" s="263" t="s">
        <v>2996</v>
      </c>
      <c r="AV260" s="263" t="s">
        <v>3754</v>
      </c>
      <c r="AW260" s="263" t="s">
        <v>2997</v>
      </c>
      <c r="BM260" s="264" t="s">
        <v>2015</v>
      </c>
      <c r="BO260" s="264" t="s">
        <v>2015</v>
      </c>
      <c r="BP260" s="264" t="s">
        <v>2029</v>
      </c>
    </row>
    <row r="261" spans="1:68" x14ac:dyDescent="0.45">
      <c r="A261" s="263" t="s">
        <v>2503</v>
      </c>
      <c r="D261" s="263" t="s">
        <v>2953</v>
      </c>
      <c r="E261" s="263" t="s">
        <v>2388</v>
      </c>
      <c r="F261" s="263" t="s">
        <v>2388</v>
      </c>
      <c r="G261" s="263" t="s">
        <v>2389</v>
      </c>
      <c r="H261" s="264" t="s">
        <v>1905</v>
      </c>
      <c r="J261" s="263" t="s">
        <v>2503</v>
      </c>
      <c r="K261" s="264" t="s">
        <v>765</v>
      </c>
      <c r="L261" s="264">
        <v>8.99</v>
      </c>
      <c r="M261" s="264">
        <v>9999</v>
      </c>
      <c r="N261" s="264" t="s">
        <v>545</v>
      </c>
      <c r="Q261" s="264">
        <v>4.99</v>
      </c>
      <c r="R261" s="265">
        <v>42893</v>
      </c>
      <c r="S261" s="265">
        <v>42922</v>
      </c>
      <c r="AN261" s="263" t="s">
        <v>2390</v>
      </c>
      <c r="AO261" s="263" t="s">
        <v>2391</v>
      </c>
      <c r="AP261" s="263" t="s">
        <v>2392</v>
      </c>
      <c r="AQ261" s="263" t="s">
        <v>2393</v>
      </c>
      <c r="AR261" s="263" t="s">
        <v>2394</v>
      </c>
      <c r="AS261" s="263" t="s">
        <v>2395</v>
      </c>
      <c r="AT261" s="263" t="s">
        <v>2996</v>
      </c>
      <c r="AV261" s="263" t="s">
        <v>3755</v>
      </c>
      <c r="AW261" s="263" t="s">
        <v>2997</v>
      </c>
      <c r="BM261" s="264" t="s">
        <v>2015</v>
      </c>
      <c r="BO261" s="264" t="s">
        <v>2015</v>
      </c>
      <c r="BP261" s="264" t="s">
        <v>2029</v>
      </c>
    </row>
    <row r="262" spans="1:68" x14ac:dyDescent="0.45">
      <c r="A262" s="263" t="s">
        <v>2504</v>
      </c>
      <c r="D262" s="263" t="s">
        <v>2954</v>
      </c>
      <c r="E262" s="263" t="s">
        <v>2388</v>
      </c>
      <c r="F262" s="263" t="s">
        <v>2388</v>
      </c>
      <c r="G262" s="263" t="s">
        <v>2389</v>
      </c>
      <c r="H262" s="264" t="s">
        <v>1905</v>
      </c>
      <c r="J262" s="263" t="s">
        <v>2504</v>
      </c>
      <c r="K262" s="264" t="s">
        <v>765</v>
      </c>
      <c r="L262" s="264">
        <v>8.99</v>
      </c>
      <c r="M262" s="264">
        <v>9999</v>
      </c>
      <c r="N262" s="264" t="s">
        <v>545</v>
      </c>
      <c r="Q262" s="264">
        <v>4.99</v>
      </c>
      <c r="R262" s="265">
        <v>42893</v>
      </c>
      <c r="S262" s="265">
        <v>42922</v>
      </c>
      <c r="AN262" s="263" t="s">
        <v>2390</v>
      </c>
      <c r="AO262" s="263" t="s">
        <v>2391</v>
      </c>
      <c r="AP262" s="263" t="s">
        <v>2392</v>
      </c>
      <c r="AQ262" s="263" t="s">
        <v>2393</v>
      </c>
      <c r="AR262" s="263" t="s">
        <v>2394</v>
      </c>
      <c r="AS262" s="263" t="s">
        <v>2395</v>
      </c>
      <c r="AT262" s="263" t="s">
        <v>2996</v>
      </c>
      <c r="AV262" s="263" t="s">
        <v>3756</v>
      </c>
      <c r="AW262" s="263" t="s">
        <v>2997</v>
      </c>
      <c r="BM262" s="264" t="s">
        <v>2015</v>
      </c>
      <c r="BO262" s="264" t="s">
        <v>2015</v>
      </c>
      <c r="BP262" s="264" t="s">
        <v>2029</v>
      </c>
    </row>
    <row r="263" spans="1:68" x14ac:dyDescent="0.45">
      <c r="A263" s="263" t="s">
        <v>2505</v>
      </c>
      <c r="D263" s="263" t="s">
        <v>2955</v>
      </c>
      <c r="E263" s="263" t="s">
        <v>2388</v>
      </c>
      <c r="F263" s="263" t="s">
        <v>2388</v>
      </c>
      <c r="G263" s="263" t="s">
        <v>2389</v>
      </c>
      <c r="H263" s="264" t="s">
        <v>1905</v>
      </c>
      <c r="J263" s="263" t="s">
        <v>2505</v>
      </c>
      <c r="K263" s="264" t="s">
        <v>765</v>
      </c>
      <c r="L263" s="264">
        <v>8.99</v>
      </c>
      <c r="M263" s="264">
        <v>9999</v>
      </c>
      <c r="N263" s="264" t="s">
        <v>545</v>
      </c>
      <c r="Q263" s="264">
        <v>4.99</v>
      </c>
      <c r="R263" s="265">
        <v>42893</v>
      </c>
      <c r="S263" s="265">
        <v>42922</v>
      </c>
      <c r="AN263" s="263" t="s">
        <v>2390</v>
      </c>
      <c r="AO263" s="263" t="s">
        <v>2391</v>
      </c>
      <c r="AP263" s="263" t="s">
        <v>2392</v>
      </c>
      <c r="AQ263" s="263" t="s">
        <v>2393</v>
      </c>
      <c r="AR263" s="263" t="s">
        <v>2394</v>
      </c>
      <c r="AS263" s="263" t="s">
        <v>2395</v>
      </c>
      <c r="AT263" s="263" t="s">
        <v>2996</v>
      </c>
      <c r="AV263" s="263" t="s">
        <v>3757</v>
      </c>
      <c r="AW263" s="263" t="s">
        <v>2997</v>
      </c>
      <c r="BM263" s="264" t="s">
        <v>2015</v>
      </c>
      <c r="BO263" s="264" t="s">
        <v>2015</v>
      </c>
      <c r="BP263" s="264" t="s">
        <v>2029</v>
      </c>
    </row>
    <row r="264" spans="1:68" x14ac:dyDescent="0.45">
      <c r="A264" s="263" t="s">
        <v>2506</v>
      </c>
      <c r="D264" s="263" t="s">
        <v>2956</v>
      </c>
      <c r="E264" s="263" t="s">
        <v>2388</v>
      </c>
      <c r="F264" s="263" t="s">
        <v>2388</v>
      </c>
      <c r="G264" s="263" t="s">
        <v>2389</v>
      </c>
      <c r="H264" s="264" t="s">
        <v>1905</v>
      </c>
      <c r="J264" s="263" t="s">
        <v>2506</v>
      </c>
      <c r="K264" s="264" t="s">
        <v>765</v>
      </c>
      <c r="L264" s="264">
        <v>8.99</v>
      </c>
      <c r="M264" s="264">
        <v>9999</v>
      </c>
      <c r="N264" s="264" t="s">
        <v>545</v>
      </c>
      <c r="Q264" s="264">
        <v>4.99</v>
      </c>
      <c r="R264" s="265">
        <v>42893</v>
      </c>
      <c r="S264" s="265">
        <v>42922</v>
      </c>
      <c r="AN264" s="263" t="s">
        <v>2390</v>
      </c>
      <c r="AO264" s="263" t="s">
        <v>2391</v>
      </c>
      <c r="AP264" s="263" t="s">
        <v>2392</v>
      </c>
      <c r="AQ264" s="263" t="s">
        <v>2393</v>
      </c>
      <c r="AR264" s="263" t="s">
        <v>2394</v>
      </c>
      <c r="AS264" s="263" t="s">
        <v>2395</v>
      </c>
      <c r="AT264" s="263" t="s">
        <v>2996</v>
      </c>
      <c r="AV264" s="263" t="s">
        <v>3758</v>
      </c>
      <c r="AW264" s="263" t="s">
        <v>2997</v>
      </c>
      <c r="BM264" s="264" t="s">
        <v>2015</v>
      </c>
      <c r="BO264" s="264" t="s">
        <v>2015</v>
      </c>
      <c r="BP264" s="264" t="s">
        <v>2029</v>
      </c>
    </row>
    <row r="265" spans="1:68" x14ac:dyDescent="0.45">
      <c r="A265" s="263" t="s">
        <v>2507</v>
      </c>
      <c r="D265" s="263" t="s">
        <v>2957</v>
      </c>
      <c r="E265" s="263" t="s">
        <v>2388</v>
      </c>
      <c r="F265" s="263" t="s">
        <v>2388</v>
      </c>
      <c r="G265" s="263" t="s">
        <v>2389</v>
      </c>
      <c r="H265" s="264" t="s">
        <v>1905</v>
      </c>
      <c r="J265" s="263" t="s">
        <v>2507</v>
      </c>
      <c r="K265" s="264" t="s">
        <v>765</v>
      </c>
      <c r="L265" s="264">
        <v>8.99</v>
      </c>
      <c r="M265" s="264">
        <v>9999</v>
      </c>
      <c r="N265" s="264" t="s">
        <v>545</v>
      </c>
      <c r="Q265" s="264">
        <v>4.99</v>
      </c>
      <c r="R265" s="265">
        <v>42893</v>
      </c>
      <c r="S265" s="265">
        <v>42922</v>
      </c>
      <c r="AN265" s="263" t="s">
        <v>2390</v>
      </c>
      <c r="AO265" s="263" t="s">
        <v>2391</v>
      </c>
      <c r="AP265" s="263" t="s">
        <v>2392</v>
      </c>
      <c r="AQ265" s="263" t="s">
        <v>2393</v>
      </c>
      <c r="AR265" s="263" t="s">
        <v>2394</v>
      </c>
      <c r="AS265" s="263" t="s">
        <v>2395</v>
      </c>
      <c r="AT265" s="263" t="s">
        <v>2996</v>
      </c>
      <c r="AV265" s="263" t="s">
        <v>3759</v>
      </c>
      <c r="AW265" s="263" t="s">
        <v>2997</v>
      </c>
      <c r="BM265" s="264" t="s">
        <v>2015</v>
      </c>
      <c r="BO265" s="264" t="s">
        <v>2015</v>
      </c>
      <c r="BP265" s="264" t="s">
        <v>2029</v>
      </c>
    </row>
    <row r="266" spans="1:68" x14ac:dyDescent="0.45">
      <c r="A266" s="263" t="s">
        <v>2508</v>
      </c>
      <c r="D266" s="263" t="s">
        <v>2958</v>
      </c>
      <c r="E266" s="263" t="s">
        <v>2388</v>
      </c>
      <c r="F266" s="263" t="s">
        <v>2388</v>
      </c>
      <c r="G266" s="263" t="s">
        <v>2389</v>
      </c>
      <c r="H266" s="264" t="s">
        <v>1905</v>
      </c>
      <c r="J266" s="263" t="s">
        <v>2508</v>
      </c>
      <c r="K266" s="264" t="s">
        <v>765</v>
      </c>
      <c r="L266" s="264">
        <v>8.99</v>
      </c>
      <c r="M266" s="264">
        <v>9999</v>
      </c>
      <c r="N266" s="264" t="s">
        <v>545</v>
      </c>
      <c r="Q266" s="264">
        <v>4.99</v>
      </c>
      <c r="R266" s="265">
        <v>42893</v>
      </c>
      <c r="S266" s="265">
        <v>42922</v>
      </c>
      <c r="AN266" s="263" t="s">
        <v>2390</v>
      </c>
      <c r="AO266" s="263" t="s">
        <v>2391</v>
      </c>
      <c r="AP266" s="263" t="s">
        <v>2392</v>
      </c>
      <c r="AQ266" s="263" t="s">
        <v>2393</v>
      </c>
      <c r="AR266" s="263" t="s">
        <v>2394</v>
      </c>
      <c r="AS266" s="263" t="s">
        <v>2395</v>
      </c>
      <c r="AT266" s="263" t="s">
        <v>2996</v>
      </c>
      <c r="AV266" s="263" t="s">
        <v>3760</v>
      </c>
      <c r="AW266" s="263" t="s">
        <v>2997</v>
      </c>
      <c r="BM266" s="264" t="s">
        <v>2015</v>
      </c>
      <c r="BO266" s="264" t="s">
        <v>2015</v>
      </c>
      <c r="BP266" s="264" t="s">
        <v>2029</v>
      </c>
    </row>
    <row r="267" spans="1:68" x14ac:dyDescent="0.45">
      <c r="A267" s="263" t="s">
        <v>2509</v>
      </c>
      <c r="D267" s="263" t="s">
        <v>2959</v>
      </c>
      <c r="E267" s="263" t="s">
        <v>2388</v>
      </c>
      <c r="F267" s="263" t="s">
        <v>2388</v>
      </c>
      <c r="G267" s="263" t="s">
        <v>2389</v>
      </c>
      <c r="H267" s="264" t="s">
        <v>1905</v>
      </c>
      <c r="J267" s="263" t="s">
        <v>2509</v>
      </c>
      <c r="K267" s="264" t="s">
        <v>765</v>
      </c>
      <c r="L267" s="264">
        <v>8.99</v>
      </c>
      <c r="M267" s="264">
        <v>9999</v>
      </c>
      <c r="N267" s="264" t="s">
        <v>545</v>
      </c>
      <c r="Q267" s="264">
        <v>4.99</v>
      </c>
      <c r="R267" s="265">
        <v>42893</v>
      </c>
      <c r="S267" s="265">
        <v>42922</v>
      </c>
      <c r="AN267" s="263" t="s">
        <v>2390</v>
      </c>
      <c r="AO267" s="263" t="s">
        <v>2391</v>
      </c>
      <c r="AP267" s="263" t="s">
        <v>2392</v>
      </c>
      <c r="AQ267" s="263" t="s">
        <v>2393</v>
      </c>
      <c r="AR267" s="263" t="s">
        <v>2394</v>
      </c>
      <c r="AS267" s="263" t="s">
        <v>2395</v>
      </c>
      <c r="AT267" s="263" t="s">
        <v>2996</v>
      </c>
      <c r="AV267" s="263" t="s">
        <v>3761</v>
      </c>
      <c r="AW267" s="263" t="s">
        <v>2997</v>
      </c>
      <c r="BM267" s="264" t="s">
        <v>2015</v>
      </c>
      <c r="BO267" s="264" t="s">
        <v>2015</v>
      </c>
      <c r="BP267" s="264" t="s">
        <v>2029</v>
      </c>
    </row>
    <row r="268" spans="1:68" x14ac:dyDescent="0.45">
      <c r="A268" s="263" t="s">
        <v>2510</v>
      </c>
      <c r="D268" s="263" t="s">
        <v>2960</v>
      </c>
      <c r="E268" s="263" t="s">
        <v>2388</v>
      </c>
      <c r="F268" s="263" t="s">
        <v>2388</v>
      </c>
      <c r="G268" s="263" t="s">
        <v>2389</v>
      </c>
      <c r="H268" s="264" t="s">
        <v>1905</v>
      </c>
      <c r="J268" s="263" t="s">
        <v>2510</v>
      </c>
      <c r="K268" s="264" t="s">
        <v>765</v>
      </c>
      <c r="L268" s="264">
        <v>8.99</v>
      </c>
      <c r="M268" s="264">
        <v>9999</v>
      </c>
      <c r="N268" s="264" t="s">
        <v>545</v>
      </c>
      <c r="Q268" s="264">
        <v>4.99</v>
      </c>
      <c r="R268" s="265">
        <v>42893</v>
      </c>
      <c r="S268" s="265">
        <v>42922</v>
      </c>
      <c r="AN268" s="263" t="s">
        <v>2390</v>
      </c>
      <c r="AO268" s="263" t="s">
        <v>2391</v>
      </c>
      <c r="AP268" s="263" t="s">
        <v>2392</v>
      </c>
      <c r="AQ268" s="263" t="s">
        <v>2393</v>
      </c>
      <c r="AR268" s="263" t="s">
        <v>2394</v>
      </c>
      <c r="AS268" s="263" t="s">
        <v>2395</v>
      </c>
      <c r="AT268" s="263" t="s">
        <v>2996</v>
      </c>
      <c r="AV268" s="263" t="s">
        <v>3762</v>
      </c>
      <c r="AW268" s="263" t="s">
        <v>2997</v>
      </c>
      <c r="BM268" s="264" t="s">
        <v>2015</v>
      </c>
      <c r="BO268" s="264" t="s">
        <v>2015</v>
      </c>
      <c r="BP268" s="264" t="s">
        <v>2029</v>
      </c>
    </row>
    <row r="269" spans="1:68" x14ac:dyDescent="0.45">
      <c r="A269" s="263" t="s">
        <v>2511</v>
      </c>
      <c r="D269" s="263" t="s">
        <v>2961</v>
      </c>
      <c r="E269" s="263" t="s">
        <v>2388</v>
      </c>
      <c r="F269" s="263" t="s">
        <v>2388</v>
      </c>
      <c r="G269" s="263" t="s">
        <v>2389</v>
      </c>
      <c r="H269" s="264" t="s">
        <v>1905</v>
      </c>
      <c r="J269" s="263" t="s">
        <v>2511</v>
      </c>
      <c r="K269" s="264" t="s">
        <v>765</v>
      </c>
      <c r="L269" s="264">
        <v>8.99</v>
      </c>
      <c r="M269" s="264">
        <v>9999</v>
      </c>
      <c r="N269" s="264" t="s">
        <v>545</v>
      </c>
      <c r="Q269" s="264">
        <v>4.99</v>
      </c>
      <c r="R269" s="265">
        <v>42893</v>
      </c>
      <c r="S269" s="265">
        <v>42922</v>
      </c>
      <c r="AN269" s="263" t="s">
        <v>2390</v>
      </c>
      <c r="AO269" s="263" t="s">
        <v>2391</v>
      </c>
      <c r="AP269" s="263" t="s">
        <v>2392</v>
      </c>
      <c r="AQ269" s="263" t="s">
        <v>2393</v>
      </c>
      <c r="AR269" s="263" t="s">
        <v>2394</v>
      </c>
      <c r="AS269" s="263" t="s">
        <v>2395</v>
      </c>
      <c r="AT269" s="263" t="s">
        <v>2996</v>
      </c>
      <c r="AV269" s="263" t="s">
        <v>3763</v>
      </c>
      <c r="AW269" s="263" t="s">
        <v>2997</v>
      </c>
      <c r="BM269" s="264" t="s">
        <v>2015</v>
      </c>
      <c r="BO269" s="264" t="s">
        <v>2015</v>
      </c>
      <c r="BP269" s="264" t="s">
        <v>2029</v>
      </c>
    </row>
    <row r="270" spans="1:68" x14ac:dyDescent="0.45">
      <c r="A270" s="263" t="s">
        <v>2512</v>
      </c>
      <c r="D270" s="263" t="s">
        <v>2962</v>
      </c>
      <c r="E270" s="263" t="s">
        <v>2388</v>
      </c>
      <c r="F270" s="263" t="s">
        <v>2388</v>
      </c>
      <c r="G270" s="263" t="s">
        <v>2389</v>
      </c>
      <c r="H270" s="264" t="s">
        <v>1905</v>
      </c>
      <c r="J270" s="263" t="s">
        <v>2512</v>
      </c>
      <c r="K270" s="264" t="s">
        <v>765</v>
      </c>
      <c r="L270" s="264">
        <v>8.99</v>
      </c>
      <c r="M270" s="264">
        <v>9999</v>
      </c>
      <c r="N270" s="264" t="s">
        <v>545</v>
      </c>
      <c r="Q270" s="264">
        <v>4.99</v>
      </c>
      <c r="R270" s="265">
        <v>42893</v>
      </c>
      <c r="S270" s="265">
        <v>42922</v>
      </c>
      <c r="AN270" s="263" t="s">
        <v>2390</v>
      </c>
      <c r="AO270" s="263" t="s">
        <v>2391</v>
      </c>
      <c r="AP270" s="263" t="s">
        <v>2392</v>
      </c>
      <c r="AQ270" s="263" t="s">
        <v>2393</v>
      </c>
      <c r="AR270" s="263" t="s">
        <v>2394</v>
      </c>
      <c r="AS270" s="263" t="s">
        <v>2395</v>
      </c>
      <c r="AT270" s="263" t="s">
        <v>2996</v>
      </c>
      <c r="AV270" s="263" t="s">
        <v>3764</v>
      </c>
      <c r="AW270" s="263" t="s">
        <v>2997</v>
      </c>
      <c r="BM270" s="264" t="s">
        <v>2015</v>
      </c>
      <c r="BO270" s="264" t="s">
        <v>2015</v>
      </c>
      <c r="BP270" s="264" t="s">
        <v>2029</v>
      </c>
    </row>
    <row r="271" spans="1:68" x14ac:dyDescent="0.45">
      <c r="A271" s="263" t="s">
        <v>2513</v>
      </c>
      <c r="D271" s="263" t="s">
        <v>2963</v>
      </c>
      <c r="E271" s="263" t="s">
        <v>2388</v>
      </c>
      <c r="F271" s="263" t="s">
        <v>2388</v>
      </c>
      <c r="G271" s="263" t="s">
        <v>2389</v>
      </c>
      <c r="H271" s="264" t="s">
        <v>1905</v>
      </c>
      <c r="J271" s="263" t="s">
        <v>2513</v>
      </c>
      <c r="K271" s="264" t="s">
        <v>765</v>
      </c>
      <c r="L271" s="264">
        <v>8.99</v>
      </c>
      <c r="M271" s="264">
        <v>9999</v>
      </c>
      <c r="N271" s="264" t="s">
        <v>545</v>
      </c>
      <c r="Q271" s="264">
        <v>4.99</v>
      </c>
      <c r="R271" s="265">
        <v>42893</v>
      </c>
      <c r="S271" s="265">
        <v>42922</v>
      </c>
      <c r="AN271" s="263" t="s">
        <v>2390</v>
      </c>
      <c r="AO271" s="263" t="s">
        <v>2391</v>
      </c>
      <c r="AP271" s="263" t="s">
        <v>2392</v>
      </c>
      <c r="AQ271" s="263" t="s">
        <v>2393</v>
      </c>
      <c r="AR271" s="263" t="s">
        <v>2394</v>
      </c>
      <c r="AS271" s="263" t="s">
        <v>2395</v>
      </c>
      <c r="AT271" s="263" t="s">
        <v>2996</v>
      </c>
      <c r="AV271" s="263" t="s">
        <v>3765</v>
      </c>
      <c r="AW271" s="263" t="s">
        <v>2997</v>
      </c>
      <c r="BM271" s="264" t="s">
        <v>2015</v>
      </c>
      <c r="BO271" s="264" t="s">
        <v>2015</v>
      </c>
      <c r="BP271" s="264" t="s">
        <v>2029</v>
      </c>
    </row>
    <row r="272" spans="1:68" x14ac:dyDescent="0.45">
      <c r="A272" s="263" t="s">
        <v>2514</v>
      </c>
      <c r="D272" s="263" t="s">
        <v>2964</v>
      </c>
      <c r="E272" s="263" t="s">
        <v>2388</v>
      </c>
      <c r="F272" s="263" t="s">
        <v>2388</v>
      </c>
      <c r="G272" s="263" t="s">
        <v>2389</v>
      </c>
      <c r="H272" s="264" t="s">
        <v>1905</v>
      </c>
      <c r="J272" s="263" t="s">
        <v>2514</v>
      </c>
      <c r="K272" s="264" t="s">
        <v>765</v>
      </c>
      <c r="L272" s="264">
        <v>8.99</v>
      </c>
      <c r="M272" s="264">
        <v>9999</v>
      </c>
      <c r="N272" s="264" t="s">
        <v>545</v>
      </c>
      <c r="Q272" s="264">
        <v>4.99</v>
      </c>
      <c r="R272" s="265">
        <v>42893</v>
      </c>
      <c r="S272" s="265">
        <v>42922</v>
      </c>
      <c r="AN272" s="263" t="s">
        <v>2390</v>
      </c>
      <c r="AO272" s="263" t="s">
        <v>2391</v>
      </c>
      <c r="AP272" s="263" t="s">
        <v>2392</v>
      </c>
      <c r="AQ272" s="263" t="s">
        <v>2393</v>
      </c>
      <c r="AR272" s="263" t="s">
        <v>2394</v>
      </c>
      <c r="AS272" s="263" t="s">
        <v>2395</v>
      </c>
      <c r="AT272" s="263" t="s">
        <v>2996</v>
      </c>
      <c r="AV272" s="263" t="s">
        <v>3766</v>
      </c>
      <c r="AW272" s="263" t="s">
        <v>2997</v>
      </c>
      <c r="BM272" s="264" t="s">
        <v>2015</v>
      </c>
      <c r="BO272" s="264" t="s">
        <v>2015</v>
      </c>
      <c r="BP272" s="264" t="s">
        <v>2029</v>
      </c>
    </row>
    <row r="273" spans="1:68" x14ac:dyDescent="0.45">
      <c r="A273" s="263" t="s">
        <v>2515</v>
      </c>
      <c r="D273" s="263" t="s">
        <v>2965</v>
      </c>
      <c r="E273" s="263" t="s">
        <v>2388</v>
      </c>
      <c r="F273" s="263" t="s">
        <v>2388</v>
      </c>
      <c r="G273" s="263" t="s">
        <v>2389</v>
      </c>
      <c r="H273" s="264" t="s">
        <v>1905</v>
      </c>
      <c r="J273" s="263" t="s">
        <v>2515</v>
      </c>
      <c r="K273" s="264" t="s">
        <v>765</v>
      </c>
      <c r="L273" s="264">
        <v>8.99</v>
      </c>
      <c r="M273" s="264">
        <v>9999</v>
      </c>
      <c r="N273" s="264" t="s">
        <v>545</v>
      </c>
      <c r="Q273" s="264">
        <v>4.99</v>
      </c>
      <c r="R273" s="265">
        <v>42893</v>
      </c>
      <c r="S273" s="265">
        <v>42922</v>
      </c>
      <c r="AN273" s="263" t="s">
        <v>2390</v>
      </c>
      <c r="AO273" s="263" t="s">
        <v>2391</v>
      </c>
      <c r="AP273" s="263" t="s">
        <v>2392</v>
      </c>
      <c r="AQ273" s="263" t="s">
        <v>2393</v>
      </c>
      <c r="AR273" s="263" t="s">
        <v>2394</v>
      </c>
      <c r="AS273" s="263" t="s">
        <v>2395</v>
      </c>
      <c r="AT273" s="263" t="s">
        <v>2996</v>
      </c>
      <c r="AV273" s="263" t="s">
        <v>3767</v>
      </c>
      <c r="AW273" s="263" t="s">
        <v>2997</v>
      </c>
      <c r="BM273" s="264" t="s">
        <v>2015</v>
      </c>
      <c r="BO273" s="264" t="s">
        <v>2015</v>
      </c>
      <c r="BP273" s="264" t="s">
        <v>2029</v>
      </c>
    </row>
    <row r="274" spans="1:68" x14ac:dyDescent="0.45">
      <c r="A274" s="263" t="s">
        <v>2516</v>
      </c>
      <c r="D274" s="263" t="s">
        <v>2966</v>
      </c>
      <c r="E274" s="263" t="s">
        <v>2388</v>
      </c>
      <c r="F274" s="263" t="s">
        <v>2388</v>
      </c>
      <c r="G274" s="263" t="s">
        <v>2389</v>
      </c>
      <c r="H274" s="264" t="s">
        <v>1905</v>
      </c>
      <c r="J274" s="263" t="s">
        <v>2516</v>
      </c>
      <c r="K274" s="264" t="s">
        <v>765</v>
      </c>
      <c r="L274" s="264">
        <v>8.99</v>
      </c>
      <c r="M274" s="264">
        <v>9999</v>
      </c>
      <c r="N274" s="264" t="s">
        <v>545</v>
      </c>
      <c r="Q274" s="264">
        <v>4.99</v>
      </c>
      <c r="R274" s="265">
        <v>42893</v>
      </c>
      <c r="S274" s="265">
        <v>42922</v>
      </c>
      <c r="AN274" s="263" t="s">
        <v>2390</v>
      </c>
      <c r="AO274" s="263" t="s">
        <v>2391</v>
      </c>
      <c r="AP274" s="263" t="s">
        <v>2392</v>
      </c>
      <c r="AQ274" s="263" t="s">
        <v>2393</v>
      </c>
      <c r="AR274" s="263" t="s">
        <v>2394</v>
      </c>
      <c r="AS274" s="263" t="s">
        <v>2395</v>
      </c>
      <c r="AT274" s="263" t="s">
        <v>2996</v>
      </c>
      <c r="AV274" s="263" t="s">
        <v>3768</v>
      </c>
      <c r="AW274" s="263" t="s">
        <v>2997</v>
      </c>
      <c r="BM274" s="264" t="s">
        <v>2015</v>
      </c>
      <c r="BO274" s="264" t="s">
        <v>2015</v>
      </c>
      <c r="BP274" s="264" t="s">
        <v>2029</v>
      </c>
    </row>
    <row r="275" spans="1:68" x14ac:dyDescent="0.45">
      <c r="A275" s="263" t="s">
        <v>2517</v>
      </c>
      <c r="D275" s="263" t="s">
        <v>2967</v>
      </c>
      <c r="E275" s="263" t="s">
        <v>2388</v>
      </c>
      <c r="F275" s="263" t="s">
        <v>2388</v>
      </c>
      <c r="G275" s="263" t="s">
        <v>2389</v>
      </c>
      <c r="H275" s="264" t="s">
        <v>1905</v>
      </c>
      <c r="J275" s="263" t="s">
        <v>2517</v>
      </c>
      <c r="K275" s="264" t="s">
        <v>765</v>
      </c>
      <c r="L275" s="264">
        <v>8.99</v>
      </c>
      <c r="M275" s="264">
        <v>9999</v>
      </c>
      <c r="N275" s="264" t="s">
        <v>545</v>
      </c>
      <c r="Q275" s="264">
        <v>4.99</v>
      </c>
      <c r="R275" s="265">
        <v>42893</v>
      </c>
      <c r="S275" s="265">
        <v>42922</v>
      </c>
      <c r="AN275" s="263" t="s">
        <v>2390</v>
      </c>
      <c r="AO275" s="263" t="s">
        <v>2391</v>
      </c>
      <c r="AP275" s="263" t="s">
        <v>2392</v>
      </c>
      <c r="AQ275" s="263" t="s">
        <v>2393</v>
      </c>
      <c r="AR275" s="263" t="s">
        <v>2394</v>
      </c>
      <c r="AS275" s="263" t="s">
        <v>2395</v>
      </c>
      <c r="AT275" s="263" t="s">
        <v>2996</v>
      </c>
      <c r="AV275" s="263" t="s">
        <v>3769</v>
      </c>
      <c r="AW275" s="263" t="s">
        <v>2997</v>
      </c>
      <c r="BM275" s="264" t="s">
        <v>2015</v>
      </c>
      <c r="BO275" s="264" t="s">
        <v>2015</v>
      </c>
      <c r="BP275" s="264" t="s">
        <v>2029</v>
      </c>
    </row>
    <row r="276" spans="1:68" x14ac:dyDescent="0.45">
      <c r="A276" s="263" t="s">
        <v>2518</v>
      </c>
      <c r="D276" s="263" t="s">
        <v>2968</v>
      </c>
      <c r="E276" s="263" t="s">
        <v>2388</v>
      </c>
      <c r="F276" s="263" t="s">
        <v>2388</v>
      </c>
      <c r="G276" s="263" t="s">
        <v>2389</v>
      </c>
      <c r="H276" s="264" t="s">
        <v>1905</v>
      </c>
      <c r="J276" s="263" t="s">
        <v>2518</v>
      </c>
      <c r="K276" s="264" t="s">
        <v>765</v>
      </c>
      <c r="L276" s="264">
        <v>8.99</v>
      </c>
      <c r="M276" s="264">
        <v>9999</v>
      </c>
      <c r="N276" s="264" t="s">
        <v>545</v>
      </c>
      <c r="Q276" s="264">
        <v>4.99</v>
      </c>
      <c r="R276" s="265">
        <v>42893</v>
      </c>
      <c r="S276" s="265">
        <v>42922</v>
      </c>
      <c r="AN276" s="263" t="s">
        <v>2390</v>
      </c>
      <c r="AO276" s="263" t="s">
        <v>2391</v>
      </c>
      <c r="AP276" s="263" t="s">
        <v>2392</v>
      </c>
      <c r="AQ276" s="263" t="s">
        <v>2393</v>
      </c>
      <c r="AR276" s="263" t="s">
        <v>2394</v>
      </c>
      <c r="AS276" s="263" t="s">
        <v>2395</v>
      </c>
      <c r="AT276" s="263" t="s">
        <v>2996</v>
      </c>
      <c r="AV276" s="263" t="s">
        <v>3770</v>
      </c>
      <c r="AW276" s="263" t="s">
        <v>2997</v>
      </c>
      <c r="BM276" s="264" t="s">
        <v>2015</v>
      </c>
      <c r="BO276" s="264" t="s">
        <v>2015</v>
      </c>
      <c r="BP276" s="264" t="s">
        <v>2029</v>
      </c>
    </row>
    <row r="277" spans="1:68" x14ac:dyDescent="0.45">
      <c r="A277" s="263" t="s">
        <v>2519</v>
      </c>
      <c r="D277" s="263" t="s">
        <v>2969</v>
      </c>
      <c r="E277" s="263" t="s">
        <v>2388</v>
      </c>
      <c r="F277" s="263" t="s">
        <v>2388</v>
      </c>
      <c r="G277" s="263" t="s">
        <v>2389</v>
      </c>
      <c r="H277" s="264" t="s">
        <v>1905</v>
      </c>
      <c r="J277" s="263" t="s">
        <v>2519</v>
      </c>
      <c r="K277" s="264" t="s">
        <v>765</v>
      </c>
      <c r="L277" s="264">
        <v>8.99</v>
      </c>
      <c r="M277" s="264">
        <v>9999</v>
      </c>
      <c r="N277" s="264" t="s">
        <v>545</v>
      </c>
      <c r="Q277" s="264">
        <v>4.99</v>
      </c>
      <c r="R277" s="265">
        <v>42893</v>
      </c>
      <c r="S277" s="265">
        <v>42922</v>
      </c>
      <c r="AN277" s="263" t="s">
        <v>2390</v>
      </c>
      <c r="AO277" s="263" t="s">
        <v>2391</v>
      </c>
      <c r="AP277" s="263" t="s">
        <v>2392</v>
      </c>
      <c r="AQ277" s="263" t="s">
        <v>2393</v>
      </c>
      <c r="AR277" s="263" t="s">
        <v>2394</v>
      </c>
      <c r="AS277" s="263" t="s">
        <v>2395</v>
      </c>
      <c r="AT277" s="263" t="s">
        <v>2996</v>
      </c>
      <c r="AV277" s="263" t="s">
        <v>3771</v>
      </c>
      <c r="AW277" s="263" t="s">
        <v>2997</v>
      </c>
      <c r="BM277" s="264" t="s">
        <v>2015</v>
      </c>
      <c r="BO277" s="264" t="s">
        <v>2015</v>
      </c>
      <c r="BP277" s="264" t="s">
        <v>2029</v>
      </c>
    </row>
    <row r="278" spans="1:68" x14ac:dyDescent="0.45">
      <c r="A278" s="263" t="s">
        <v>2520</v>
      </c>
      <c r="D278" s="263" t="s">
        <v>2970</v>
      </c>
      <c r="E278" s="263" t="s">
        <v>2388</v>
      </c>
      <c r="F278" s="263" t="s">
        <v>2388</v>
      </c>
      <c r="G278" s="263" t="s">
        <v>2389</v>
      </c>
      <c r="H278" s="264" t="s">
        <v>1905</v>
      </c>
      <c r="J278" s="263" t="s">
        <v>2520</v>
      </c>
      <c r="K278" s="264" t="s">
        <v>765</v>
      </c>
      <c r="L278" s="264">
        <v>8.99</v>
      </c>
      <c r="M278" s="264">
        <v>9999</v>
      </c>
      <c r="N278" s="264" t="s">
        <v>545</v>
      </c>
      <c r="Q278" s="264">
        <v>4.99</v>
      </c>
      <c r="R278" s="265">
        <v>42893</v>
      </c>
      <c r="S278" s="265">
        <v>42922</v>
      </c>
      <c r="AN278" s="263" t="s">
        <v>2390</v>
      </c>
      <c r="AO278" s="263" t="s">
        <v>2391</v>
      </c>
      <c r="AP278" s="263" t="s">
        <v>2392</v>
      </c>
      <c r="AQ278" s="263" t="s">
        <v>2393</v>
      </c>
      <c r="AR278" s="263" t="s">
        <v>2394</v>
      </c>
      <c r="AS278" s="263" t="s">
        <v>2395</v>
      </c>
      <c r="AT278" s="263" t="s">
        <v>2996</v>
      </c>
      <c r="AV278" s="263" t="s">
        <v>3772</v>
      </c>
      <c r="AW278" s="263" t="s">
        <v>2997</v>
      </c>
      <c r="BM278" s="264" t="s">
        <v>2015</v>
      </c>
      <c r="BO278" s="264" t="s">
        <v>2015</v>
      </c>
      <c r="BP278" s="264" t="s">
        <v>2029</v>
      </c>
    </row>
    <row r="279" spans="1:68" x14ac:dyDescent="0.45">
      <c r="A279" s="263" t="s">
        <v>2521</v>
      </c>
      <c r="D279" s="263" t="s">
        <v>2971</v>
      </c>
      <c r="E279" s="263" t="s">
        <v>2388</v>
      </c>
      <c r="F279" s="263" t="s">
        <v>2388</v>
      </c>
      <c r="G279" s="263" t="s">
        <v>2389</v>
      </c>
      <c r="H279" s="264" t="s">
        <v>1905</v>
      </c>
      <c r="J279" s="263" t="s">
        <v>2521</v>
      </c>
      <c r="K279" s="264" t="s">
        <v>765</v>
      </c>
      <c r="L279" s="264">
        <v>8.99</v>
      </c>
      <c r="M279" s="264">
        <v>9999</v>
      </c>
      <c r="N279" s="264" t="s">
        <v>545</v>
      </c>
      <c r="Q279" s="264">
        <v>4.99</v>
      </c>
      <c r="R279" s="265">
        <v>42893</v>
      </c>
      <c r="S279" s="265">
        <v>42922</v>
      </c>
      <c r="AN279" s="263" t="s">
        <v>2390</v>
      </c>
      <c r="AO279" s="263" t="s">
        <v>2391</v>
      </c>
      <c r="AP279" s="263" t="s">
        <v>2392</v>
      </c>
      <c r="AQ279" s="263" t="s">
        <v>2393</v>
      </c>
      <c r="AR279" s="263" t="s">
        <v>2394</v>
      </c>
      <c r="AS279" s="263" t="s">
        <v>2395</v>
      </c>
      <c r="AT279" s="263" t="s">
        <v>2996</v>
      </c>
      <c r="AV279" s="263" t="s">
        <v>3773</v>
      </c>
      <c r="AW279" s="263" t="s">
        <v>2997</v>
      </c>
      <c r="BM279" s="264" t="s">
        <v>2015</v>
      </c>
      <c r="BO279" s="264" t="s">
        <v>2015</v>
      </c>
      <c r="BP279" s="264" t="s">
        <v>2029</v>
      </c>
    </row>
    <row r="280" spans="1:68" x14ac:dyDescent="0.45">
      <c r="A280" s="263" t="s">
        <v>2522</v>
      </c>
      <c r="D280" s="263" t="s">
        <v>2972</v>
      </c>
      <c r="E280" s="263" t="s">
        <v>2388</v>
      </c>
      <c r="F280" s="263" t="s">
        <v>2388</v>
      </c>
      <c r="G280" s="263" t="s">
        <v>2389</v>
      </c>
      <c r="H280" s="264" t="s">
        <v>1905</v>
      </c>
      <c r="J280" s="263" t="s">
        <v>2522</v>
      </c>
      <c r="K280" s="264" t="s">
        <v>765</v>
      </c>
      <c r="L280" s="264">
        <v>8.99</v>
      </c>
      <c r="M280" s="264">
        <v>9999</v>
      </c>
      <c r="N280" s="264" t="s">
        <v>545</v>
      </c>
      <c r="Q280" s="264">
        <v>4.99</v>
      </c>
      <c r="R280" s="265">
        <v>42893</v>
      </c>
      <c r="S280" s="265">
        <v>42922</v>
      </c>
      <c r="AN280" s="263" t="s">
        <v>2390</v>
      </c>
      <c r="AO280" s="263" t="s">
        <v>2391</v>
      </c>
      <c r="AP280" s="263" t="s">
        <v>2392</v>
      </c>
      <c r="AQ280" s="263" t="s">
        <v>2393</v>
      </c>
      <c r="AR280" s="263" t="s">
        <v>2394</v>
      </c>
      <c r="AS280" s="263" t="s">
        <v>2395</v>
      </c>
      <c r="AT280" s="263" t="s">
        <v>2996</v>
      </c>
      <c r="AV280" s="263" t="s">
        <v>3774</v>
      </c>
      <c r="AW280" s="263" t="s">
        <v>2997</v>
      </c>
      <c r="BM280" s="264" t="s">
        <v>2015</v>
      </c>
      <c r="BO280" s="264" t="s">
        <v>2015</v>
      </c>
      <c r="BP280" s="264" t="s">
        <v>2029</v>
      </c>
    </row>
    <row r="281" spans="1:68" x14ac:dyDescent="0.45">
      <c r="A281" s="263" t="s">
        <v>2523</v>
      </c>
      <c r="D281" s="263" t="s">
        <v>2973</v>
      </c>
      <c r="E281" s="263" t="s">
        <v>2388</v>
      </c>
      <c r="F281" s="263" t="s">
        <v>2388</v>
      </c>
      <c r="G281" s="263" t="s">
        <v>2389</v>
      </c>
      <c r="H281" s="264" t="s">
        <v>1905</v>
      </c>
      <c r="J281" s="263" t="s">
        <v>2523</v>
      </c>
      <c r="K281" s="264" t="s">
        <v>765</v>
      </c>
      <c r="L281" s="264">
        <v>8.99</v>
      </c>
      <c r="M281" s="264">
        <v>9999</v>
      </c>
      <c r="N281" s="264" t="s">
        <v>545</v>
      </c>
      <c r="Q281" s="264">
        <v>4.99</v>
      </c>
      <c r="R281" s="265">
        <v>42893</v>
      </c>
      <c r="S281" s="265">
        <v>42922</v>
      </c>
      <c r="AN281" s="263" t="s">
        <v>2390</v>
      </c>
      <c r="AO281" s="263" t="s">
        <v>2391</v>
      </c>
      <c r="AP281" s="263" t="s">
        <v>2392</v>
      </c>
      <c r="AQ281" s="263" t="s">
        <v>2393</v>
      </c>
      <c r="AR281" s="263" t="s">
        <v>2394</v>
      </c>
      <c r="AS281" s="263" t="s">
        <v>2395</v>
      </c>
      <c r="AT281" s="263" t="s">
        <v>2996</v>
      </c>
      <c r="AV281" s="263" t="s">
        <v>3775</v>
      </c>
      <c r="AW281" s="263" t="s">
        <v>2997</v>
      </c>
      <c r="BM281" s="264" t="s">
        <v>2015</v>
      </c>
      <c r="BO281" s="264" t="s">
        <v>2015</v>
      </c>
      <c r="BP281" s="264" t="s">
        <v>2029</v>
      </c>
    </row>
    <row r="282" spans="1:68" x14ac:dyDescent="0.45">
      <c r="A282" s="263" t="s">
        <v>2524</v>
      </c>
      <c r="D282" s="263" t="s">
        <v>2974</v>
      </c>
      <c r="E282" s="263" t="s">
        <v>2388</v>
      </c>
      <c r="F282" s="263" t="s">
        <v>2388</v>
      </c>
      <c r="G282" s="263" t="s">
        <v>2389</v>
      </c>
      <c r="H282" s="264" t="s">
        <v>1905</v>
      </c>
      <c r="J282" s="263" t="s">
        <v>2524</v>
      </c>
      <c r="K282" s="264" t="s">
        <v>765</v>
      </c>
      <c r="L282" s="264">
        <v>8.99</v>
      </c>
      <c r="M282" s="264">
        <v>9999</v>
      </c>
      <c r="N282" s="264" t="s">
        <v>545</v>
      </c>
      <c r="Q282" s="264">
        <v>4.99</v>
      </c>
      <c r="R282" s="265">
        <v>42893</v>
      </c>
      <c r="S282" s="265">
        <v>42922</v>
      </c>
      <c r="AN282" s="263" t="s">
        <v>2390</v>
      </c>
      <c r="AO282" s="263" t="s">
        <v>2391</v>
      </c>
      <c r="AP282" s="263" t="s">
        <v>2392</v>
      </c>
      <c r="AQ282" s="263" t="s">
        <v>2393</v>
      </c>
      <c r="AR282" s="263" t="s">
        <v>2394</v>
      </c>
      <c r="AS282" s="263" t="s">
        <v>2395</v>
      </c>
      <c r="AT282" s="263" t="s">
        <v>2996</v>
      </c>
      <c r="AV282" s="263" t="s">
        <v>3776</v>
      </c>
      <c r="AW282" s="263" t="s">
        <v>2997</v>
      </c>
      <c r="BM282" s="264" t="s">
        <v>2015</v>
      </c>
      <c r="BO282" s="264" t="s">
        <v>2015</v>
      </c>
      <c r="BP282" s="264" t="s">
        <v>2029</v>
      </c>
    </row>
    <row r="283" spans="1:68" x14ac:dyDescent="0.45">
      <c r="A283" s="263" t="s">
        <v>2525</v>
      </c>
      <c r="D283" s="263" t="s">
        <v>2975</v>
      </c>
      <c r="E283" s="263" t="s">
        <v>2388</v>
      </c>
      <c r="F283" s="263" t="s">
        <v>2388</v>
      </c>
      <c r="G283" s="263" t="s">
        <v>2389</v>
      </c>
      <c r="H283" s="264" t="s">
        <v>1905</v>
      </c>
      <c r="J283" s="263" t="s">
        <v>2525</v>
      </c>
      <c r="K283" s="264" t="s">
        <v>765</v>
      </c>
      <c r="L283" s="264">
        <v>8.99</v>
      </c>
      <c r="M283" s="264">
        <v>9999</v>
      </c>
      <c r="N283" s="264" t="s">
        <v>545</v>
      </c>
      <c r="Q283" s="264">
        <v>4.99</v>
      </c>
      <c r="R283" s="265">
        <v>42893</v>
      </c>
      <c r="S283" s="265">
        <v>42922</v>
      </c>
      <c r="AN283" s="263" t="s">
        <v>2390</v>
      </c>
      <c r="AO283" s="263" t="s">
        <v>2391</v>
      </c>
      <c r="AP283" s="263" t="s">
        <v>2392</v>
      </c>
      <c r="AQ283" s="263" t="s">
        <v>2393</v>
      </c>
      <c r="AR283" s="263" t="s">
        <v>2394</v>
      </c>
      <c r="AS283" s="263" t="s">
        <v>2395</v>
      </c>
      <c r="AT283" s="263" t="s">
        <v>2996</v>
      </c>
      <c r="AV283" s="263" t="s">
        <v>3777</v>
      </c>
      <c r="AW283" s="263" t="s">
        <v>2997</v>
      </c>
      <c r="BM283" s="264" t="s">
        <v>2015</v>
      </c>
      <c r="BO283" s="264" t="s">
        <v>2015</v>
      </c>
      <c r="BP283" s="264" t="s">
        <v>2029</v>
      </c>
    </row>
    <row r="284" spans="1:68" x14ac:dyDescent="0.45">
      <c r="A284" s="263" t="s">
        <v>2526</v>
      </c>
      <c r="D284" s="263" t="s">
        <v>2976</v>
      </c>
      <c r="E284" s="263" t="s">
        <v>2388</v>
      </c>
      <c r="F284" s="263" t="s">
        <v>2388</v>
      </c>
      <c r="G284" s="263" t="s">
        <v>2389</v>
      </c>
      <c r="H284" s="264" t="s">
        <v>1905</v>
      </c>
      <c r="J284" s="263" t="s">
        <v>2526</v>
      </c>
      <c r="K284" s="264" t="s">
        <v>765</v>
      </c>
      <c r="L284" s="264">
        <v>8.99</v>
      </c>
      <c r="M284" s="264">
        <v>9999</v>
      </c>
      <c r="N284" s="264" t="s">
        <v>545</v>
      </c>
      <c r="Q284" s="264">
        <v>4.99</v>
      </c>
      <c r="R284" s="265">
        <v>42893</v>
      </c>
      <c r="S284" s="265">
        <v>42922</v>
      </c>
      <c r="AN284" s="263" t="s">
        <v>2390</v>
      </c>
      <c r="AO284" s="263" t="s">
        <v>2391</v>
      </c>
      <c r="AP284" s="263" t="s">
        <v>2392</v>
      </c>
      <c r="AQ284" s="263" t="s">
        <v>2393</v>
      </c>
      <c r="AR284" s="263" t="s">
        <v>2394</v>
      </c>
      <c r="AS284" s="263" t="s">
        <v>2395</v>
      </c>
      <c r="AT284" s="263" t="s">
        <v>2996</v>
      </c>
      <c r="AV284" s="263" t="s">
        <v>3778</v>
      </c>
      <c r="AW284" s="263" t="s">
        <v>2997</v>
      </c>
      <c r="BM284" s="264" t="s">
        <v>2015</v>
      </c>
      <c r="BO284" s="264" t="s">
        <v>2015</v>
      </c>
      <c r="BP284" s="264" t="s">
        <v>2029</v>
      </c>
    </row>
    <row r="285" spans="1:68" x14ac:dyDescent="0.45">
      <c r="A285" s="263" t="s">
        <v>2527</v>
      </c>
      <c r="D285" s="263" t="s">
        <v>2977</v>
      </c>
      <c r="E285" s="263" t="s">
        <v>2388</v>
      </c>
      <c r="F285" s="263" t="s">
        <v>2388</v>
      </c>
      <c r="G285" s="263" t="s">
        <v>2389</v>
      </c>
      <c r="H285" s="264" t="s">
        <v>1905</v>
      </c>
      <c r="J285" s="263" t="s">
        <v>2527</v>
      </c>
      <c r="K285" s="264" t="s">
        <v>765</v>
      </c>
      <c r="L285" s="264">
        <v>8.99</v>
      </c>
      <c r="M285" s="264">
        <v>9999</v>
      </c>
      <c r="N285" s="264" t="s">
        <v>545</v>
      </c>
      <c r="Q285" s="264">
        <v>4.99</v>
      </c>
      <c r="R285" s="265">
        <v>42893</v>
      </c>
      <c r="S285" s="265">
        <v>42922</v>
      </c>
      <c r="AN285" s="263" t="s">
        <v>2390</v>
      </c>
      <c r="AO285" s="263" t="s">
        <v>2391</v>
      </c>
      <c r="AP285" s="263" t="s">
        <v>2392</v>
      </c>
      <c r="AQ285" s="263" t="s">
        <v>2393</v>
      </c>
      <c r="AR285" s="263" t="s">
        <v>2394</v>
      </c>
      <c r="AS285" s="263" t="s">
        <v>2395</v>
      </c>
      <c r="AT285" s="263" t="s">
        <v>2996</v>
      </c>
      <c r="AV285" s="263" t="s">
        <v>3779</v>
      </c>
      <c r="AW285" s="263" t="s">
        <v>2997</v>
      </c>
      <c r="BM285" s="264" t="s">
        <v>2015</v>
      </c>
      <c r="BO285" s="264" t="s">
        <v>2015</v>
      </c>
      <c r="BP285" s="264" t="s">
        <v>2029</v>
      </c>
    </row>
    <row r="286" spans="1:68" x14ac:dyDescent="0.45">
      <c r="A286" s="263" t="s">
        <v>2528</v>
      </c>
      <c r="D286" s="263" t="s">
        <v>2978</v>
      </c>
      <c r="E286" s="263" t="s">
        <v>2388</v>
      </c>
      <c r="F286" s="263" t="s">
        <v>2388</v>
      </c>
      <c r="G286" s="263" t="s">
        <v>2389</v>
      </c>
      <c r="H286" s="264" t="s">
        <v>1905</v>
      </c>
      <c r="J286" s="263" t="s">
        <v>2528</v>
      </c>
      <c r="K286" s="264" t="s">
        <v>765</v>
      </c>
      <c r="L286" s="264">
        <v>8.99</v>
      </c>
      <c r="M286" s="264">
        <v>9999</v>
      </c>
      <c r="N286" s="264" t="s">
        <v>545</v>
      </c>
      <c r="Q286" s="264">
        <v>4.99</v>
      </c>
      <c r="R286" s="265">
        <v>42893</v>
      </c>
      <c r="S286" s="265">
        <v>42922</v>
      </c>
      <c r="AN286" s="263" t="s">
        <v>2390</v>
      </c>
      <c r="AO286" s="263" t="s">
        <v>2391</v>
      </c>
      <c r="AP286" s="263" t="s">
        <v>2392</v>
      </c>
      <c r="AQ286" s="263" t="s">
        <v>2393</v>
      </c>
      <c r="AR286" s="263" t="s">
        <v>2394</v>
      </c>
      <c r="AS286" s="263" t="s">
        <v>2395</v>
      </c>
      <c r="AT286" s="263" t="s">
        <v>2996</v>
      </c>
      <c r="AV286" s="263" t="s">
        <v>3780</v>
      </c>
      <c r="AW286" s="263" t="s">
        <v>2997</v>
      </c>
      <c r="BM286" s="264" t="s">
        <v>2015</v>
      </c>
      <c r="BO286" s="264" t="s">
        <v>2015</v>
      </c>
      <c r="BP286" s="264" t="s">
        <v>2029</v>
      </c>
    </row>
    <row r="287" spans="1:68" x14ac:dyDescent="0.45">
      <c r="A287" s="263" t="s">
        <v>2529</v>
      </c>
      <c r="D287" s="263" t="s">
        <v>2979</v>
      </c>
      <c r="E287" s="263" t="s">
        <v>2388</v>
      </c>
      <c r="F287" s="263" t="s">
        <v>2388</v>
      </c>
      <c r="G287" s="263" t="s">
        <v>2389</v>
      </c>
      <c r="H287" s="264" t="s">
        <v>1905</v>
      </c>
      <c r="J287" s="263" t="s">
        <v>2529</v>
      </c>
      <c r="K287" s="264" t="s">
        <v>765</v>
      </c>
      <c r="L287" s="264">
        <v>8.99</v>
      </c>
      <c r="M287" s="264">
        <v>9999</v>
      </c>
      <c r="N287" s="264" t="s">
        <v>545</v>
      </c>
      <c r="Q287" s="264">
        <v>4.99</v>
      </c>
      <c r="R287" s="265">
        <v>42893</v>
      </c>
      <c r="S287" s="265">
        <v>42922</v>
      </c>
      <c r="AN287" s="263" t="s">
        <v>2390</v>
      </c>
      <c r="AO287" s="263" t="s">
        <v>2391</v>
      </c>
      <c r="AP287" s="263" t="s">
        <v>2392</v>
      </c>
      <c r="AQ287" s="263" t="s">
        <v>2393</v>
      </c>
      <c r="AR287" s="263" t="s">
        <v>2394</v>
      </c>
      <c r="AS287" s="263" t="s">
        <v>2395</v>
      </c>
      <c r="AT287" s="263" t="s">
        <v>2996</v>
      </c>
      <c r="AV287" s="263" t="s">
        <v>3781</v>
      </c>
      <c r="AW287" s="263" t="s">
        <v>2997</v>
      </c>
      <c r="BM287" s="264" t="s">
        <v>2015</v>
      </c>
      <c r="BO287" s="264" t="s">
        <v>2015</v>
      </c>
      <c r="BP287" s="264" t="s">
        <v>2029</v>
      </c>
    </row>
    <row r="288" spans="1:68" x14ac:dyDescent="0.45">
      <c r="A288" s="263" t="s">
        <v>2530</v>
      </c>
      <c r="D288" s="263" t="s">
        <v>2980</v>
      </c>
      <c r="E288" s="263" t="s">
        <v>2388</v>
      </c>
      <c r="F288" s="263" t="s">
        <v>2388</v>
      </c>
      <c r="G288" s="263" t="s">
        <v>2389</v>
      </c>
      <c r="H288" s="264" t="s">
        <v>1905</v>
      </c>
      <c r="J288" s="263" t="s">
        <v>2530</v>
      </c>
      <c r="K288" s="264" t="s">
        <v>765</v>
      </c>
      <c r="L288" s="264">
        <v>8.99</v>
      </c>
      <c r="M288" s="264">
        <v>9999</v>
      </c>
      <c r="N288" s="264" t="s">
        <v>545</v>
      </c>
      <c r="Q288" s="264">
        <v>4.99</v>
      </c>
      <c r="R288" s="265">
        <v>42893</v>
      </c>
      <c r="S288" s="265">
        <v>42922</v>
      </c>
      <c r="AN288" s="263" t="s">
        <v>2390</v>
      </c>
      <c r="AO288" s="263" t="s">
        <v>2391</v>
      </c>
      <c r="AP288" s="263" t="s">
        <v>2392</v>
      </c>
      <c r="AQ288" s="263" t="s">
        <v>2393</v>
      </c>
      <c r="AR288" s="263" t="s">
        <v>2394</v>
      </c>
      <c r="AS288" s="263" t="s">
        <v>2395</v>
      </c>
      <c r="AT288" s="263" t="s">
        <v>2996</v>
      </c>
      <c r="AV288" s="263" t="s">
        <v>3782</v>
      </c>
      <c r="AW288" s="263" t="s">
        <v>2997</v>
      </c>
      <c r="BM288" s="264" t="s">
        <v>2015</v>
      </c>
      <c r="BO288" s="264" t="s">
        <v>2015</v>
      </c>
      <c r="BP288" s="264" t="s">
        <v>2029</v>
      </c>
    </row>
    <row r="289" spans="1:68" x14ac:dyDescent="0.45">
      <c r="A289" s="263" t="s">
        <v>2531</v>
      </c>
      <c r="D289" s="263" t="s">
        <v>2981</v>
      </c>
      <c r="E289" s="263" t="s">
        <v>2388</v>
      </c>
      <c r="F289" s="263" t="s">
        <v>2388</v>
      </c>
      <c r="G289" s="263" t="s">
        <v>2389</v>
      </c>
      <c r="H289" s="264" t="s">
        <v>1905</v>
      </c>
      <c r="J289" s="263" t="s">
        <v>2531</v>
      </c>
      <c r="K289" s="264" t="s">
        <v>765</v>
      </c>
      <c r="L289" s="264">
        <v>8.99</v>
      </c>
      <c r="M289" s="264">
        <v>9999</v>
      </c>
      <c r="N289" s="264" t="s">
        <v>545</v>
      </c>
      <c r="Q289" s="264">
        <v>4.99</v>
      </c>
      <c r="R289" s="265">
        <v>42893</v>
      </c>
      <c r="S289" s="265">
        <v>42922</v>
      </c>
      <c r="AN289" s="263" t="s">
        <v>2390</v>
      </c>
      <c r="AO289" s="263" t="s">
        <v>2391</v>
      </c>
      <c r="AP289" s="263" t="s">
        <v>2392</v>
      </c>
      <c r="AQ289" s="263" t="s">
        <v>2393</v>
      </c>
      <c r="AR289" s="263" t="s">
        <v>2394</v>
      </c>
      <c r="AS289" s="263" t="s">
        <v>2395</v>
      </c>
      <c r="AT289" s="263" t="s">
        <v>2996</v>
      </c>
      <c r="AV289" s="263" t="s">
        <v>3783</v>
      </c>
      <c r="AW289" s="263" t="s">
        <v>2997</v>
      </c>
      <c r="BM289" s="264" t="s">
        <v>2015</v>
      </c>
      <c r="BO289" s="264" t="s">
        <v>2015</v>
      </c>
      <c r="BP289" s="264" t="s">
        <v>2029</v>
      </c>
    </row>
    <row r="290" spans="1:68" x14ac:dyDescent="0.45">
      <c r="A290" s="263" t="s">
        <v>2532</v>
      </c>
      <c r="D290" s="263" t="s">
        <v>2982</v>
      </c>
      <c r="E290" s="263" t="s">
        <v>2388</v>
      </c>
      <c r="F290" s="263" t="s">
        <v>2388</v>
      </c>
      <c r="G290" s="263" t="s">
        <v>2389</v>
      </c>
      <c r="H290" s="264" t="s">
        <v>1905</v>
      </c>
      <c r="J290" s="263" t="s">
        <v>2532</v>
      </c>
      <c r="K290" s="264" t="s">
        <v>765</v>
      </c>
      <c r="L290" s="264">
        <v>8.99</v>
      </c>
      <c r="M290" s="264">
        <v>9999</v>
      </c>
      <c r="N290" s="264" t="s">
        <v>545</v>
      </c>
      <c r="Q290" s="264">
        <v>4.99</v>
      </c>
      <c r="R290" s="265">
        <v>42893</v>
      </c>
      <c r="S290" s="265">
        <v>42922</v>
      </c>
      <c r="AN290" s="263" t="s">
        <v>2390</v>
      </c>
      <c r="AO290" s="263" t="s">
        <v>2391</v>
      </c>
      <c r="AP290" s="263" t="s">
        <v>2392</v>
      </c>
      <c r="AQ290" s="263" t="s">
        <v>2393</v>
      </c>
      <c r="AR290" s="263" t="s">
        <v>2394</v>
      </c>
      <c r="AS290" s="263" t="s">
        <v>2395</v>
      </c>
      <c r="AT290" s="263" t="s">
        <v>2996</v>
      </c>
      <c r="AV290" s="263" t="s">
        <v>3784</v>
      </c>
      <c r="AW290" s="263" t="s">
        <v>2997</v>
      </c>
      <c r="BM290" s="264" t="s">
        <v>2015</v>
      </c>
      <c r="BO290" s="264" t="s">
        <v>2015</v>
      </c>
      <c r="BP290" s="264" t="s">
        <v>2029</v>
      </c>
    </row>
    <row r="291" spans="1:68" x14ac:dyDescent="0.45">
      <c r="A291" s="263" t="s">
        <v>2533</v>
      </c>
      <c r="D291" s="263" t="s">
        <v>2983</v>
      </c>
      <c r="E291" s="263" t="s">
        <v>2388</v>
      </c>
      <c r="F291" s="263" t="s">
        <v>2388</v>
      </c>
      <c r="G291" s="263" t="s">
        <v>2389</v>
      </c>
      <c r="H291" s="264" t="s">
        <v>1905</v>
      </c>
      <c r="J291" s="263" t="s">
        <v>2533</v>
      </c>
      <c r="K291" s="264" t="s">
        <v>765</v>
      </c>
      <c r="L291" s="264">
        <v>8.99</v>
      </c>
      <c r="M291" s="264">
        <v>9999</v>
      </c>
      <c r="N291" s="264" t="s">
        <v>545</v>
      </c>
      <c r="Q291" s="264">
        <v>4.99</v>
      </c>
      <c r="R291" s="265">
        <v>42893</v>
      </c>
      <c r="S291" s="265">
        <v>42922</v>
      </c>
      <c r="AN291" s="263" t="s">
        <v>2390</v>
      </c>
      <c r="AO291" s="263" t="s">
        <v>2391</v>
      </c>
      <c r="AP291" s="263" t="s">
        <v>2392</v>
      </c>
      <c r="AQ291" s="263" t="s">
        <v>2393</v>
      </c>
      <c r="AR291" s="263" t="s">
        <v>2394</v>
      </c>
      <c r="AS291" s="263" t="s">
        <v>2395</v>
      </c>
      <c r="AT291" s="263" t="s">
        <v>2996</v>
      </c>
      <c r="AV291" s="263" t="s">
        <v>3785</v>
      </c>
      <c r="AW291" s="263" t="s">
        <v>2997</v>
      </c>
      <c r="BM291" s="264" t="s">
        <v>2015</v>
      </c>
      <c r="BO291" s="264" t="s">
        <v>2015</v>
      </c>
      <c r="BP291" s="264" t="s">
        <v>2029</v>
      </c>
    </row>
    <row r="292" spans="1:68" x14ac:dyDescent="0.45">
      <c r="A292" s="263" t="s">
        <v>2534</v>
      </c>
      <c r="D292" s="263" t="s">
        <v>2984</v>
      </c>
      <c r="E292" s="263" t="s">
        <v>2388</v>
      </c>
      <c r="F292" s="263" t="s">
        <v>2388</v>
      </c>
      <c r="G292" s="263" t="s">
        <v>2389</v>
      </c>
      <c r="H292" s="264" t="s">
        <v>1905</v>
      </c>
      <c r="J292" s="263" t="s">
        <v>2534</v>
      </c>
      <c r="K292" s="264" t="s">
        <v>765</v>
      </c>
      <c r="L292" s="264">
        <v>8.99</v>
      </c>
      <c r="M292" s="264">
        <v>9999</v>
      </c>
      <c r="N292" s="264" t="s">
        <v>545</v>
      </c>
      <c r="Q292" s="264">
        <v>4.99</v>
      </c>
      <c r="R292" s="265">
        <v>42893</v>
      </c>
      <c r="S292" s="265">
        <v>42922</v>
      </c>
      <c r="AN292" s="263" t="s">
        <v>2390</v>
      </c>
      <c r="AO292" s="263" t="s">
        <v>2391</v>
      </c>
      <c r="AP292" s="263" t="s">
        <v>2392</v>
      </c>
      <c r="AQ292" s="263" t="s">
        <v>2393</v>
      </c>
      <c r="AR292" s="263" t="s">
        <v>2394</v>
      </c>
      <c r="AS292" s="263" t="s">
        <v>2395</v>
      </c>
      <c r="AT292" s="263" t="s">
        <v>2996</v>
      </c>
      <c r="AV292" s="263" t="s">
        <v>3786</v>
      </c>
      <c r="AW292" s="263" t="s">
        <v>2997</v>
      </c>
      <c r="BM292" s="264" t="s">
        <v>2015</v>
      </c>
      <c r="BO292" s="264" t="s">
        <v>2015</v>
      </c>
      <c r="BP292" s="264" t="s">
        <v>2029</v>
      </c>
    </row>
    <row r="293" spans="1:68" x14ac:dyDescent="0.45">
      <c r="A293" s="263" t="s">
        <v>2535</v>
      </c>
      <c r="D293" s="263" t="s">
        <v>2985</v>
      </c>
      <c r="E293" s="263" t="s">
        <v>2388</v>
      </c>
      <c r="F293" s="263" t="s">
        <v>2388</v>
      </c>
      <c r="G293" s="263" t="s">
        <v>2389</v>
      </c>
      <c r="H293" s="264" t="s">
        <v>1905</v>
      </c>
      <c r="J293" s="263" t="s">
        <v>2535</v>
      </c>
      <c r="K293" s="264" t="s">
        <v>765</v>
      </c>
      <c r="L293" s="264">
        <v>8.99</v>
      </c>
      <c r="M293" s="264">
        <v>9999</v>
      </c>
      <c r="N293" s="264" t="s">
        <v>545</v>
      </c>
      <c r="Q293" s="264">
        <v>4.99</v>
      </c>
      <c r="R293" s="265">
        <v>42893</v>
      </c>
      <c r="S293" s="265">
        <v>42922</v>
      </c>
      <c r="AN293" s="263" t="s">
        <v>2390</v>
      </c>
      <c r="AO293" s="263" t="s">
        <v>2391</v>
      </c>
      <c r="AP293" s="263" t="s">
        <v>2392</v>
      </c>
      <c r="AQ293" s="263" t="s">
        <v>2393</v>
      </c>
      <c r="AR293" s="263" t="s">
        <v>2394</v>
      </c>
      <c r="AS293" s="263" t="s">
        <v>2395</v>
      </c>
      <c r="AT293" s="263" t="s">
        <v>2996</v>
      </c>
      <c r="AV293" s="263" t="s">
        <v>3787</v>
      </c>
      <c r="AW293" s="263" t="s">
        <v>2997</v>
      </c>
      <c r="BM293" s="264" t="s">
        <v>2015</v>
      </c>
      <c r="BO293" s="264" t="s">
        <v>2015</v>
      </c>
      <c r="BP293" s="264" t="s">
        <v>2029</v>
      </c>
    </row>
    <row r="294" spans="1:68" x14ac:dyDescent="0.45">
      <c r="A294" s="263" t="s">
        <v>2536</v>
      </c>
      <c r="D294" s="263" t="s">
        <v>2986</v>
      </c>
      <c r="E294" s="263" t="s">
        <v>2388</v>
      </c>
      <c r="F294" s="263" t="s">
        <v>2388</v>
      </c>
      <c r="G294" s="263" t="s">
        <v>2389</v>
      </c>
      <c r="H294" s="264" t="s">
        <v>1905</v>
      </c>
      <c r="J294" s="263" t="s">
        <v>2536</v>
      </c>
      <c r="K294" s="264" t="s">
        <v>765</v>
      </c>
      <c r="L294" s="264">
        <v>8.99</v>
      </c>
      <c r="M294" s="264">
        <v>9999</v>
      </c>
      <c r="N294" s="264" t="s">
        <v>545</v>
      </c>
      <c r="Q294" s="264">
        <v>4.99</v>
      </c>
      <c r="R294" s="265">
        <v>42893</v>
      </c>
      <c r="S294" s="265">
        <v>42922</v>
      </c>
      <c r="AN294" s="263" t="s">
        <v>2390</v>
      </c>
      <c r="AO294" s="263" t="s">
        <v>2391</v>
      </c>
      <c r="AP294" s="263" t="s">
        <v>2392</v>
      </c>
      <c r="AQ294" s="263" t="s">
        <v>2393</v>
      </c>
      <c r="AR294" s="263" t="s">
        <v>2394</v>
      </c>
      <c r="AS294" s="263" t="s">
        <v>2395</v>
      </c>
      <c r="AT294" s="263" t="s">
        <v>2996</v>
      </c>
      <c r="AV294" s="263" t="s">
        <v>3788</v>
      </c>
      <c r="AW294" s="263" t="s">
        <v>2997</v>
      </c>
      <c r="BM294" s="264" t="s">
        <v>2015</v>
      </c>
      <c r="BO294" s="264" t="s">
        <v>2015</v>
      </c>
      <c r="BP294" s="264" t="s">
        <v>2029</v>
      </c>
    </row>
    <row r="295" spans="1:68" x14ac:dyDescent="0.45">
      <c r="A295" s="263" t="s">
        <v>2537</v>
      </c>
      <c r="D295" s="263" t="s">
        <v>2987</v>
      </c>
      <c r="E295" s="263" t="s">
        <v>2388</v>
      </c>
      <c r="F295" s="263" t="s">
        <v>2388</v>
      </c>
      <c r="G295" s="263" t="s">
        <v>2389</v>
      </c>
      <c r="H295" s="264" t="s">
        <v>1905</v>
      </c>
      <c r="J295" s="263" t="s">
        <v>2537</v>
      </c>
      <c r="K295" s="264" t="s">
        <v>765</v>
      </c>
      <c r="L295" s="264">
        <v>8.99</v>
      </c>
      <c r="M295" s="264">
        <v>9999</v>
      </c>
      <c r="N295" s="264" t="s">
        <v>545</v>
      </c>
      <c r="Q295" s="264">
        <v>4.99</v>
      </c>
      <c r="R295" s="265">
        <v>42893</v>
      </c>
      <c r="S295" s="265">
        <v>42922</v>
      </c>
      <c r="AN295" s="263" t="s">
        <v>2390</v>
      </c>
      <c r="AO295" s="263" t="s">
        <v>2391</v>
      </c>
      <c r="AP295" s="263" t="s">
        <v>2392</v>
      </c>
      <c r="AQ295" s="263" t="s">
        <v>2393</v>
      </c>
      <c r="AR295" s="263" t="s">
        <v>2394</v>
      </c>
      <c r="AS295" s="263" t="s">
        <v>2395</v>
      </c>
      <c r="AT295" s="263" t="s">
        <v>2996</v>
      </c>
      <c r="AV295" s="263" t="s">
        <v>3789</v>
      </c>
      <c r="AW295" s="263" t="s">
        <v>2997</v>
      </c>
      <c r="BM295" s="264" t="s">
        <v>2015</v>
      </c>
      <c r="BO295" s="264" t="s">
        <v>2015</v>
      </c>
      <c r="BP295" s="264" t="s">
        <v>2029</v>
      </c>
    </row>
    <row r="296" spans="1:68" x14ac:dyDescent="0.45">
      <c r="A296" s="263" t="s">
        <v>2538</v>
      </c>
      <c r="D296" s="263" t="s">
        <v>2988</v>
      </c>
      <c r="E296" s="263" t="s">
        <v>2388</v>
      </c>
      <c r="F296" s="263" t="s">
        <v>2388</v>
      </c>
      <c r="G296" s="263" t="s">
        <v>2389</v>
      </c>
      <c r="H296" s="264" t="s">
        <v>1905</v>
      </c>
      <c r="J296" s="263" t="s">
        <v>2538</v>
      </c>
      <c r="K296" s="264" t="s">
        <v>765</v>
      </c>
      <c r="L296" s="264">
        <v>8.99</v>
      </c>
      <c r="M296" s="264">
        <v>9999</v>
      </c>
      <c r="N296" s="264" t="s">
        <v>545</v>
      </c>
      <c r="Q296" s="264">
        <v>4.99</v>
      </c>
      <c r="R296" s="265">
        <v>42893</v>
      </c>
      <c r="S296" s="265">
        <v>42922</v>
      </c>
      <c r="AN296" s="263" t="s">
        <v>2390</v>
      </c>
      <c r="AO296" s="263" t="s">
        <v>2391</v>
      </c>
      <c r="AP296" s="263" t="s">
        <v>2392</v>
      </c>
      <c r="AQ296" s="263" t="s">
        <v>2393</v>
      </c>
      <c r="AR296" s="263" t="s">
        <v>2394</v>
      </c>
      <c r="AS296" s="263" t="s">
        <v>2395</v>
      </c>
      <c r="AT296" s="263" t="s">
        <v>2996</v>
      </c>
      <c r="AV296" s="263" t="s">
        <v>3790</v>
      </c>
      <c r="AW296" s="263" t="s">
        <v>2997</v>
      </c>
      <c r="BM296" s="264" t="s">
        <v>2015</v>
      </c>
      <c r="BO296" s="264" t="s">
        <v>2015</v>
      </c>
      <c r="BP296" s="264" t="s">
        <v>2029</v>
      </c>
    </row>
    <row r="297" spans="1:68" x14ac:dyDescent="0.45">
      <c r="A297" s="263" t="s">
        <v>2539</v>
      </c>
      <c r="D297" s="263" t="s">
        <v>2989</v>
      </c>
      <c r="E297" s="263" t="s">
        <v>2388</v>
      </c>
      <c r="F297" s="263" t="s">
        <v>2388</v>
      </c>
      <c r="G297" s="263" t="s">
        <v>2389</v>
      </c>
      <c r="H297" s="264" t="s">
        <v>1905</v>
      </c>
      <c r="J297" s="263" t="s">
        <v>2539</v>
      </c>
      <c r="K297" s="264" t="s">
        <v>765</v>
      </c>
      <c r="L297" s="264">
        <v>8.99</v>
      </c>
      <c r="M297" s="264">
        <v>9999</v>
      </c>
      <c r="N297" s="264" t="s">
        <v>545</v>
      </c>
      <c r="Q297" s="264">
        <v>4.99</v>
      </c>
      <c r="R297" s="265">
        <v>42893</v>
      </c>
      <c r="S297" s="265">
        <v>42922</v>
      </c>
      <c r="AN297" s="263" t="s">
        <v>2390</v>
      </c>
      <c r="AO297" s="263" t="s">
        <v>2391</v>
      </c>
      <c r="AP297" s="263" t="s">
        <v>2392</v>
      </c>
      <c r="AQ297" s="263" t="s">
        <v>2393</v>
      </c>
      <c r="AR297" s="263" t="s">
        <v>2394</v>
      </c>
      <c r="AS297" s="263" t="s">
        <v>2395</v>
      </c>
      <c r="AT297" s="263" t="s">
        <v>2996</v>
      </c>
      <c r="AV297" s="263" t="s">
        <v>3791</v>
      </c>
      <c r="AW297" s="263" t="s">
        <v>2997</v>
      </c>
      <c r="BM297" s="264" t="s">
        <v>2015</v>
      </c>
      <c r="BO297" s="264" t="s">
        <v>2015</v>
      </c>
      <c r="BP297" s="264" t="s">
        <v>2029</v>
      </c>
    </row>
    <row r="298" spans="1:68" x14ac:dyDescent="0.45">
      <c r="A298" s="263" t="s">
        <v>2540</v>
      </c>
      <c r="D298" s="263" t="s">
        <v>2990</v>
      </c>
      <c r="E298" s="263" t="s">
        <v>2388</v>
      </c>
      <c r="F298" s="263" t="s">
        <v>2388</v>
      </c>
      <c r="G298" s="263" t="s">
        <v>2389</v>
      </c>
      <c r="H298" s="264" t="s">
        <v>1905</v>
      </c>
      <c r="J298" s="263" t="s">
        <v>2540</v>
      </c>
      <c r="K298" s="264" t="s">
        <v>765</v>
      </c>
      <c r="L298" s="264">
        <v>8.99</v>
      </c>
      <c r="M298" s="264">
        <v>9999</v>
      </c>
      <c r="N298" s="264" t="s">
        <v>545</v>
      </c>
      <c r="Q298" s="264">
        <v>4.99</v>
      </c>
      <c r="R298" s="265">
        <v>42893</v>
      </c>
      <c r="S298" s="265">
        <v>42922</v>
      </c>
      <c r="AN298" s="263" t="s">
        <v>2390</v>
      </c>
      <c r="AO298" s="263" t="s">
        <v>2391</v>
      </c>
      <c r="AP298" s="263" t="s">
        <v>2392</v>
      </c>
      <c r="AQ298" s="263" t="s">
        <v>2393</v>
      </c>
      <c r="AR298" s="263" t="s">
        <v>2394</v>
      </c>
      <c r="AS298" s="263" t="s">
        <v>2395</v>
      </c>
      <c r="AT298" s="263" t="s">
        <v>2996</v>
      </c>
      <c r="AV298" s="263" t="s">
        <v>3792</v>
      </c>
      <c r="AW298" s="263" t="s">
        <v>2997</v>
      </c>
      <c r="BM298" s="264" t="s">
        <v>2015</v>
      </c>
      <c r="BO298" s="264" t="s">
        <v>2015</v>
      </c>
      <c r="BP298" s="264" t="s">
        <v>2029</v>
      </c>
    </row>
    <row r="299" spans="1:68" x14ac:dyDescent="0.45">
      <c r="A299" s="263" t="s">
        <v>2541</v>
      </c>
      <c r="D299" s="263" t="s">
        <v>2991</v>
      </c>
      <c r="E299" s="263" t="s">
        <v>2388</v>
      </c>
      <c r="F299" s="263" t="s">
        <v>2388</v>
      </c>
      <c r="G299" s="263" t="s">
        <v>2389</v>
      </c>
      <c r="H299" s="264" t="s">
        <v>1905</v>
      </c>
      <c r="J299" s="263" t="s">
        <v>2541</v>
      </c>
      <c r="K299" s="264" t="s">
        <v>765</v>
      </c>
      <c r="L299" s="264">
        <v>8.99</v>
      </c>
      <c r="M299" s="264">
        <v>9999</v>
      </c>
      <c r="N299" s="264" t="s">
        <v>545</v>
      </c>
      <c r="Q299" s="264">
        <v>4.99</v>
      </c>
      <c r="R299" s="265">
        <v>42893</v>
      </c>
      <c r="S299" s="265">
        <v>42922</v>
      </c>
      <c r="AN299" s="263" t="s">
        <v>2390</v>
      </c>
      <c r="AO299" s="263" t="s">
        <v>2391</v>
      </c>
      <c r="AP299" s="263" t="s">
        <v>2392</v>
      </c>
      <c r="AQ299" s="263" t="s">
        <v>2393</v>
      </c>
      <c r="AR299" s="263" t="s">
        <v>2394</v>
      </c>
      <c r="AS299" s="263" t="s">
        <v>2395</v>
      </c>
      <c r="AT299" s="263" t="s">
        <v>2996</v>
      </c>
      <c r="AV299" s="263" t="s">
        <v>3793</v>
      </c>
      <c r="AW299" s="263" t="s">
        <v>2997</v>
      </c>
      <c r="BM299" s="264" t="s">
        <v>2015</v>
      </c>
      <c r="BO299" s="264" t="s">
        <v>2015</v>
      </c>
      <c r="BP299" s="264" t="s">
        <v>2029</v>
      </c>
    </row>
    <row r="300" spans="1:68" x14ac:dyDescent="0.45">
      <c r="A300" s="263" t="s">
        <v>2542</v>
      </c>
      <c r="D300" s="263" t="s">
        <v>2992</v>
      </c>
      <c r="E300" s="263" t="s">
        <v>2388</v>
      </c>
      <c r="F300" s="263" t="s">
        <v>2388</v>
      </c>
      <c r="G300" s="263" t="s">
        <v>2389</v>
      </c>
      <c r="H300" s="264" t="s">
        <v>1905</v>
      </c>
      <c r="J300" s="263" t="s">
        <v>2542</v>
      </c>
      <c r="K300" s="264" t="s">
        <v>765</v>
      </c>
      <c r="L300" s="264">
        <v>8.99</v>
      </c>
      <c r="M300" s="264">
        <v>9999</v>
      </c>
      <c r="N300" s="264" t="s">
        <v>545</v>
      </c>
      <c r="Q300" s="264">
        <v>4.99</v>
      </c>
      <c r="R300" s="265">
        <v>42893</v>
      </c>
      <c r="S300" s="265">
        <v>42922</v>
      </c>
      <c r="AN300" s="263" t="s">
        <v>2390</v>
      </c>
      <c r="AO300" s="263" t="s">
        <v>2391</v>
      </c>
      <c r="AP300" s="263" t="s">
        <v>2392</v>
      </c>
      <c r="AQ300" s="263" t="s">
        <v>2393</v>
      </c>
      <c r="AR300" s="263" t="s">
        <v>2394</v>
      </c>
      <c r="AS300" s="263" t="s">
        <v>2395</v>
      </c>
      <c r="AT300" s="263" t="s">
        <v>2996</v>
      </c>
      <c r="AV300" s="263" t="s">
        <v>3794</v>
      </c>
      <c r="AW300" s="263" t="s">
        <v>2997</v>
      </c>
      <c r="BM300" s="264" t="s">
        <v>2015</v>
      </c>
      <c r="BO300" s="264" t="s">
        <v>2015</v>
      </c>
      <c r="BP300" s="264" t="s">
        <v>2029</v>
      </c>
    </row>
    <row r="301" spans="1:68" x14ac:dyDescent="0.45">
      <c r="A301" s="263" t="s">
        <v>2543</v>
      </c>
      <c r="D301" s="263" t="s">
        <v>2993</v>
      </c>
      <c r="E301" s="263" t="s">
        <v>2388</v>
      </c>
      <c r="F301" s="263" t="s">
        <v>2388</v>
      </c>
      <c r="G301" s="263" t="s">
        <v>2389</v>
      </c>
      <c r="H301" s="264" t="s">
        <v>1905</v>
      </c>
      <c r="J301" s="263" t="s">
        <v>2543</v>
      </c>
      <c r="K301" s="264" t="s">
        <v>765</v>
      </c>
      <c r="L301" s="264">
        <v>8.99</v>
      </c>
      <c r="M301" s="264">
        <v>9999</v>
      </c>
      <c r="N301" s="264" t="s">
        <v>545</v>
      </c>
      <c r="Q301" s="264">
        <v>4.99</v>
      </c>
      <c r="R301" s="265">
        <v>42893</v>
      </c>
      <c r="S301" s="265">
        <v>42922</v>
      </c>
      <c r="AN301" s="263" t="s">
        <v>2390</v>
      </c>
      <c r="AO301" s="263" t="s">
        <v>2391</v>
      </c>
      <c r="AP301" s="263" t="s">
        <v>2392</v>
      </c>
      <c r="AQ301" s="263" t="s">
        <v>2393</v>
      </c>
      <c r="AR301" s="263" t="s">
        <v>2394</v>
      </c>
      <c r="AS301" s="263" t="s">
        <v>2395</v>
      </c>
      <c r="AT301" s="263" t="s">
        <v>2996</v>
      </c>
      <c r="AV301" s="263" t="s">
        <v>3795</v>
      </c>
      <c r="AW301" s="263" t="s">
        <v>2997</v>
      </c>
      <c r="BM301" s="264" t="s">
        <v>2015</v>
      </c>
      <c r="BO301" s="264" t="s">
        <v>2015</v>
      </c>
      <c r="BP301" s="264" t="s">
        <v>2029</v>
      </c>
    </row>
    <row r="302" spans="1:68" x14ac:dyDescent="0.45">
      <c r="A302" s="263" t="s">
        <v>2544</v>
      </c>
      <c r="D302" s="263" t="s">
        <v>2994</v>
      </c>
      <c r="E302" s="263" t="s">
        <v>2388</v>
      </c>
      <c r="F302" s="263" t="s">
        <v>2388</v>
      </c>
      <c r="G302" s="263" t="s">
        <v>2389</v>
      </c>
      <c r="H302" s="264" t="s">
        <v>1905</v>
      </c>
      <c r="J302" s="263" t="s">
        <v>2544</v>
      </c>
      <c r="K302" s="264" t="s">
        <v>765</v>
      </c>
      <c r="L302" s="264">
        <v>8.99</v>
      </c>
      <c r="M302" s="264">
        <v>9999</v>
      </c>
      <c r="N302" s="264" t="s">
        <v>545</v>
      </c>
      <c r="Q302" s="264">
        <v>4.99</v>
      </c>
      <c r="R302" s="265">
        <v>42893</v>
      </c>
      <c r="S302" s="265">
        <v>42922</v>
      </c>
      <c r="AN302" s="263" t="s">
        <v>2390</v>
      </c>
      <c r="AO302" s="263" t="s">
        <v>2391</v>
      </c>
      <c r="AP302" s="263" t="s">
        <v>2392</v>
      </c>
      <c r="AQ302" s="263" t="s">
        <v>2393</v>
      </c>
      <c r="AR302" s="263" t="s">
        <v>2394</v>
      </c>
      <c r="AS302" s="263" t="s">
        <v>2395</v>
      </c>
      <c r="AT302" s="263" t="s">
        <v>2996</v>
      </c>
      <c r="AV302" s="263" t="s">
        <v>3796</v>
      </c>
      <c r="AW302" s="263" t="s">
        <v>2997</v>
      </c>
      <c r="BM302" s="264" t="s">
        <v>2015</v>
      </c>
      <c r="BO302" s="264" t="s">
        <v>2015</v>
      </c>
      <c r="BP302" s="264" t="s">
        <v>2029</v>
      </c>
    </row>
    <row r="303" spans="1:68" x14ac:dyDescent="0.45">
      <c r="A303" s="263" t="s">
        <v>2545</v>
      </c>
      <c r="D303" s="263" t="s">
        <v>2995</v>
      </c>
      <c r="E303" s="263" t="s">
        <v>2388</v>
      </c>
      <c r="F303" s="263" t="s">
        <v>2388</v>
      </c>
      <c r="G303" s="263" t="s">
        <v>2389</v>
      </c>
      <c r="H303" s="264" t="s">
        <v>1905</v>
      </c>
      <c r="J303" s="263" t="s">
        <v>2545</v>
      </c>
      <c r="K303" s="264" t="s">
        <v>765</v>
      </c>
      <c r="L303" s="264">
        <v>8.99</v>
      </c>
      <c r="M303" s="264">
        <v>9999</v>
      </c>
      <c r="N303" s="264" t="s">
        <v>545</v>
      </c>
      <c r="Q303" s="264">
        <v>4.99</v>
      </c>
      <c r="R303" s="265">
        <v>42893</v>
      </c>
      <c r="S303" s="265">
        <v>42922</v>
      </c>
      <c r="AN303" s="263" t="s">
        <v>2390</v>
      </c>
      <c r="AO303" s="263" t="s">
        <v>2391</v>
      </c>
      <c r="AP303" s="263" t="s">
        <v>2392</v>
      </c>
      <c r="AQ303" s="263" t="s">
        <v>2393</v>
      </c>
      <c r="AR303" s="263" t="s">
        <v>2394</v>
      </c>
      <c r="AS303" s="263" t="s">
        <v>2395</v>
      </c>
      <c r="AT303" s="263" t="s">
        <v>2996</v>
      </c>
      <c r="AV303" s="263" t="s">
        <v>3797</v>
      </c>
      <c r="AW303" s="263" t="s">
        <v>2997</v>
      </c>
      <c r="BM303" s="264" t="s">
        <v>2015</v>
      </c>
      <c r="BO303" s="264" t="s">
        <v>2015</v>
      </c>
      <c r="BP303" s="264" t="s">
        <v>2029</v>
      </c>
    </row>
    <row r="304" spans="1:68" x14ac:dyDescent="0.45">
      <c r="A304" s="263" t="s">
        <v>3148</v>
      </c>
      <c r="D304" s="263" t="s">
        <v>3348</v>
      </c>
      <c r="E304" s="263" t="s">
        <v>2388</v>
      </c>
      <c r="F304" s="263" t="s">
        <v>2388</v>
      </c>
      <c r="G304" s="263" t="s">
        <v>2389</v>
      </c>
      <c r="H304" s="264" t="s">
        <v>1905</v>
      </c>
      <c r="J304" s="263" t="s">
        <v>3148</v>
      </c>
      <c r="K304" s="264" t="s">
        <v>765</v>
      </c>
      <c r="L304" s="264">
        <v>8.99</v>
      </c>
      <c r="M304" s="264">
        <v>9999</v>
      </c>
      <c r="N304" s="264" t="s">
        <v>545</v>
      </c>
      <c r="Q304" s="264">
        <v>4.99</v>
      </c>
      <c r="R304" s="265">
        <v>42893</v>
      </c>
      <c r="S304" s="265">
        <v>42922</v>
      </c>
      <c r="AN304" s="263" t="s">
        <v>2390</v>
      </c>
      <c r="AO304" s="263" t="s">
        <v>2391</v>
      </c>
      <c r="AP304" s="263" t="s">
        <v>2392</v>
      </c>
      <c r="AQ304" s="263" t="s">
        <v>2393</v>
      </c>
      <c r="AR304" s="263" t="s">
        <v>2394</v>
      </c>
      <c r="AS304" s="263" t="s">
        <v>2395</v>
      </c>
      <c r="AT304" s="263" t="s">
        <v>2996</v>
      </c>
      <c r="AV304" s="263" t="s">
        <v>4098</v>
      </c>
      <c r="AW304" s="263" t="s">
        <v>2997</v>
      </c>
      <c r="BM304" s="264" t="s">
        <v>2015</v>
      </c>
      <c r="BO304" s="264" t="s">
        <v>2015</v>
      </c>
      <c r="BP304" s="264" t="s">
        <v>2029</v>
      </c>
    </row>
    <row r="305" spans="1:68" x14ac:dyDescent="0.45">
      <c r="A305" s="263" t="s">
        <v>3149</v>
      </c>
      <c r="D305" s="263" t="s">
        <v>3349</v>
      </c>
      <c r="E305" s="263" t="s">
        <v>2388</v>
      </c>
      <c r="F305" s="263" t="s">
        <v>2388</v>
      </c>
      <c r="G305" s="263" t="s">
        <v>2389</v>
      </c>
      <c r="H305" s="264" t="s">
        <v>1905</v>
      </c>
      <c r="J305" s="263" t="s">
        <v>3149</v>
      </c>
      <c r="K305" s="264" t="s">
        <v>765</v>
      </c>
      <c r="L305" s="264">
        <v>8.99</v>
      </c>
      <c r="M305" s="264">
        <v>9999</v>
      </c>
      <c r="N305" s="264" t="s">
        <v>545</v>
      </c>
      <c r="Q305" s="264">
        <v>4.99</v>
      </c>
      <c r="R305" s="265">
        <v>42893</v>
      </c>
      <c r="S305" s="265">
        <v>42922</v>
      </c>
      <c r="AN305" s="263" t="s">
        <v>2390</v>
      </c>
      <c r="AO305" s="263" t="s">
        <v>2391</v>
      </c>
      <c r="AP305" s="263" t="s">
        <v>2392</v>
      </c>
      <c r="AQ305" s="263" t="s">
        <v>2393</v>
      </c>
      <c r="AR305" s="263" t="s">
        <v>2394</v>
      </c>
      <c r="AS305" s="263" t="s">
        <v>2395</v>
      </c>
      <c r="AT305" s="263" t="s">
        <v>2996</v>
      </c>
      <c r="AV305" s="263" t="s">
        <v>4099</v>
      </c>
      <c r="AW305" s="263" t="s">
        <v>2997</v>
      </c>
      <c r="BM305" s="264" t="s">
        <v>2015</v>
      </c>
      <c r="BO305" s="264" t="s">
        <v>2015</v>
      </c>
      <c r="BP305" s="264" t="s">
        <v>2029</v>
      </c>
    </row>
    <row r="306" spans="1:68" x14ac:dyDescent="0.45">
      <c r="A306" s="263" t="s">
        <v>3150</v>
      </c>
      <c r="D306" s="263" t="s">
        <v>3350</v>
      </c>
      <c r="E306" s="263" t="s">
        <v>2388</v>
      </c>
      <c r="F306" s="263" t="s">
        <v>2388</v>
      </c>
      <c r="G306" s="263" t="s">
        <v>2389</v>
      </c>
      <c r="H306" s="264" t="s">
        <v>1905</v>
      </c>
      <c r="J306" s="263" t="s">
        <v>3150</v>
      </c>
      <c r="K306" s="264" t="s">
        <v>765</v>
      </c>
      <c r="L306" s="264">
        <v>8.99</v>
      </c>
      <c r="M306" s="264">
        <v>9999</v>
      </c>
      <c r="N306" s="264" t="s">
        <v>545</v>
      </c>
      <c r="Q306" s="264">
        <v>4.99</v>
      </c>
      <c r="R306" s="265">
        <v>42893</v>
      </c>
      <c r="S306" s="265">
        <v>42922</v>
      </c>
      <c r="AN306" s="263" t="s">
        <v>2390</v>
      </c>
      <c r="AO306" s="263" t="s">
        <v>2391</v>
      </c>
      <c r="AP306" s="263" t="s">
        <v>2392</v>
      </c>
      <c r="AQ306" s="263" t="s">
        <v>2393</v>
      </c>
      <c r="AR306" s="263" t="s">
        <v>2394</v>
      </c>
      <c r="AS306" s="263" t="s">
        <v>2395</v>
      </c>
      <c r="AT306" s="263" t="s">
        <v>2996</v>
      </c>
      <c r="AV306" s="263" t="s">
        <v>4100</v>
      </c>
      <c r="AW306" s="263" t="s">
        <v>2997</v>
      </c>
      <c r="BM306" s="264" t="s">
        <v>2015</v>
      </c>
      <c r="BO306" s="264" t="s">
        <v>2015</v>
      </c>
      <c r="BP306" s="264" t="s">
        <v>2029</v>
      </c>
    </row>
    <row r="307" spans="1:68" x14ac:dyDescent="0.45">
      <c r="A307" s="263" t="s">
        <v>3151</v>
      </c>
      <c r="D307" s="263" t="s">
        <v>3351</v>
      </c>
      <c r="E307" s="263" t="s">
        <v>2388</v>
      </c>
      <c r="F307" s="263" t="s">
        <v>2388</v>
      </c>
      <c r="G307" s="263" t="s">
        <v>2389</v>
      </c>
      <c r="H307" s="264" t="s">
        <v>1905</v>
      </c>
      <c r="J307" s="263" t="s">
        <v>3151</v>
      </c>
      <c r="K307" s="264" t="s">
        <v>765</v>
      </c>
      <c r="L307" s="264">
        <v>8.99</v>
      </c>
      <c r="M307" s="264">
        <v>9999</v>
      </c>
      <c r="N307" s="264" t="s">
        <v>545</v>
      </c>
      <c r="Q307" s="264">
        <v>4.99</v>
      </c>
      <c r="R307" s="265">
        <v>42893</v>
      </c>
      <c r="S307" s="265">
        <v>42922</v>
      </c>
      <c r="AN307" s="263" t="s">
        <v>2390</v>
      </c>
      <c r="AO307" s="263" t="s">
        <v>2391</v>
      </c>
      <c r="AP307" s="263" t="s">
        <v>2392</v>
      </c>
      <c r="AQ307" s="263" t="s">
        <v>2393</v>
      </c>
      <c r="AR307" s="263" t="s">
        <v>2394</v>
      </c>
      <c r="AS307" s="263" t="s">
        <v>2395</v>
      </c>
      <c r="AT307" s="263" t="s">
        <v>2996</v>
      </c>
      <c r="AV307" s="263" t="s">
        <v>4101</v>
      </c>
      <c r="AW307" s="263" t="s">
        <v>2997</v>
      </c>
      <c r="BM307" s="264" t="s">
        <v>2015</v>
      </c>
      <c r="BO307" s="264" t="s">
        <v>2015</v>
      </c>
      <c r="BP307" s="264" t="s">
        <v>2029</v>
      </c>
    </row>
    <row r="308" spans="1:68" x14ac:dyDescent="0.45">
      <c r="A308" s="263" t="s">
        <v>3152</v>
      </c>
      <c r="D308" s="263" t="s">
        <v>3352</v>
      </c>
      <c r="E308" s="263" t="s">
        <v>2388</v>
      </c>
      <c r="F308" s="263" t="s">
        <v>2388</v>
      </c>
      <c r="G308" s="263" t="s">
        <v>2389</v>
      </c>
      <c r="H308" s="264" t="s">
        <v>1905</v>
      </c>
      <c r="J308" s="263" t="s">
        <v>3152</v>
      </c>
      <c r="K308" s="264" t="s">
        <v>765</v>
      </c>
      <c r="L308" s="264">
        <v>8.99</v>
      </c>
      <c r="M308" s="264">
        <v>9999</v>
      </c>
      <c r="N308" s="264" t="s">
        <v>545</v>
      </c>
      <c r="Q308" s="264">
        <v>4.99</v>
      </c>
      <c r="R308" s="265">
        <v>42893</v>
      </c>
      <c r="S308" s="265">
        <v>42922</v>
      </c>
      <c r="AN308" s="263" t="s">
        <v>2390</v>
      </c>
      <c r="AO308" s="263" t="s">
        <v>2391</v>
      </c>
      <c r="AP308" s="263" t="s">
        <v>2392</v>
      </c>
      <c r="AQ308" s="263" t="s">
        <v>2393</v>
      </c>
      <c r="AR308" s="263" t="s">
        <v>2394</v>
      </c>
      <c r="AS308" s="263" t="s">
        <v>2395</v>
      </c>
      <c r="AT308" s="263" t="s">
        <v>2996</v>
      </c>
      <c r="AV308" s="263" t="s">
        <v>4102</v>
      </c>
      <c r="AW308" s="263" t="s">
        <v>2997</v>
      </c>
      <c r="BM308" s="264" t="s">
        <v>2015</v>
      </c>
      <c r="BO308" s="264" t="s">
        <v>2015</v>
      </c>
      <c r="BP308" s="264" t="s">
        <v>2029</v>
      </c>
    </row>
    <row r="309" spans="1:68" x14ac:dyDescent="0.45">
      <c r="A309" s="263" t="s">
        <v>3153</v>
      </c>
      <c r="D309" s="263" t="s">
        <v>3353</v>
      </c>
      <c r="E309" s="263" t="s">
        <v>2388</v>
      </c>
      <c r="F309" s="263" t="s">
        <v>2388</v>
      </c>
      <c r="G309" s="263" t="s">
        <v>2389</v>
      </c>
      <c r="H309" s="264" t="s">
        <v>1905</v>
      </c>
      <c r="J309" s="263" t="s">
        <v>3153</v>
      </c>
      <c r="K309" s="264" t="s">
        <v>765</v>
      </c>
      <c r="L309" s="264">
        <v>8.99</v>
      </c>
      <c r="M309" s="264">
        <v>9999</v>
      </c>
      <c r="N309" s="264" t="s">
        <v>545</v>
      </c>
      <c r="Q309" s="264">
        <v>4.99</v>
      </c>
      <c r="R309" s="265">
        <v>42893</v>
      </c>
      <c r="S309" s="265">
        <v>42922</v>
      </c>
      <c r="AN309" s="263" t="s">
        <v>2390</v>
      </c>
      <c r="AO309" s="263" t="s">
        <v>2391</v>
      </c>
      <c r="AP309" s="263" t="s">
        <v>2392</v>
      </c>
      <c r="AQ309" s="263" t="s">
        <v>2393</v>
      </c>
      <c r="AR309" s="263" t="s">
        <v>2394</v>
      </c>
      <c r="AS309" s="263" t="s">
        <v>2395</v>
      </c>
      <c r="AT309" s="263" t="s">
        <v>2996</v>
      </c>
      <c r="AV309" s="263" t="s">
        <v>4103</v>
      </c>
      <c r="AW309" s="263" t="s">
        <v>2997</v>
      </c>
      <c r="BM309" s="264" t="s">
        <v>2015</v>
      </c>
      <c r="BO309" s="264" t="s">
        <v>2015</v>
      </c>
      <c r="BP309" s="264" t="s">
        <v>2029</v>
      </c>
    </row>
    <row r="310" spans="1:68" x14ac:dyDescent="0.45">
      <c r="A310" s="263" t="s">
        <v>3154</v>
      </c>
      <c r="D310" s="263" t="s">
        <v>3354</v>
      </c>
      <c r="E310" s="263" t="s">
        <v>2388</v>
      </c>
      <c r="F310" s="263" t="s">
        <v>2388</v>
      </c>
      <c r="G310" s="263" t="s">
        <v>2389</v>
      </c>
      <c r="H310" s="264" t="s">
        <v>1905</v>
      </c>
      <c r="J310" s="263" t="s">
        <v>3154</v>
      </c>
      <c r="K310" s="264" t="s">
        <v>765</v>
      </c>
      <c r="L310" s="264">
        <v>8.99</v>
      </c>
      <c r="M310" s="264">
        <v>9999</v>
      </c>
      <c r="N310" s="264" t="s">
        <v>545</v>
      </c>
      <c r="Q310" s="264">
        <v>4.99</v>
      </c>
      <c r="R310" s="265">
        <v>42893</v>
      </c>
      <c r="S310" s="265">
        <v>42922</v>
      </c>
      <c r="AN310" s="263" t="s">
        <v>2390</v>
      </c>
      <c r="AO310" s="263" t="s">
        <v>2391</v>
      </c>
      <c r="AP310" s="263" t="s">
        <v>2392</v>
      </c>
      <c r="AQ310" s="263" t="s">
        <v>2393</v>
      </c>
      <c r="AR310" s="263" t="s">
        <v>2394</v>
      </c>
      <c r="AS310" s="263" t="s">
        <v>2395</v>
      </c>
      <c r="AT310" s="263" t="s">
        <v>2996</v>
      </c>
      <c r="AV310" s="263" t="s">
        <v>4104</v>
      </c>
      <c r="AW310" s="263" t="s">
        <v>2997</v>
      </c>
      <c r="BM310" s="264" t="s">
        <v>2015</v>
      </c>
      <c r="BO310" s="264" t="s">
        <v>2015</v>
      </c>
      <c r="BP310" s="264" t="s">
        <v>2029</v>
      </c>
    </row>
    <row r="311" spans="1:68" x14ac:dyDescent="0.45">
      <c r="A311" s="263" t="s">
        <v>3155</v>
      </c>
      <c r="D311" s="263" t="s">
        <v>3355</v>
      </c>
      <c r="E311" s="263" t="s">
        <v>2388</v>
      </c>
      <c r="F311" s="263" t="s">
        <v>2388</v>
      </c>
      <c r="G311" s="263" t="s">
        <v>2389</v>
      </c>
      <c r="H311" s="264" t="s">
        <v>1905</v>
      </c>
      <c r="J311" s="263" t="s">
        <v>3155</v>
      </c>
      <c r="K311" s="264" t="s">
        <v>765</v>
      </c>
      <c r="L311" s="264">
        <v>8.99</v>
      </c>
      <c r="M311" s="264">
        <v>9999</v>
      </c>
      <c r="N311" s="264" t="s">
        <v>545</v>
      </c>
      <c r="Q311" s="264">
        <v>4.99</v>
      </c>
      <c r="R311" s="265">
        <v>42893</v>
      </c>
      <c r="S311" s="265">
        <v>42922</v>
      </c>
      <c r="AN311" s="263" t="s">
        <v>2390</v>
      </c>
      <c r="AO311" s="263" t="s">
        <v>2391</v>
      </c>
      <c r="AP311" s="263" t="s">
        <v>2392</v>
      </c>
      <c r="AQ311" s="263" t="s">
        <v>2393</v>
      </c>
      <c r="AR311" s="263" t="s">
        <v>2394</v>
      </c>
      <c r="AS311" s="263" t="s">
        <v>2395</v>
      </c>
      <c r="AT311" s="263" t="s">
        <v>2996</v>
      </c>
      <c r="AV311" s="263" t="s">
        <v>4105</v>
      </c>
      <c r="AW311" s="263" t="s">
        <v>2997</v>
      </c>
      <c r="BM311" s="264" t="s">
        <v>2015</v>
      </c>
      <c r="BO311" s="264" t="s">
        <v>2015</v>
      </c>
      <c r="BP311" s="264" t="s">
        <v>2029</v>
      </c>
    </row>
    <row r="312" spans="1:68" x14ac:dyDescent="0.45">
      <c r="A312" s="263" t="s">
        <v>3156</v>
      </c>
      <c r="D312" s="263" t="s">
        <v>3356</v>
      </c>
      <c r="E312" s="263" t="s">
        <v>2388</v>
      </c>
      <c r="F312" s="263" t="s">
        <v>2388</v>
      </c>
      <c r="G312" s="263" t="s">
        <v>2389</v>
      </c>
      <c r="H312" s="264" t="s">
        <v>1905</v>
      </c>
      <c r="J312" s="263" t="s">
        <v>3156</v>
      </c>
      <c r="K312" s="264" t="s">
        <v>765</v>
      </c>
      <c r="L312" s="264">
        <v>8.99</v>
      </c>
      <c r="M312" s="264">
        <v>9999</v>
      </c>
      <c r="N312" s="264" t="s">
        <v>545</v>
      </c>
      <c r="Q312" s="264">
        <v>4.99</v>
      </c>
      <c r="R312" s="265">
        <v>42893</v>
      </c>
      <c r="S312" s="265">
        <v>42922</v>
      </c>
      <c r="AN312" s="263" t="s">
        <v>2390</v>
      </c>
      <c r="AO312" s="263" t="s">
        <v>2391</v>
      </c>
      <c r="AP312" s="263" t="s">
        <v>2392</v>
      </c>
      <c r="AQ312" s="263" t="s">
        <v>2393</v>
      </c>
      <c r="AR312" s="263" t="s">
        <v>2394</v>
      </c>
      <c r="AS312" s="263" t="s">
        <v>2395</v>
      </c>
      <c r="AT312" s="263" t="s">
        <v>2996</v>
      </c>
      <c r="AV312" s="263" t="s">
        <v>4106</v>
      </c>
      <c r="AW312" s="263" t="s">
        <v>2997</v>
      </c>
      <c r="BM312" s="264" t="s">
        <v>2015</v>
      </c>
      <c r="BO312" s="264" t="s">
        <v>2015</v>
      </c>
      <c r="BP312" s="264" t="s">
        <v>2029</v>
      </c>
    </row>
    <row r="313" spans="1:68" x14ac:dyDescent="0.45">
      <c r="A313" s="263" t="s">
        <v>3157</v>
      </c>
      <c r="D313" s="263" t="s">
        <v>3357</v>
      </c>
      <c r="E313" s="263" t="s">
        <v>2388</v>
      </c>
      <c r="F313" s="263" t="s">
        <v>2388</v>
      </c>
      <c r="G313" s="263" t="s">
        <v>2389</v>
      </c>
      <c r="H313" s="264" t="s">
        <v>1905</v>
      </c>
      <c r="J313" s="263" t="s">
        <v>3157</v>
      </c>
      <c r="K313" s="264" t="s">
        <v>765</v>
      </c>
      <c r="L313" s="264">
        <v>8.99</v>
      </c>
      <c r="M313" s="264">
        <v>9999</v>
      </c>
      <c r="N313" s="264" t="s">
        <v>545</v>
      </c>
      <c r="Q313" s="264">
        <v>4.99</v>
      </c>
      <c r="R313" s="265">
        <v>42893</v>
      </c>
      <c r="S313" s="265">
        <v>42922</v>
      </c>
      <c r="AN313" s="263" t="s">
        <v>2390</v>
      </c>
      <c r="AO313" s="263" t="s">
        <v>2391</v>
      </c>
      <c r="AP313" s="263" t="s">
        <v>2392</v>
      </c>
      <c r="AQ313" s="263" t="s">
        <v>2393</v>
      </c>
      <c r="AR313" s="263" t="s">
        <v>2394</v>
      </c>
      <c r="AS313" s="263" t="s">
        <v>2395</v>
      </c>
      <c r="AT313" s="263" t="s">
        <v>2996</v>
      </c>
      <c r="AV313" s="263" t="s">
        <v>4107</v>
      </c>
      <c r="AW313" s="263" t="s">
        <v>2997</v>
      </c>
      <c r="BM313" s="264" t="s">
        <v>2015</v>
      </c>
      <c r="BO313" s="264" t="s">
        <v>2015</v>
      </c>
      <c r="BP313" s="264" t="s">
        <v>2029</v>
      </c>
    </row>
    <row r="314" spans="1:68" x14ac:dyDescent="0.45">
      <c r="A314" s="263" t="s">
        <v>3158</v>
      </c>
      <c r="D314" s="263" t="s">
        <v>3358</v>
      </c>
      <c r="E314" s="263" t="s">
        <v>2388</v>
      </c>
      <c r="F314" s="263" t="s">
        <v>2388</v>
      </c>
      <c r="G314" s="263" t="s">
        <v>2389</v>
      </c>
      <c r="H314" s="264" t="s">
        <v>1905</v>
      </c>
      <c r="J314" s="263" t="s">
        <v>3158</v>
      </c>
      <c r="K314" s="264" t="s">
        <v>765</v>
      </c>
      <c r="L314" s="264">
        <v>8.99</v>
      </c>
      <c r="M314" s="264">
        <v>9999</v>
      </c>
      <c r="N314" s="264" t="s">
        <v>545</v>
      </c>
      <c r="Q314" s="264">
        <v>4.99</v>
      </c>
      <c r="R314" s="265">
        <v>42893</v>
      </c>
      <c r="S314" s="265">
        <v>42922</v>
      </c>
      <c r="AN314" s="263" t="s">
        <v>2390</v>
      </c>
      <c r="AO314" s="263" t="s">
        <v>2391</v>
      </c>
      <c r="AP314" s="263" t="s">
        <v>2392</v>
      </c>
      <c r="AQ314" s="263" t="s">
        <v>2393</v>
      </c>
      <c r="AR314" s="263" t="s">
        <v>2394</v>
      </c>
      <c r="AS314" s="263" t="s">
        <v>2395</v>
      </c>
      <c r="AT314" s="263" t="s">
        <v>2996</v>
      </c>
      <c r="AV314" s="263" t="s">
        <v>4108</v>
      </c>
      <c r="AW314" s="263" t="s">
        <v>2997</v>
      </c>
      <c r="BM314" s="264" t="s">
        <v>2015</v>
      </c>
      <c r="BO314" s="264" t="s">
        <v>2015</v>
      </c>
      <c r="BP314" s="264" t="s">
        <v>2029</v>
      </c>
    </row>
    <row r="315" spans="1:68" x14ac:dyDescent="0.45">
      <c r="A315" s="263" t="s">
        <v>3159</v>
      </c>
      <c r="D315" s="263" t="s">
        <v>3359</v>
      </c>
      <c r="E315" s="263" t="s">
        <v>2388</v>
      </c>
      <c r="F315" s="263" t="s">
        <v>2388</v>
      </c>
      <c r="G315" s="263" t="s">
        <v>2389</v>
      </c>
      <c r="H315" s="264" t="s">
        <v>1905</v>
      </c>
      <c r="J315" s="263" t="s">
        <v>3159</v>
      </c>
      <c r="K315" s="264" t="s">
        <v>765</v>
      </c>
      <c r="L315" s="264">
        <v>8.99</v>
      </c>
      <c r="M315" s="264">
        <v>9999</v>
      </c>
      <c r="N315" s="264" t="s">
        <v>545</v>
      </c>
      <c r="Q315" s="264">
        <v>4.99</v>
      </c>
      <c r="R315" s="265">
        <v>42893</v>
      </c>
      <c r="S315" s="265">
        <v>42922</v>
      </c>
      <c r="AN315" s="263" t="s">
        <v>2390</v>
      </c>
      <c r="AO315" s="263" t="s">
        <v>2391</v>
      </c>
      <c r="AP315" s="263" t="s">
        <v>2392</v>
      </c>
      <c r="AQ315" s="263" t="s">
        <v>2393</v>
      </c>
      <c r="AR315" s="263" t="s">
        <v>2394</v>
      </c>
      <c r="AS315" s="263" t="s">
        <v>2395</v>
      </c>
      <c r="AT315" s="263" t="s">
        <v>2996</v>
      </c>
      <c r="AV315" s="263" t="s">
        <v>4109</v>
      </c>
      <c r="AW315" s="263" t="s">
        <v>2997</v>
      </c>
      <c r="BM315" s="264" t="s">
        <v>2015</v>
      </c>
      <c r="BO315" s="264" t="s">
        <v>2015</v>
      </c>
      <c r="BP315" s="264" t="s">
        <v>2029</v>
      </c>
    </row>
    <row r="316" spans="1:68" x14ac:dyDescent="0.45">
      <c r="A316" s="263" t="s">
        <v>3160</v>
      </c>
      <c r="D316" s="263" t="s">
        <v>3360</v>
      </c>
      <c r="E316" s="263" t="s">
        <v>2388</v>
      </c>
      <c r="F316" s="263" t="s">
        <v>2388</v>
      </c>
      <c r="G316" s="263" t="s">
        <v>2389</v>
      </c>
      <c r="H316" s="264" t="s">
        <v>1905</v>
      </c>
      <c r="J316" s="263" t="s">
        <v>3160</v>
      </c>
      <c r="K316" s="264" t="s">
        <v>765</v>
      </c>
      <c r="L316" s="264">
        <v>8.99</v>
      </c>
      <c r="M316" s="264">
        <v>9999</v>
      </c>
      <c r="N316" s="264" t="s">
        <v>545</v>
      </c>
      <c r="Q316" s="264">
        <v>4.99</v>
      </c>
      <c r="R316" s="265">
        <v>42893</v>
      </c>
      <c r="S316" s="265">
        <v>42922</v>
      </c>
      <c r="AN316" s="263" t="s">
        <v>2390</v>
      </c>
      <c r="AO316" s="263" t="s">
        <v>2391</v>
      </c>
      <c r="AP316" s="263" t="s">
        <v>2392</v>
      </c>
      <c r="AQ316" s="263" t="s">
        <v>2393</v>
      </c>
      <c r="AR316" s="263" t="s">
        <v>2394</v>
      </c>
      <c r="AS316" s="263" t="s">
        <v>2395</v>
      </c>
      <c r="AT316" s="263" t="s">
        <v>2996</v>
      </c>
      <c r="AV316" s="263" t="s">
        <v>4110</v>
      </c>
      <c r="AW316" s="263" t="s">
        <v>2997</v>
      </c>
      <c r="BM316" s="264" t="s">
        <v>2015</v>
      </c>
      <c r="BO316" s="264" t="s">
        <v>2015</v>
      </c>
      <c r="BP316" s="264" t="s">
        <v>2029</v>
      </c>
    </row>
    <row r="317" spans="1:68" x14ac:dyDescent="0.45">
      <c r="A317" s="263" t="s">
        <v>3161</v>
      </c>
      <c r="D317" s="263" t="s">
        <v>3361</v>
      </c>
      <c r="E317" s="263" t="s">
        <v>2388</v>
      </c>
      <c r="F317" s="263" t="s">
        <v>2388</v>
      </c>
      <c r="G317" s="263" t="s">
        <v>2389</v>
      </c>
      <c r="H317" s="264" t="s">
        <v>1905</v>
      </c>
      <c r="J317" s="263" t="s">
        <v>3161</v>
      </c>
      <c r="K317" s="264" t="s">
        <v>765</v>
      </c>
      <c r="L317" s="264">
        <v>8.99</v>
      </c>
      <c r="M317" s="264">
        <v>9999</v>
      </c>
      <c r="N317" s="264" t="s">
        <v>545</v>
      </c>
      <c r="Q317" s="264">
        <v>4.99</v>
      </c>
      <c r="R317" s="265">
        <v>42893</v>
      </c>
      <c r="S317" s="265">
        <v>42922</v>
      </c>
      <c r="AN317" s="263" t="s">
        <v>2390</v>
      </c>
      <c r="AO317" s="263" t="s">
        <v>2391</v>
      </c>
      <c r="AP317" s="263" t="s">
        <v>2392</v>
      </c>
      <c r="AQ317" s="263" t="s">
        <v>2393</v>
      </c>
      <c r="AR317" s="263" t="s">
        <v>2394</v>
      </c>
      <c r="AS317" s="263" t="s">
        <v>2395</v>
      </c>
      <c r="AT317" s="263" t="s">
        <v>2996</v>
      </c>
      <c r="AV317" s="263" t="s">
        <v>4111</v>
      </c>
      <c r="AW317" s="263" t="s">
        <v>2997</v>
      </c>
      <c r="BM317" s="264" t="s">
        <v>2015</v>
      </c>
      <c r="BO317" s="264" t="s">
        <v>2015</v>
      </c>
      <c r="BP317" s="264" t="s">
        <v>2029</v>
      </c>
    </row>
    <row r="318" spans="1:68" x14ac:dyDescent="0.45">
      <c r="A318" s="263" t="s">
        <v>3162</v>
      </c>
      <c r="D318" s="263" t="s">
        <v>3362</v>
      </c>
      <c r="E318" s="263" t="s">
        <v>2388</v>
      </c>
      <c r="F318" s="263" t="s">
        <v>2388</v>
      </c>
      <c r="G318" s="263" t="s">
        <v>2389</v>
      </c>
      <c r="H318" s="264" t="s">
        <v>1905</v>
      </c>
      <c r="J318" s="263" t="s">
        <v>3162</v>
      </c>
      <c r="K318" s="264" t="s">
        <v>765</v>
      </c>
      <c r="L318" s="264">
        <v>8.99</v>
      </c>
      <c r="M318" s="264">
        <v>9999</v>
      </c>
      <c r="N318" s="264" t="s">
        <v>545</v>
      </c>
      <c r="Q318" s="264">
        <v>4.99</v>
      </c>
      <c r="R318" s="265">
        <v>42893</v>
      </c>
      <c r="S318" s="265">
        <v>42922</v>
      </c>
      <c r="AN318" s="263" t="s">
        <v>2390</v>
      </c>
      <c r="AO318" s="263" t="s">
        <v>2391</v>
      </c>
      <c r="AP318" s="263" t="s">
        <v>2392</v>
      </c>
      <c r="AQ318" s="263" t="s">
        <v>2393</v>
      </c>
      <c r="AR318" s="263" t="s">
        <v>2394</v>
      </c>
      <c r="AS318" s="263" t="s">
        <v>2395</v>
      </c>
      <c r="AT318" s="263" t="s">
        <v>2996</v>
      </c>
      <c r="AV318" s="263" t="s">
        <v>4112</v>
      </c>
      <c r="AW318" s="263" t="s">
        <v>2997</v>
      </c>
      <c r="BM318" s="264" t="s">
        <v>2015</v>
      </c>
      <c r="BO318" s="264" t="s">
        <v>2015</v>
      </c>
      <c r="BP318" s="264" t="s">
        <v>2029</v>
      </c>
    </row>
    <row r="319" spans="1:68" x14ac:dyDescent="0.45">
      <c r="A319" s="263" t="s">
        <v>3163</v>
      </c>
      <c r="D319" s="263" t="s">
        <v>3363</v>
      </c>
      <c r="E319" s="263" t="s">
        <v>2388</v>
      </c>
      <c r="F319" s="263" t="s">
        <v>2388</v>
      </c>
      <c r="G319" s="263" t="s">
        <v>2389</v>
      </c>
      <c r="H319" s="264" t="s">
        <v>1905</v>
      </c>
      <c r="J319" s="263" t="s">
        <v>3163</v>
      </c>
      <c r="K319" s="264" t="s">
        <v>765</v>
      </c>
      <c r="L319" s="264">
        <v>8.99</v>
      </c>
      <c r="M319" s="264">
        <v>9999</v>
      </c>
      <c r="N319" s="264" t="s">
        <v>545</v>
      </c>
      <c r="Q319" s="264">
        <v>4.99</v>
      </c>
      <c r="R319" s="265">
        <v>42893</v>
      </c>
      <c r="S319" s="265">
        <v>42922</v>
      </c>
      <c r="AN319" s="263" t="s">
        <v>2390</v>
      </c>
      <c r="AO319" s="263" t="s">
        <v>2391</v>
      </c>
      <c r="AP319" s="263" t="s">
        <v>2392</v>
      </c>
      <c r="AQ319" s="263" t="s">
        <v>2393</v>
      </c>
      <c r="AR319" s="263" t="s">
        <v>2394</v>
      </c>
      <c r="AS319" s="263" t="s">
        <v>2395</v>
      </c>
      <c r="AT319" s="263" t="s">
        <v>2996</v>
      </c>
      <c r="AV319" s="263" t="s">
        <v>4113</v>
      </c>
      <c r="AW319" s="263" t="s">
        <v>2997</v>
      </c>
      <c r="BM319" s="264" t="s">
        <v>2015</v>
      </c>
      <c r="BO319" s="264" t="s">
        <v>2015</v>
      </c>
      <c r="BP319" s="264" t="s">
        <v>2029</v>
      </c>
    </row>
    <row r="320" spans="1:68" x14ac:dyDescent="0.45">
      <c r="A320" s="263" t="s">
        <v>3164</v>
      </c>
      <c r="D320" s="263" t="s">
        <v>3364</v>
      </c>
      <c r="E320" s="263" t="s">
        <v>2388</v>
      </c>
      <c r="F320" s="263" t="s">
        <v>2388</v>
      </c>
      <c r="G320" s="263" t="s">
        <v>2389</v>
      </c>
      <c r="H320" s="264" t="s">
        <v>1905</v>
      </c>
      <c r="J320" s="263" t="s">
        <v>3164</v>
      </c>
      <c r="K320" s="264" t="s">
        <v>765</v>
      </c>
      <c r="L320" s="264">
        <v>8.99</v>
      </c>
      <c r="M320" s="264">
        <v>9999</v>
      </c>
      <c r="N320" s="264" t="s">
        <v>545</v>
      </c>
      <c r="Q320" s="264">
        <v>4.99</v>
      </c>
      <c r="R320" s="265">
        <v>42893</v>
      </c>
      <c r="S320" s="265">
        <v>42922</v>
      </c>
      <c r="AN320" s="263" t="s">
        <v>2390</v>
      </c>
      <c r="AO320" s="263" t="s">
        <v>2391</v>
      </c>
      <c r="AP320" s="263" t="s">
        <v>2392</v>
      </c>
      <c r="AQ320" s="263" t="s">
        <v>2393</v>
      </c>
      <c r="AR320" s="263" t="s">
        <v>2394</v>
      </c>
      <c r="AS320" s="263" t="s">
        <v>2395</v>
      </c>
      <c r="AT320" s="263" t="s">
        <v>2996</v>
      </c>
      <c r="AV320" s="263" t="s">
        <v>4114</v>
      </c>
      <c r="AW320" s="263" t="s">
        <v>2997</v>
      </c>
      <c r="BM320" s="264" t="s">
        <v>2015</v>
      </c>
      <c r="BO320" s="264" t="s">
        <v>2015</v>
      </c>
      <c r="BP320" s="264" t="s">
        <v>2029</v>
      </c>
    </row>
    <row r="321" spans="1:68" x14ac:dyDescent="0.45">
      <c r="A321" s="263" t="s">
        <v>3165</v>
      </c>
      <c r="D321" s="263" t="s">
        <v>3365</v>
      </c>
      <c r="E321" s="263" t="s">
        <v>2388</v>
      </c>
      <c r="F321" s="263" t="s">
        <v>2388</v>
      </c>
      <c r="G321" s="263" t="s">
        <v>2389</v>
      </c>
      <c r="H321" s="264" t="s">
        <v>1905</v>
      </c>
      <c r="J321" s="263" t="s">
        <v>3165</v>
      </c>
      <c r="K321" s="264" t="s">
        <v>765</v>
      </c>
      <c r="L321" s="264">
        <v>8.99</v>
      </c>
      <c r="M321" s="264">
        <v>9999</v>
      </c>
      <c r="N321" s="264" t="s">
        <v>545</v>
      </c>
      <c r="Q321" s="264">
        <v>4.99</v>
      </c>
      <c r="R321" s="265">
        <v>42893</v>
      </c>
      <c r="S321" s="265">
        <v>42922</v>
      </c>
      <c r="AN321" s="263" t="s">
        <v>2390</v>
      </c>
      <c r="AO321" s="263" t="s">
        <v>2391</v>
      </c>
      <c r="AP321" s="263" t="s">
        <v>2392</v>
      </c>
      <c r="AQ321" s="263" t="s">
        <v>2393</v>
      </c>
      <c r="AR321" s="263" t="s">
        <v>2394</v>
      </c>
      <c r="AS321" s="263" t="s">
        <v>2395</v>
      </c>
      <c r="AT321" s="263" t="s">
        <v>2996</v>
      </c>
      <c r="AV321" s="263" t="s">
        <v>4115</v>
      </c>
      <c r="AW321" s="263" t="s">
        <v>2997</v>
      </c>
      <c r="BM321" s="264" t="s">
        <v>2015</v>
      </c>
      <c r="BO321" s="264" t="s">
        <v>2015</v>
      </c>
      <c r="BP321" s="264" t="s">
        <v>2029</v>
      </c>
    </row>
    <row r="322" spans="1:68" x14ac:dyDescent="0.45">
      <c r="A322" s="263" t="s">
        <v>3166</v>
      </c>
      <c r="D322" s="263" t="s">
        <v>3366</v>
      </c>
      <c r="E322" s="263" t="s">
        <v>2388</v>
      </c>
      <c r="F322" s="263" t="s">
        <v>2388</v>
      </c>
      <c r="G322" s="263" t="s">
        <v>2389</v>
      </c>
      <c r="H322" s="264" t="s">
        <v>1905</v>
      </c>
      <c r="J322" s="263" t="s">
        <v>3166</v>
      </c>
      <c r="K322" s="264" t="s">
        <v>765</v>
      </c>
      <c r="L322" s="264">
        <v>8.99</v>
      </c>
      <c r="M322" s="264">
        <v>9999</v>
      </c>
      <c r="N322" s="264" t="s">
        <v>545</v>
      </c>
      <c r="Q322" s="264">
        <v>4.99</v>
      </c>
      <c r="R322" s="265">
        <v>42893</v>
      </c>
      <c r="S322" s="265">
        <v>42922</v>
      </c>
      <c r="AN322" s="263" t="s">
        <v>2390</v>
      </c>
      <c r="AO322" s="263" t="s">
        <v>2391</v>
      </c>
      <c r="AP322" s="263" t="s">
        <v>2392</v>
      </c>
      <c r="AQ322" s="263" t="s">
        <v>2393</v>
      </c>
      <c r="AR322" s="263" t="s">
        <v>2394</v>
      </c>
      <c r="AS322" s="263" t="s">
        <v>2395</v>
      </c>
      <c r="AT322" s="263" t="s">
        <v>2996</v>
      </c>
      <c r="AV322" s="263" t="s">
        <v>4116</v>
      </c>
      <c r="AW322" s="263" t="s">
        <v>2997</v>
      </c>
      <c r="BM322" s="264" t="s">
        <v>2015</v>
      </c>
      <c r="BO322" s="264" t="s">
        <v>2015</v>
      </c>
      <c r="BP322" s="264" t="s">
        <v>2029</v>
      </c>
    </row>
    <row r="323" spans="1:68" x14ac:dyDescent="0.45">
      <c r="A323" s="263" t="s">
        <v>3167</v>
      </c>
      <c r="D323" s="263" t="s">
        <v>3367</v>
      </c>
      <c r="E323" s="263" t="s">
        <v>2388</v>
      </c>
      <c r="F323" s="263" t="s">
        <v>2388</v>
      </c>
      <c r="G323" s="263" t="s">
        <v>2389</v>
      </c>
      <c r="H323" s="264" t="s">
        <v>1905</v>
      </c>
      <c r="J323" s="263" t="s">
        <v>3167</v>
      </c>
      <c r="K323" s="264" t="s">
        <v>765</v>
      </c>
      <c r="L323" s="264">
        <v>8.99</v>
      </c>
      <c r="M323" s="264">
        <v>9999</v>
      </c>
      <c r="N323" s="264" t="s">
        <v>545</v>
      </c>
      <c r="Q323" s="264">
        <v>4.99</v>
      </c>
      <c r="R323" s="265">
        <v>42893</v>
      </c>
      <c r="S323" s="265">
        <v>42922</v>
      </c>
      <c r="AN323" s="263" t="s">
        <v>2390</v>
      </c>
      <c r="AO323" s="263" t="s">
        <v>2391</v>
      </c>
      <c r="AP323" s="263" t="s">
        <v>2392</v>
      </c>
      <c r="AQ323" s="263" t="s">
        <v>2393</v>
      </c>
      <c r="AR323" s="263" t="s">
        <v>2394</v>
      </c>
      <c r="AS323" s="263" t="s">
        <v>2395</v>
      </c>
      <c r="AT323" s="263" t="s">
        <v>2996</v>
      </c>
      <c r="AV323" s="263" t="s">
        <v>4117</v>
      </c>
      <c r="AW323" s="263" t="s">
        <v>2997</v>
      </c>
      <c r="BM323" s="264" t="s">
        <v>2015</v>
      </c>
      <c r="BO323" s="264" t="s">
        <v>2015</v>
      </c>
      <c r="BP323" s="264" t="s">
        <v>2029</v>
      </c>
    </row>
    <row r="324" spans="1:68" x14ac:dyDescent="0.45">
      <c r="A324" s="263" t="s">
        <v>3168</v>
      </c>
      <c r="D324" s="263" t="s">
        <v>3368</v>
      </c>
      <c r="E324" s="263" t="s">
        <v>2388</v>
      </c>
      <c r="F324" s="263" t="s">
        <v>2388</v>
      </c>
      <c r="G324" s="263" t="s">
        <v>2389</v>
      </c>
      <c r="H324" s="264" t="s">
        <v>1905</v>
      </c>
      <c r="J324" s="263" t="s">
        <v>3168</v>
      </c>
      <c r="K324" s="264" t="s">
        <v>765</v>
      </c>
      <c r="L324" s="264">
        <v>8.99</v>
      </c>
      <c r="M324" s="264">
        <v>9999</v>
      </c>
      <c r="N324" s="264" t="s">
        <v>545</v>
      </c>
      <c r="Q324" s="264">
        <v>4.99</v>
      </c>
      <c r="R324" s="265">
        <v>42893</v>
      </c>
      <c r="S324" s="265">
        <v>42922</v>
      </c>
      <c r="AN324" s="263" t="s">
        <v>2390</v>
      </c>
      <c r="AO324" s="263" t="s">
        <v>2391</v>
      </c>
      <c r="AP324" s="263" t="s">
        <v>2392</v>
      </c>
      <c r="AQ324" s="263" t="s">
        <v>2393</v>
      </c>
      <c r="AR324" s="263" t="s">
        <v>2394</v>
      </c>
      <c r="AS324" s="263" t="s">
        <v>2395</v>
      </c>
      <c r="AT324" s="263" t="s">
        <v>2996</v>
      </c>
      <c r="AV324" s="263" t="s">
        <v>4118</v>
      </c>
      <c r="AW324" s="263" t="s">
        <v>2997</v>
      </c>
      <c r="BM324" s="264" t="s">
        <v>2015</v>
      </c>
      <c r="BO324" s="264" t="s">
        <v>2015</v>
      </c>
      <c r="BP324" s="264" t="s">
        <v>2029</v>
      </c>
    </row>
    <row r="325" spans="1:68" x14ac:dyDescent="0.45">
      <c r="A325" s="263" t="s">
        <v>3169</v>
      </c>
      <c r="D325" s="263" t="s">
        <v>3369</v>
      </c>
      <c r="E325" s="263" t="s">
        <v>2388</v>
      </c>
      <c r="F325" s="263" t="s">
        <v>2388</v>
      </c>
      <c r="G325" s="263" t="s">
        <v>2389</v>
      </c>
      <c r="H325" s="264" t="s">
        <v>1905</v>
      </c>
      <c r="J325" s="263" t="s">
        <v>3169</v>
      </c>
      <c r="K325" s="264" t="s">
        <v>765</v>
      </c>
      <c r="L325" s="264">
        <v>8.99</v>
      </c>
      <c r="M325" s="264">
        <v>9999</v>
      </c>
      <c r="N325" s="264" t="s">
        <v>545</v>
      </c>
      <c r="Q325" s="264">
        <v>4.99</v>
      </c>
      <c r="R325" s="265">
        <v>42893</v>
      </c>
      <c r="S325" s="265">
        <v>42922</v>
      </c>
      <c r="AN325" s="263" t="s">
        <v>2390</v>
      </c>
      <c r="AO325" s="263" t="s">
        <v>2391</v>
      </c>
      <c r="AP325" s="263" t="s">
        <v>2392</v>
      </c>
      <c r="AQ325" s="263" t="s">
        <v>2393</v>
      </c>
      <c r="AR325" s="263" t="s">
        <v>2394</v>
      </c>
      <c r="AS325" s="263" t="s">
        <v>2395</v>
      </c>
      <c r="AT325" s="263" t="s">
        <v>2996</v>
      </c>
      <c r="AV325" s="263" t="s">
        <v>4119</v>
      </c>
      <c r="AW325" s="263" t="s">
        <v>2997</v>
      </c>
      <c r="BM325" s="264" t="s">
        <v>2015</v>
      </c>
      <c r="BO325" s="264" t="s">
        <v>2015</v>
      </c>
      <c r="BP325" s="264" t="s">
        <v>2029</v>
      </c>
    </row>
    <row r="326" spans="1:68" x14ac:dyDescent="0.45">
      <c r="A326" s="263" t="s">
        <v>3170</v>
      </c>
      <c r="D326" s="263" t="s">
        <v>3370</v>
      </c>
      <c r="E326" s="263" t="s">
        <v>2388</v>
      </c>
      <c r="F326" s="263" t="s">
        <v>2388</v>
      </c>
      <c r="G326" s="263" t="s">
        <v>2389</v>
      </c>
      <c r="H326" s="264" t="s">
        <v>1905</v>
      </c>
      <c r="J326" s="263" t="s">
        <v>3170</v>
      </c>
      <c r="K326" s="264" t="s">
        <v>765</v>
      </c>
      <c r="L326" s="264">
        <v>8.99</v>
      </c>
      <c r="M326" s="264">
        <v>9999</v>
      </c>
      <c r="N326" s="264" t="s">
        <v>545</v>
      </c>
      <c r="Q326" s="264">
        <v>4.99</v>
      </c>
      <c r="R326" s="265">
        <v>42893</v>
      </c>
      <c r="S326" s="265">
        <v>42922</v>
      </c>
      <c r="AN326" s="263" t="s">
        <v>2390</v>
      </c>
      <c r="AO326" s="263" t="s">
        <v>2391</v>
      </c>
      <c r="AP326" s="263" t="s">
        <v>2392</v>
      </c>
      <c r="AQ326" s="263" t="s">
        <v>2393</v>
      </c>
      <c r="AR326" s="263" t="s">
        <v>2394</v>
      </c>
      <c r="AS326" s="263" t="s">
        <v>2395</v>
      </c>
      <c r="AT326" s="263" t="s">
        <v>2996</v>
      </c>
      <c r="AV326" s="263" t="s">
        <v>4120</v>
      </c>
      <c r="AW326" s="263" t="s">
        <v>2997</v>
      </c>
      <c r="BM326" s="264" t="s">
        <v>2015</v>
      </c>
      <c r="BO326" s="264" t="s">
        <v>2015</v>
      </c>
      <c r="BP326" s="264" t="s">
        <v>2029</v>
      </c>
    </row>
    <row r="327" spans="1:68" x14ac:dyDescent="0.45">
      <c r="A327" s="263" t="s">
        <v>3171</v>
      </c>
      <c r="D327" s="263" t="s">
        <v>3371</v>
      </c>
      <c r="E327" s="263" t="s">
        <v>2388</v>
      </c>
      <c r="F327" s="263" t="s">
        <v>2388</v>
      </c>
      <c r="G327" s="263" t="s">
        <v>2389</v>
      </c>
      <c r="H327" s="264" t="s">
        <v>1905</v>
      </c>
      <c r="J327" s="263" t="s">
        <v>3171</v>
      </c>
      <c r="K327" s="264" t="s">
        <v>765</v>
      </c>
      <c r="L327" s="264">
        <v>8.99</v>
      </c>
      <c r="M327" s="264">
        <v>9999</v>
      </c>
      <c r="N327" s="264" t="s">
        <v>545</v>
      </c>
      <c r="Q327" s="264">
        <v>4.99</v>
      </c>
      <c r="R327" s="265">
        <v>42893</v>
      </c>
      <c r="S327" s="265">
        <v>42922</v>
      </c>
      <c r="AN327" s="263" t="s">
        <v>2390</v>
      </c>
      <c r="AO327" s="263" t="s">
        <v>2391</v>
      </c>
      <c r="AP327" s="263" t="s">
        <v>2392</v>
      </c>
      <c r="AQ327" s="263" t="s">
        <v>2393</v>
      </c>
      <c r="AR327" s="263" t="s">
        <v>2394</v>
      </c>
      <c r="AS327" s="263" t="s">
        <v>2395</v>
      </c>
      <c r="AT327" s="263" t="s">
        <v>2996</v>
      </c>
      <c r="AV327" s="263" t="s">
        <v>4121</v>
      </c>
      <c r="AW327" s="263" t="s">
        <v>2997</v>
      </c>
      <c r="BM327" s="264" t="s">
        <v>2015</v>
      </c>
      <c r="BO327" s="264" t="s">
        <v>2015</v>
      </c>
      <c r="BP327" s="264" t="s">
        <v>2029</v>
      </c>
    </row>
    <row r="328" spans="1:68" x14ac:dyDescent="0.45">
      <c r="A328" s="263" t="s">
        <v>3172</v>
      </c>
      <c r="D328" s="263" t="s">
        <v>3372</v>
      </c>
      <c r="E328" s="263" t="s">
        <v>2388</v>
      </c>
      <c r="F328" s="263" t="s">
        <v>2388</v>
      </c>
      <c r="G328" s="263" t="s">
        <v>2389</v>
      </c>
      <c r="H328" s="264" t="s">
        <v>1905</v>
      </c>
      <c r="J328" s="263" t="s">
        <v>3172</v>
      </c>
      <c r="K328" s="264" t="s">
        <v>765</v>
      </c>
      <c r="L328" s="264">
        <v>8.99</v>
      </c>
      <c r="M328" s="264">
        <v>9999</v>
      </c>
      <c r="N328" s="264" t="s">
        <v>545</v>
      </c>
      <c r="Q328" s="264">
        <v>4.99</v>
      </c>
      <c r="R328" s="265">
        <v>42893</v>
      </c>
      <c r="S328" s="265">
        <v>42922</v>
      </c>
      <c r="AN328" s="263" t="s">
        <v>2390</v>
      </c>
      <c r="AO328" s="263" t="s">
        <v>2391</v>
      </c>
      <c r="AP328" s="263" t="s">
        <v>2392</v>
      </c>
      <c r="AQ328" s="263" t="s">
        <v>2393</v>
      </c>
      <c r="AR328" s="263" t="s">
        <v>2394</v>
      </c>
      <c r="AS328" s="263" t="s">
        <v>2395</v>
      </c>
      <c r="AT328" s="263" t="s">
        <v>2996</v>
      </c>
      <c r="AV328" s="263" t="s">
        <v>4122</v>
      </c>
      <c r="AW328" s="263" t="s">
        <v>2997</v>
      </c>
      <c r="BM328" s="264" t="s">
        <v>2015</v>
      </c>
      <c r="BO328" s="264" t="s">
        <v>2015</v>
      </c>
      <c r="BP328" s="264" t="s">
        <v>2029</v>
      </c>
    </row>
    <row r="329" spans="1:68" x14ac:dyDescent="0.45">
      <c r="A329" s="263" t="s">
        <v>3173</v>
      </c>
      <c r="D329" s="263" t="s">
        <v>3373</v>
      </c>
      <c r="E329" s="263" t="s">
        <v>2388</v>
      </c>
      <c r="F329" s="263" t="s">
        <v>2388</v>
      </c>
      <c r="G329" s="263" t="s">
        <v>2389</v>
      </c>
      <c r="H329" s="264" t="s">
        <v>1905</v>
      </c>
      <c r="J329" s="263" t="s">
        <v>3173</v>
      </c>
      <c r="K329" s="264" t="s">
        <v>765</v>
      </c>
      <c r="L329" s="264">
        <v>8.99</v>
      </c>
      <c r="M329" s="264">
        <v>9999</v>
      </c>
      <c r="N329" s="264" t="s">
        <v>545</v>
      </c>
      <c r="Q329" s="264">
        <v>4.99</v>
      </c>
      <c r="R329" s="265">
        <v>42893</v>
      </c>
      <c r="S329" s="265">
        <v>42922</v>
      </c>
      <c r="AN329" s="263" t="s">
        <v>2390</v>
      </c>
      <c r="AO329" s="263" t="s">
        <v>2391</v>
      </c>
      <c r="AP329" s="263" t="s">
        <v>2392</v>
      </c>
      <c r="AQ329" s="263" t="s">
        <v>2393</v>
      </c>
      <c r="AR329" s="263" t="s">
        <v>2394</v>
      </c>
      <c r="AS329" s="263" t="s">
        <v>2395</v>
      </c>
      <c r="AT329" s="263" t="s">
        <v>2996</v>
      </c>
      <c r="AV329" s="263" t="s">
        <v>4123</v>
      </c>
      <c r="AW329" s="263" t="s">
        <v>2997</v>
      </c>
      <c r="BM329" s="264" t="s">
        <v>2015</v>
      </c>
      <c r="BO329" s="264" t="s">
        <v>2015</v>
      </c>
      <c r="BP329" s="264" t="s">
        <v>2029</v>
      </c>
    </row>
    <row r="330" spans="1:68" x14ac:dyDescent="0.45">
      <c r="A330" s="263" t="s">
        <v>3174</v>
      </c>
      <c r="D330" s="263" t="s">
        <v>3374</v>
      </c>
      <c r="E330" s="263" t="s">
        <v>2388</v>
      </c>
      <c r="F330" s="263" t="s">
        <v>2388</v>
      </c>
      <c r="G330" s="263" t="s">
        <v>2389</v>
      </c>
      <c r="H330" s="264" t="s">
        <v>1905</v>
      </c>
      <c r="J330" s="263" t="s">
        <v>3174</v>
      </c>
      <c r="K330" s="264" t="s">
        <v>765</v>
      </c>
      <c r="L330" s="264">
        <v>8.99</v>
      </c>
      <c r="M330" s="264">
        <v>9999</v>
      </c>
      <c r="N330" s="264" t="s">
        <v>545</v>
      </c>
      <c r="Q330" s="264">
        <v>4.99</v>
      </c>
      <c r="R330" s="265">
        <v>42893</v>
      </c>
      <c r="S330" s="265">
        <v>42922</v>
      </c>
      <c r="AN330" s="263" t="s">
        <v>2390</v>
      </c>
      <c r="AO330" s="263" t="s">
        <v>2391</v>
      </c>
      <c r="AP330" s="263" t="s">
        <v>2392</v>
      </c>
      <c r="AQ330" s="263" t="s">
        <v>2393</v>
      </c>
      <c r="AR330" s="263" t="s">
        <v>2394</v>
      </c>
      <c r="AS330" s="263" t="s">
        <v>2395</v>
      </c>
      <c r="AT330" s="263" t="s">
        <v>2996</v>
      </c>
      <c r="AV330" s="263" t="s">
        <v>4124</v>
      </c>
      <c r="AW330" s="263" t="s">
        <v>2997</v>
      </c>
      <c r="BM330" s="264" t="s">
        <v>2015</v>
      </c>
      <c r="BO330" s="264" t="s">
        <v>2015</v>
      </c>
      <c r="BP330" s="264" t="s">
        <v>2029</v>
      </c>
    </row>
    <row r="331" spans="1:68" x14ac:dyDescent="0.45">
      <c r="A331" s="263" t="s">
        <v>3175</v>
      </c>
      <c r="D331" s="263" t="s">
        <v>3375</v>
      </c>
      <c r="E331" s="263" t="s">
        <v>2388</v>
      </c>
      <c r="F331" s="263" t="s">
        <v>2388</v>
      </c>
      <c r="G331" s="263" t="s">
        <v>2389</v>
      </c>
      <c r="H331" s="264" t="s">
        <v>1905</v>
      </c>
      <c r="J331" s="263" t="s">
        <v>3175</v>
      </c>
      <c r="K331" s="264" t="s">
        <v>765</v>
      </c>
      <c r="L331" s="264">
        <v>8.99</v>
      </c>
      <c r="M331" s="264">
        <v>9999</v>
      </c>
      <c r="N331" s="264" t="s">
        <v>545</v>
      </c>
      <c r="Q331" s="264">
        <v>4.99</v>
      </c>
      <c r="R331" s="265">
        <v>42893</v>
      </c>
      <c r="S331" s="265">
        <v>42922</v>
      </c>
      <c r="AN331" s="263" t="s">
        <v>2390</v>
      </c>
      <c r="AO331" s="263" t="s">
        <v>2391</v>
      </c>
      <c r="AP331" s="263" t="s">
        <v>2392</v>
      </c>
      <c r="AQ331" s="263" t="s">
        <v>2393</v>
      </c>
      <c r="AR331" s="263" t="s">
        <v>2394</v>
      </c>
      <c r="AS331" s="263" t="s">
        <v>2395</v>
      </c>
      <c r="AT331" s="263" t="s">
        <v>2996</v>
      </c>
      <c r="AV331" s="263" t="s">
        <v>4125</v>
      </c>
      <c r="AW331" s="263" t="s">
        <v>2997</v>
      </c>
      <c r="BM331" s="264" t="s">
        <v>2015</v>
      </c>
      <c r="BO331" s="264" t="s">
        <v>2015</v>
      </c>
      <c r="BP331" s="264" t="s">
        <v>2029</v>
      </c>
    </row>
    <row r="332" spans="1:68" x14ac:dyDescent="0.45">
      <c r="A332" s="263" t="s">
        <v>3176</v>
      </c>
      <c r="D332" s="263" t="s">
        <v>3376</v>
      </c>
      <c r="E332" s="263" t="s">
        <v>2388</v>
      </c>
      <c r="F332" s="263" t="s">
        <v>2388</v>
      </c>
      <c r="G332" s="263" t="s">
        <v>2389</v>
      </c>
      <c r="H332" s="264" t="s">
        <v>1905</v>
      </c>
      <c r="J332" s="263" t="s">
        <v>3176</v>
      </c>
      <c r="K332" s="264" t="s">
        <v>765</v>
      </c>
      <c r="L332" s="264">
        <v>8.99</v>
      </c>
      <c r="M332" s="264">
        <v>9999</v>
      </c>
      <c r="N332" s="264" t="s">
        <v>545</v>
      </c>
      <c r="Q332" s="264">
        <v>4.99</v>
      </c>
      <c r="R332" s="265">
        <v>42893</v>
      </c>
      <c r="S332" s="265">
        <v>42922</v>
      </c>
      <c r="AN332" s="263" t="s">
        <v>2390</v>
      </c>
      <c r="AO332" s="263" t="s">
        <v>2391</v>
      </c>
      <c r="AP332" s="263" t="s">
        <v>2392</v>
      </c>
      <c r="AQ332" s="263" t="s">
        <v>2393</v>
      </c>
      <c r="AR332" s="263" t="s">
        <v>2394</v>
      </c>
      <c r="AS332" s="263" t="s">
        <v>2395</v>
      </c>
      <c r="AT332" s="263" t="s">
        <v>2996</v>
      </c>
      <c r="AV332" s="263" t="s">
        <v>4126</v>
      </c>
      <c r="AW332" s="263" t="s">
        <v>2997</v>
      </c>
      <c r="BM332" s="264" t="s">
        <v>2015</v>
      </c>
      <c r="BO332" s="264" t="s">
        <v>2015</v>
      </c>
      <c r="BP332" s="264" t="s">
        <v>2029</v>
      </c>
    </row>
    <row r="333" spans="1:68" x14ac:dyDescent="0.45">
      <c r="A333" s="263" t="s">
        <v>3177</v>
      </c>
      <c r="D333" s="263" t="s">
        <v>3377</v>
      </c>
      <c r="E333" s="263" t="s">
        <v>2388</v>
      </c>
      <c r="F333" s="263" t="s">
        <v>2388</v>
      </c>
      <c r="G333" s="263" t="s">
        <v>2389</v>
      </c>
      <c r="H333" s="264" t="s">
        <v>1905</v>
      </c>
      <c r="J333" s="263" t="s">
        <v>3177</v>
      </c>
      <c r="K333" s="264" t="s">
        <v>765</v>
      </c>
      <c r="L333" s="264">
        <v>8.99</v>
      </c>
      <c r="M333" s="264">
        <v>9999</v>
      </c>
      <c r="N333" s="264" t="s">
        <v>545</v>
      </c>
      <c r="Q333" s="264">
        <v>4.99</v>
      </c>
      <c r="R333" s="265">
        <v>42893</v>
      </c>
      <c r="S333" s="265">
        <v>42922</v>
      </c>
      <c r="AN333" s="263" t="s">
        <v>2390</v>
      </c>
      <c r="AO333" s="263" t="s">
        <v>2391</v>
      </c>
      <c r="AP333" s="263" t="s">
        <v>2392</v>
      </c>
      <c r="AQ333" s="263" t="s">
        <v>2393</v>
      </c>
      <c r="AR333" s="263" t="s">
        <v>2394</v>
      </c>
      <c r="AS333" s="263" t="s">
        <v>2395</v>
      </c>
      <c r="AT333" s="263" t="s">
        <v>2996</v>
      </c>
      <c r="AV333" s="263" t="s">
        <v>4127</v>
      </c>
      <c r="AW333" s="263" t="s">
        <v>2997</v>
      </c>
      <c r="BM333" s="264" t="s">
        <v>2015</v>
      </c>
      <c r="BO333" s="264" t="s">
        <v>2015</v>
      </c>
      <c r="BP333" s="264" t="s">
        <v>2029</v>
      </c>
    </row>
    <row r="334" spans="1:68" x14ac:dyDescent="0.45">
      <c r="A334" s="263" t="s">
        <v>3178</v>
      </c>
      <c r="D334" s="263" t="s">
        <v>3378</v>
      </c>
      <c r="E334" s="263" t="s">
        <v>2388</v>
      </c>
      <c r="F334" s="263" t="s">
        <v>2388</v>
      </c>
      <c r="G334" s="263" t="s">
        <v>2389</v>
      </c>
      <c r="H334" s="264" t="s">
        <v>1905</v>
      </c>
      <c r="J334" s="263" t="s">
        <v>3178</v>
      </c>
      <c r="K334" s="264" t="s">
        <v>765</v>
      </c>
      <c r="L334" s="264">
        <v>8.99</v>
      </c>
      <c r="M334" s="264">
        <v>9999</v>
      </c>
      <c r="N334" s="264" t="s">
        <v>545</v>
      </c>
      <c r="Q334" s="264">
        <v>4.99</v>
      </c>
      <c r="R334" s="265">
        <v>42893</v>
      </c>
      <c r="S334" s="265">
        <v>42922</v>
      </c>
      <c r="AN334" s="263" t="s">
        <v>2390</v>
      </c>
      <c r="AO334" s="263" t="s">
        <v>2391</v>
      </c>
      <c r="AP334" s="263" t="s">
        <v>2392</v>
      </c>
      <c r="AQ334" s="263" t="s">
        <v>2393</v>
      </c>
      <c r="AR334" s="263" t="s">
        <v>2394</v>
      </c>
      <c r="AS334" s="263" t="s">
        <v>2395</v>
      </c>
      <c r="AT334" s="263" t="s">
        <v>2996</v>
      </c>
      <c r="AV334" s="263" t="s">
        <v>4128</v>
      </c>
      <c r="AW334" s="263" t="s">
        <v>2997</v>
      </c>
      <c r="BM334" s="264" t="s">
        <v>2015</v>
      </c>
      <c r="BO334" s="264" t="s">
        <v>2015</v>
      </c>
      <c r="BP334" s="264" t="s">
        <v>2029</v>
      </c>
    </row>
    <row r="335" spans="1:68" x14ac:dyDescent="0.45">
      <c r="A335" s="263" t="s">
        <v>3179</v>
      </c>
      <c r="D335" s="263" t="s">
        <v>3379</v>
      </c>
      <c r="E335" s="263" t="s">
        <v>2388</v>
      </c>
      <c r="F335" s="263" t="s">
        <v>2388</v>
      </c>
      <c r="G335" s="263" t="s">
        <v>2389</v>
      </c>
      <c r="H335" s="264" t="s">
        <v>1905</v>
      </c>
      <c r="J335" s="263" t="s">
        <v>3179</v>
      </c>
      <c r="K335" s="264" t="s">
        <v>765</v>
      </c>
      <c r="L335" s="264">
        <v>8.99</v>
      </c>
      <c r="M335" s="264">
        <v>9999</v>
      </c>
      <c r="N335" s="264" t="s">
        <v>545</v>
      </c>
      <c r="Q335" s="264">
        <v>4.99</v>
      </c>
      <c r="R335" s="265">
        <v>42893</v>
      </c>
      <c r="S335" s="265">
        <v>42922</v>
      </c>
      <c r="AN335" s="263" t="s">
        <v>2390</v>
      </c>
      <c r="AO335" s="263" t="s">
        <v>2391</v>
      </c>
      <c r="AP335" s="263" t="s">
        <v>2392</v>
      </c>
      <c r="AQ335" s="263" t="s">
        <v>2393</v>
      </c>
      <c r="AR335" s="263" t="s">
        <v>2394</v>
      </c>
      <c r="AS335" s="263" t="s">
        <v>2395</v>
      </c>
      <c r="AT335" s="263" t="s">
        <v>2996</v>
      </c>
      <c r="AV335" s="263" t="s">
        <v>4129</v>
      </c>
      <c r="AW335" s="263" t="s">
        <v>2997</v>
      </c>
      <c r="BM335" s="264" t="s">
        <v>2015</v>
      </c>
      <c r="BO335" s="264" t="s">
        <v>2015</v>
      </c>
      <c r="BP335" s="264" t="s">
        <v>2029</v>
      </c>
    </row>
    <row r="336" spans="1:68" x14ac:dyDescent="0.45">
      <c r="A336" s="263" t="s">
        <v>3180</v>
      </c>
      <c r="D336" s="263" t="s">
        <v>3380</v>
      </c>
      <c r="E336" s="263" t="s">
        <v>2388</v>
      </c>
      <c r="F336" s="263" t="s">
        <v>2388</v>
      </c>
      <c r="G336" s="263" t="s">
        <v>2389</v>
      </c>
      <c r="H336" s="264" t="s">
        <v>1905</v>
      </c>
      <c r="J336" s="263" t="s">
        <v>3180</v>
      </c>
      <c r="K336" s="264" t="s">
        <v>765</v>
      </c>
      <c r="L336" s="264">
        <v>8.99</v>
      </c>
      <c r="M336" s="264">
        <v>9999</v>
      </c>
      <c r="N336" s="264" t="s">
        <v>545</v>
      </c>
      <c r="Q336" s="264">
        <v>4.99</v>
      </c>
      <c r="R336" s="265">
        <v>42893</v>
      </c>
      <c r="S336" s="265">
        <v>42922</v>
      </c>
      <c r="AN336" s="263" t="s">
        <v>2390</v>
      </c>
      <c r="AO336" s="263" t="s">
        <v>2391</v>
      </c>
      <c r="AP336" s="263" t="s">
        <v>2392</v>
      </c>
      <c r="AQ336" s="263" t="s">
        <v>2393</v>
      </c>
      <c r="AR336" s="263" t="s">
        <v>2394</v>
      </c>
      <c r="AS336" s="263" t="s">
        <v>2395</v>
      </c>
      <c r="AT336" s="263" t="s">
        <v>2996</v>
      </c>
      <c r="AV336" s="263" t="s">
        <v>4130</v>
      </c>
      <c r="AW336" s="263" t="s">
        <v>2997</v>
      </c>
      <c r="BM336" s="264" t="s">
        <v>2015</v>
      </c>
      <c r="BO336" s="264" t="s">
        <v>2015</v>
      </c>
      <c r="BP336" s="264" t="s">
        <v>2029</v>
      </c>
    </row>
    <row r="337" spans="1:68" x14ac:dyDescent="0.45">
      <c r="A337" s="263" t="s">
        <v>3181</v>
      </c>
      <c r="D337" s="263" t="s">
        <v>3381</v>
      </c>
      <c r="E337" s="263" t="s">
        <v>2388</v>
      </c>
      <c r="F337" s="263" t="s">
        <v>2388</v>
      </c>
      <c r="G337" s="263" t="s">
        <v>2389</v>
      </c>
      <c r="H337" s="264" t="s">
        <v>1905</v>
      </c>
      <c r="J337" s="263" t="s">
        <v>3181</v>
      </c>
      <c r="K337" s="264" t="s">
        <v>765</v>
      </c>
      <c r="L337" s="264">
        <v>8.99</v>
      </c>
      <c r="M337" s="264">
        <v>9999</v>
      </c>
      <c r="N337" s="264" t="s">
        <v>545</v>
      </c>
      <c r="Q337" s="264">
        <v>4.99</v>
      </c>
      <c r="R337" s="265">
        <v>42893</v>
      </c>
      <c r="S337" s="265">
        <v>42922</v>
      </c>
      <c r="AN337" s="263" t="s">
        <v>2390</v>
      </c>
      <c r="AO337" s="263" t="s">
        <v>2391</v>
      </c>
      <c r="AP337" s="263" t="s">
        <v>2392</v>
      </c>
      <c r="AQ337" s="263" t="s">
        <v>2393</v>
      </c>
      <c r="AR337" s="263" t="s">
        <v>2394</v>
      </c>
      <c r="AS337" s="263" t="s">
        <v>2395</v>
      </c>
      <c r="AT337" s="263" t="s">
        <v>2996</v>
      </c>
      <c r="AV337" s="263" t="s">
        <v>4131</v>
      </c>
      <c r="AW337" s="263" t="s">
        <v>2997</v>
      </c>
      <c r="BM337" s="264" t="s">
        <v>2015</v>
      </c>
      <c r="BO337" s="264" t="s">
        <v>2015</v>
      </c>
      <c r="BP337" s="264" t="s">
        <v>2029</v>
      </c>
    </row>
    <row r="338" spans="1:68" x14ac:dyDescent="0.45">
      <c r="A338" s="263" t="s">
        <v>3182</v>
      </c>
      <c r="D338" s="263" t="s">
        <v>3382</v>
      </c>
      <c r="E338" s="263" t="s">
        <v>2388</v>
      </c>
      <c r="F338" s="263" t="s">
        <v>2388</v>
      </c>
      <c r="G338" s="263" t="s">
        <v>2389</v>
      </c>
      <c r="H338" s="264" t="s">
        <v>1905</v>
      </c>
      <c r="J338" s="263" t="s">
        <v>3182</v>
      </c>
      <c r="K338" s="264" t="s">
        <v>765</v>
      </c>
      <c r="L338" s="264">
        <v>8.99</v>
      </c>
      <c r="M338" s="264">
        <v>9999</v>
      </c>
      <c r="N338" s="264" t="s">
        <v>545</v>
      </c>
      <c r="Q338" s="264">
        <v>4.99</v>
      </c>
      <c r="R338" s="265">
        <v>42893</v>
      </c>
      <c r="S338" s="265">
        <v>42922</v>
      </c>
      <c r="AN338" s="263" t="s">
        <v>2390</v>
      </c>
      <c r="AO338" s="263" t="s">
        <v>2391</v>
      </c>
      <c r="AP338" s="263" t="s">
        <v>2392</v>
      </c>
      <c r="AQ338" s="263" t="s">
        <v>2393</v>
      </c>
      <c r="AR338" s="263" t="s">
        <v>2394</v>
      </c>
      <c r="AS338" s="263" t="s">
        <v>2395</v>
      </c>
      <c r="AT338" s="263" t="s">
        <v>2996</v>
      </c>
      <c r="AV338" s="263" t="s">
        <v>4132</v>
      </c>
      <c r="AW338" s="263" t="s">
        <v>2997</v>
      </c>
      <c r="BM338" s="264" t="s">
        <v>2015</v>
      </c>
      <c r="BO338" s="264" t="s">
        <v>2015</v>
      </c>
      <c r="BP338" s="264" t="s">
        <v>2029</v>
      </c>
    </row>
    <row r="339" spans="1:68" x14ac:dyDescent="0.45">
      <c r="A339" s="263" t="s">
        <v>3183</v>
      </c>
      <c r="D339" s="263" t="s">
        <v>3383</v>
      </c>
      <c r="E339" s="263" t="s">
        <v>2388</v>
      </c>
      <c r="F339" s="263" t="s">
        <v>2388</v>
      </c>
      <c r="G339" s="263" t="s">
        <v>2389</v>
      </c>
      <c r="H339" s="264" t="s">
        <v>1905</v>
      </c>
      <c r="J339" s="263" t="s">
        <v>3183</v>
      </c>
      <c r="K339" s="264" t="s">
        <v>765</v>
      </c>
      <c r="L339" s="264">
        <v>8.99</v>
      </c>
      <c r="M339" s="264">
        <v>9999</v>
      </c>
      <c r="N339" s="264" t="s">
        <v>545</v>
      </c>
      <c r="Q339" s="264">
        <v>4.99</v>
      </c>
      <c r="R339" s="265">
        <v>42893</v>
      </c>
      <c r="S339" s="265">
        <v>42922</v>
      </c>
      <c r="AN339" s="263" t="s">
        <v>2390</v>
      </c>
      <c r="AO339" s="263" t="s">
        <v>2391</v>
      </c>
      <c r="AP339" s="263" t="s">
        <v>2392</v>
      </c>
      <c r="AQ339" s="263" t="s">
        <v>2393</v>
      </c>
      <c r="AR339" s="263" t="s">
        <v>2394</v>
      </c>
      <c r="AS339" s="263" t="s">
        <v>2395</v>
      </c>
      <c r="AT339" s="263" t="s">
        <v>2996</v>
      </c>
      <c r="AV339" s="263" t="s">
        <v>4133</v>
      </c>
      <c r="AW339" s="263" t="s">
        <v>2997</v>
      </c>
      <c r="BM339" s="264" t="s">
        <v>2015</v>
      </c>
      <c r="BO339" s="264" t="s">
        <v>2015</v>
      </c>
      <c r="BP339" s="264" t="s">
        <v>2029</v>
      </c>
    </row>
    <row r="340" spans="1:68" x14ac:dyDescent="0.45">
      <c r="A340" s="263" t="s">
        <v>3184</v>
      </c>
      <c r="D340" s="263" t="s">
        <v>3384</v>
      </c>
      <c r="E340" s="263" t="s">
        <v>2388</v>
      </c>
      <c r="F340" s="263" t="s">
        <v>2388</v>
      </c>
      <c r="G340" s="263" t="s">
        <v>2389</v>
      </c>
      <c r="H340" s="264" t="s">
        <v>1905</v>
      </c>
      <c r="J340" s="263" t="s">
        <v>3184</v>
      </c>
      <c r="K340" s="264" t="s">
        <v>765</v>
      </c>
      <c r="L340" s="264">
        <v>8.99</v>
      </c>
      <c r="M340" s="264">
        <v>9999</v>
      </c>
      <c r="N340" s="264" t="s">
        <v>545</v>
      </c>
      <c r="Q340" s="264">
        <v>4.99</v>
      </c>
      <c r="R340" s="265">
        <v>42893</v>
      </c>
      <c r="S340" s="265">
        <v>42922</v>
      </c>
      <c r="AN340" s="263" t="s">
        <v>2390</v>
      </c>
      <c r="AO340" s="263" t="s">
        <v>2391</v>
      </c>
      <c r="AP340" s="263" t="s">
        <v>2392</v>
      </c>
      <c r="AQ340" s="263" t="s">
        <v>2393</v>
      </c>
      <c r="AR340" s="263" t="s">
        <v>2394</v>
      </c>
      <c r="AS340" s="263" t="s">
        <v>2395</v>
      </c>
      <c r="AT340" s="263" t="s">
        <v>2996</v>
      </c>
      <c r="AV340" s="263" t="s">
        <v>4134</v>
      </c>
      <c r="AW340" s="263" t="s">
        <v>2997</v>
      </c>
      <c r="BM340" s="264" t="s">
        <v>2015</v>
      </c>
      <c r="BO340" s="264" t="s">
        <v>2015</v>
      </c>
      <c r="BP340" s="264" t="s">
        <v>2029</v>
      </c>
    </row>
    <row r="341" spans="1:68" x14ac:dyDescent="0.45">
      <c r="A341" s="263" t="s">
        <v>3185</v>
      </c>
      <c r="D341" s="263" t="s">
        <v>3385</v>
      </c>
      <c r="E341" s="263" t="s">
        <v>2388</v>
      </c>
      <c r="F341" s="263" t="s">
        <v>2388</v>
      </c>
      <c r="G341" s="263" t="s">
        <v>2389</v>
      </c>
      <c r="H341" s="264" t="s">
        <v>1905</v>
      </c>
      <c r="J341" s="263" t="s">
        <v>3185</v>
      </c>
      <c r="K341" s="264" t="s">
        <v>765</v>
      </c>
      <c r="L341" s="264">
        <v>8.99</v>
      </c>
      <c r="M341" s="264">
        <v>9999</v>
      </c>
      <c r="N341" s="264" t="s">
        <v>545</v>
      </c>
      <c r="Q341" s="264">
        <v>4.99</v>
      </c>
      <c r="R341" s="265">
        <v>42893</v>
      </c>
      <c r="S341" s="265">
        <v>42922</v>
      </c>
      <c r="AN341" s="263" t="s">
        <v>2390</v>
      </c>
      <c r="AO341" s="263" t="s">
        <v>2391</v>
      </c>
      <c r="AP341" s="263" t="s">
        <v>2392</v>
      </c>
      <c r="AQ341" s="263" t="s">
        <v>2393</v>
      </c>
      <c r="AR341" s="263" t="s">
        <v>2394</v>
      </c>
      <c r="AS341" s="263" t="s">
        <v>2395</v>
      </c>
      <c r="AT341" s="263" t="s">
        <v>2996</v>
      </c>
      <c r="AV341" s="263" t="s">
        <v>4135</v>
      </c>
      <c r="AW341" s="263" t="s">
        <v>2997</v>
      </c>
      <c r="BM341" s="264" t="s">
        <v>2015</v>
      </c>
      <c r="BO341" s="264" t="s">
        <v>2015</v>
      </c>
      <c r="BP341" s="264" t="s">
        <v>2029</v>
      </c>
    </row>
    <row r="342" spans="1:68" x14ac:dyDescent="0.45">
      <c r="A342" s="263" t="s">
        <v>3186</v>
      </c>
      <c r="D342" s="263" t="s">
        <v>3386</v>
      </c>
      <c r="E342" s="263" t="s">
        <v>2388</v>
      </c>
      <c r="F342" s="263" t="s">
        <v>2388</v>
      </c>
      <c r="G342" s="263" t="s">
        <v>2389</v>
      </c>
      <c r="H342" s="264" t="s">
        <v>1905</v>
      </c>
      <c r="J342" s="263" t="s">
        <v>3186</v>
      </c>
      <c r="K342" s="264" t="s">
        <v>765</v>
      </c>
      <c r="L342" s="264">
        <v>8.99</v>
      </c>
      <c r="M342" s="264">
        <v>9999</v>
      </c>
      <c r="N342" s="264" t="s">
        <v>545</v>
      </c>
      <c r="Q342" s="264">
        <v>4.99</v>
      </c>
      <c r="R342" s="265">
        <v>42893</v>
      </c>
      <c r="S342" s="265">
        <v>42922</v>
      </c>
      <c r="AN342" s="263" t="s">
        <v>2390</v>
      </c>
      <c r="AO342" s="263" t="s">
        <v>2391</v>
      </c>
      <c r="AP342" s="263" t="s">
        <v>2392</v>
      </c>
      <c r="AQ342" s="263" t="s">
        <v>2393</v>
      </c>
      <c r="AR342" s="263" t="s">
        <v>2394</v>
      </c>
      <c r="AS342" s="263" t="s">
        <v>2395</v>
      </c>
      <c r="AT342" s="263" t="s">
        <v>2996</v>
      </c>
      <c r="AV342" s="263" t="s">
        <v>4136</v>
      </c>
      <c r="AW342" s="263" t="s">
        <v>2997</v>
      </c>
      <c r="BM342" s="264" t="s">
        <v>2015</v>
      </c>
      <c r="BO342" s="264" t="s">
        <v>2015</v>
      </c>
      <c r="BP342" s="264" t="s">
        <v>2029</v>
      </c>
    </row>
    <row r="343" spans="1:68" x14ac:dyDescent="0.45">
      <c r="A343" s="263" t="s">
        <v>3187</v>
      </c>
      <c r="D343" s="263" t="s">
        <v>3387</v>
      </c>
      <c r="E343" s="263" t="s">
        <v>2388</v>
      </c>
      <c r="F343" s="263" t="s">
        <v>2388</v>
      </c>
      <c r="G343" s="263" t="s">
        <v>2389</v>
      </c>
      <c r="H343" s="264" t="s">
        <v>1905</v>
      </c>
      <c r="J343" s="263" t="s">
        <v>3187</v>
      </c>
      <c r="K343" s="264" t="s">
        <v>765</v>
      </c>
      <c r="L343" s="264">
        <v>8.99</v>
      </c>
      <c r="M343" s="264">
        <v>9999</v>
      </c>
      <c r="N343" s="264" t="s">
        <v>545</v>
      </c>
      <c r="Q343" s="264">
        <v>4.99</v>
      </c>
      <c r="R343" s="265">
        <v>42893</v>
      </c>
      <c r="S343" s="265">
        <v>42922</v>
      </c>
      <c r="AN343" s="263" t="s">
        <v>2390</v>
      </c>
      <c r="AO343" s="263" t="s">
        <v>2391</v>
      </c>
      <c r="AP343" s="263" t="s">
        <v>2392</v>
      </c>
      <c r="AQ343" s="263" t="s">
        <v>2393</v>
      </c>
      <c r="AR343" s="263" t="s">
        <v>2394</v>
      </c>
      <c r="AS343" s="263" t="s">
        <v>2395</v>
      </c>
      <c r="AT343" s="263" t="s">
        <v>2996</v>
      </c>
      <c r="AV343" s="263" t="s">
        <v>4137</v>
      </c>
      <c r="AW343" s="263" t="s">
        <v>2997</v>
      </c>
      <c r="BM343" s="264" t="s">
        <v>2015</v>
      </c>
      <c r="BO343" s="264" t="s">
        <v>2015</v>
      </c>
      <c r="BP343" s="264" t="s">
        <v>2029</v>
      </c>
    </row>
    <row r="344" spans="1:68" x14ac:dyDescent="0.45">
      <c r="A344" s="263" t="s">
        <v>3188</v>
      </c>
      <c r="D344" s="263" t="s">
        <v>3388</v>
      </c>
      <c r="E344" s="263" t="s">
        <v>2388</v>
      </c>
      <c r="F344" s="263" t="s">
        <v>2388</v>
      </c>
      <c r="G344" s="263" t="s">
        <v>2389</v>
      </c>
      <c r="H344" s="264" t="s">
        <v>1905</v>
      </c>
      <c r="J344" s="263" t="s">
        <v>3188</v>
      </c>
      <c r="K344" s="264" t="s">
        <v>765</v>
      </c>
      <c r="L344" s="264">
        <v>8.99</v>
      </c>
      <c r="M344" s="264">
        <v>9999</v>
      </c>
      <c r="N344" s="264" t="s">
        <v>545</v>
      </c>
      <c r="Q344" s="264">
        <v>4.99</v>
      </c>
      <c r="R344" s="265">
        <v>42893</v>
      </c>
      <c r="S344" s="265">
        <v>42922</v>
      </c>
      <c r="AN344" s="263" t="s">
        <v>2390</v>
      </c>
      <c r="AO344" s="263" t="s">
        <v>2391</v>
      </c>
      <c r="AP344" s="263" t="s">
        <v>2392</v>
      </c>
      <c r="AQ344" s="263" t="s">
        <v>2393</v>
      </c>
      <c r="AR344" s="263" t="s">
        <v>2394</v>
      </c>
      <c r="AS344" s="263" t="s">
        <v>2395</v>
      </c>
      <c r="AT344" s="263" t="s">
        <v>2996</v>
      </c>
      <c r="AV344" s="263" t="s">
        <v>4138</v>
      </c>
      <c r="AW344" s="263" t="s">
        <v>2997</v>
      </c>
      <c r="BM344" s="264" t="s">
        <v>2015</v>
      </c>
      <c r="BO344" s="264" t="s">
        <v>2015</v>
      </c>
      <c r="BP344" s="264" t="s">
        <v>2029</v>
      </c>
    </row>
    <row r="345" spans="1:68" x14ac:dyDescent="0.45">
      <c r="A345" s="263" t="s">
        <v>3189</v>
      </c>
      <c r="D345" s="263" t="s">
        <v>3389</v>
      </c>
      <c r="E345" s="263" t="s">
        <v>2388</v>
      </c>
      <c r="F345" s="263" t="s">
        <v>2388</v>
      </c>
      <c r="G345" s="263" t="s">
        <v>2389</v>
      </c>
      <c r="H345" s="264" t="s">
        <v>1905</v>
      </c>
      <c r="J345" s="263" t="s">
        <v>3189</v>
      </c>
      <c r="K345" s="264" t="s">
        <v>765</v>
      </c>
      <c r="L345" s="264">
        <v>8.99</v>
      </c>
      <c r="M345" s="264">
        <v>9999</v>
      </c>
      <c r="N345" s="264" t="s">
        <v>545</v>
      </c>
      <c r="Q345" s="264">
        <v>4.99</v>
      </c>
      <c r="R345" s="265">
        <v>42893</v>
      </c>
      <c r="S345" s="265">
        <v>42922</v>
      </c>
      <c r="AN345" s="263" t="s">
        <v>2390</v>
      </c>
      <c r="AO345" s="263" t="s">
        <v>2391</v>
      </c>
      <c r="AP345" s="263" t="s">
        <v>2392</v>
      </c>
      <c r="AQ345" s="263" t="s">
        <v>2393</v>
      </c>
      <c r="AR345" s="263" t="s">
        <v>2394</v>
      </c>
      <c r="AS345" s="263" t="s">
        <v>2395</v>
      </c>
      <c r="AT345" s="263" t="s">
        <v>2996</v>
      </c>
      <c r="AV345" s="263" t="s">
        <v>4139</v>
      </c>
      <c r="AW345" s="263" t="s">
        <v>2997</v>
      </c>
      <c r="BM345" s="264" t="s">
        <v>2015</v>
      </c>
      <c r="BO345" s="264" t="s">
        <v>2015</v>
      </c>
      <c r="BP345" s="264" t="s">
        <v>2029</v>
      </c>
    </row>
    <row r="346" spans="1:68" x14ac:dyDescent="0.45">
      <c r="A346" s="263" t="s">
        <v>3190</v>
      </c>
      <c r="D346" s="263" t="s">
        <v>3390</v>
      </c>
      <c r="E346" s="263" t="s">
        <v>2388</v>
      </c>
      <c r="F346" s="263" t="s">
        <v>2388</v>
      </c>
      <c r="G346" s="263" t="s">
        <v>2389</v>
      </c>
      <c r="H346" s="264" t="s">
        <v>1905</v>
      </c>
      <c r="J346" s="263" t="s">
        <v>3190</v>
      </c>
      <c r="K346" s="264" t="s">
        <v>765</v>
      </c>
      <c r="L346" s="264">
        <v>8.99</v>
      </c>
      <c r="M346" s="264">
        <v>9999</v>
      </c>
      <c r="N346" s="264" t="s">
        <v>545</v>
      </c>
      <c r="Q346" s="264">
        <v>4.99</v>
      </c>
      <c r="R346" s="265">
        <v>42893</v>
      </c>
      <c r="S346" s="265">
        <v>42922</v>
      </c>
      <c r="AN346" s="263" t="s">
        <v>2390</v>
      </c>
      <c r="AO346" s="263" t="s">
        <v>2391</v>
      </c>
      <c r="AP346" s="263" t="s">
        <v>2392</v>
      </c>
      <c r="AQ346" s="263" t="s">
        <v>2393</v>
      </c>
      <c r="AR346" s="263" t="s">
        <v>2394</v>
      </c>
      <c r="AS346" s="263" t="s">
        <v>2395</v>
      </c>
      <c r="AT346" s="263" t="s">
        <v>2996</v>
      </c>
      <c r="AV346" s="263" t="s">
        <v>4140</v>
      </c>
      <c r="AW346" s="263" t="s">
        <v>2997</v>
      </c>
      <c r="BM346" s="264" t="s">
        <v>2015</v>
      </c>
      <c r="BO346" s="264" t="s">
        <v>2015</v>
      </c>
      <c r="BP346" s="264" t="s">
        <v>2029</v>
      </c>
    </row>
    <row r="347" spans="1:68" x14ac:dyDescent="0.45">
      <c r="A347" s="263" t="s">
        <v>3191</v>
      </c>
      <c r="D347" s="263" t="s">
        <v>3391</v>
      </c>
      <c r="E347" s="263" t="s">
        <v>2388</v>
      </c>
      <c r="F347" s="263" t="s">
        <v>2388</v>
      </c>
      <c r="G347" s="263" t="s">
        <v>2389</v>
      </c>
      <c r="H347" s="264" t="s">
        <v>1905</v>
      </c>
      <c r="J347" s="263" t="s">
        <v>3191</v>
      </c>
      <c r="K347" s="264" t="s">
        <v>765</v>
      </c>
      <c r="L347" s="264">
        <v>8.99</v>
      </c>
      <c r="M347" s="264">
        <v>9999</v>
      </c>
      <c r="N347" s="264" t="s">
        <v>545</v>
      </c>
      <c r="Q347" s="264">
        <v>4.99</v>
      </c>
      <c r="R347" s="265">
        <v>42893</v>
      </c>
      <c r="S347" s="265">
        <v>42922</v>
      </c>
      <c r="AN347" s="263" t="s">
        <v>2390</v>
      </c>
      <c r="AO347" s="263" t="s">
        <v>2391</v>
      </c>
      <c r="AP347" s="263" t="s">
        <v>2392</v>
      </c>
      <c r="AQ347" s="263" t="s">
        <v>2393</v>
      </c>
      <c r="AR347" s="263" t="s">
        <v>2394</v>
      </c>
      <c r="AS347" s="263" t="s">
        <v>2395</v>
      </c>
      <c r="AT347" s="263" t="s">
        <v>2996</v>
      </c>
      <c r="AV347" s="263" t="s">
        <v>4141</v>
      </c>
      <c r="AW347" s="263" t="s">
        <v>2997</v>
      </c>
      <c r="BM347" s="264" t="s">
        <v>2015</v>
      </c>
      <c r="BO347" s="264" t="s">
        <v>2015</v>
      </c>
      <c r="BP347" s="264" t="s">
        <v>2029</v>
      </c>
    </row>
    <row r="348" spans="1:68" x14ac:dyDescent="0.45">
      <c r="A348" s="263" t="s">
        <v>3192</v>
      </c>
      <c r="D348" s="263" t="s">
        <v>3392</v>
      </c>
      <c r="E348" s="263" t="s">
        <v>2388</v>
      </c>
      <c r="F348" s="263" t="s">
        <v>2388</v>
      </c>
      <c r="G348" s="263" t="s">
        <v>2389</v>
      </c>
      <c r="H348" s="264" t="s">
        <v>1905</v>
      </c>
      <c r="J348" s="263" t="s">
        <v>3192</v>
      </c>
      <c r="K348" s="264" t="s">
        <v>765</v>
      </c>
      <c r="L348" s="264">
        <v>8.99</v>
      </c>
      <c r="M348" s="264">
        <v>9999</v>
      </c>
      <c r="N348" s="264" t="s">
        <v>545</v>
      </c>
      <c r="Q348" s="264">
        <v>4.99</v>
      </c>
      <c r="R348" s="265">
        <v>42893</v>
      </c>
      <c r="S348" s="265">
        <v>42922</v>
      </c>
      <c r="AN348" s="263" t="s">
        <v>2390</v>
      </c>
      <c r="AO348" s="263" t="s">
        <v>2391</v>
      </c>
      <c r="AP348" s="263" t="s">
        <v>2392</v>
      </c>
      <c r="AQ348" s="263" t="s">
        <v>2393</v>
      </c>
      <c r="AR348" s="263" t="s">
        <v>2394</v>
      </c>
      <c r="AS348" s="263" t="s">
        <v>2395</v>
      </c>
      <c r="AT348" s="263" t="s">
        <v>2996</v>
      </c>
      <c r="AV348" s="263" t="s">
        <v>4142</v>
      </c>
      <c r="AW348" s="263" t="s">
        <v>2997</v>
      </c>
      <c r="BM348" s="264" t="s">
        <v>2015</v>
      </c>
      <c r="BO348" s="264" t="s">
        <v>2015</v>
      </c>
      <c r="BP348" s="264" t="s">
        <v>2029</v>
      </c>
    </row>
    <row r="349" spans="1:68" x14ac:dyDescent="0.45">
      <c r="A349" s="263" t="s">
        <v>3193</v>
      </c>
      <c r="D349" s="263" t="s">
        <v>3393</v>
      </c>
      <c r="E349" s="263" t="s">
        <v>2388</v>
      </c>
      <c r="F349" s="263" t="s">
        <v>2388</v>
      </c>
      <c r="G349" s="263" t="s">
        <v>2389</v>
      </c>
      <c r="H349" s="264" t="s">
        <v>1905</v>
      </c>
      <c r="J349" s="263" t="s">
        <v>3193</v>
      </c>
      <c r="K349" s="264" t="s">
        <v>765</v>
      </c>
      <c r="L349" s="264">
        <v>8.99</v>
      </c>
      <c r="M349" s="264">
        <v>9999</v>
      </c>
      <c r="N349" s="264" t="s">
        <v>545</v>
      </c>
      <c r="Q349" s="264">
        <v>4.99</v>
      </c>
      <c r="R349" s="265">
        <v>42893</v>
      </c>
      <c r="S349" s="265">
        <v>42922</v>
      </c>
      <c r="AN349" s="263" t="s">
        <v>2390</v>
      </c>
      <c r="AO349" s="263" t="s">
        <v>2391</v>
      </c>
      <c r="AP349" s="263" t="s">
        <v>2392</v>
      </c>
      <c r="AQ349" s="263" t="s">
        <v>2393</v>
      </c>
      <c r="AR349" s="263" t="s">
        <v>2394</v>
      </c>
      <c r="AS349" s="263" t="s">
        <v>2395</v>
      </c>
      <c r="AT349" s="263" t="s">
        <v>2996</v>
      </c>
      <c r="AV349" s="263" t="s">
        <v>4143</v>
      </c>
      <c r="AW349" s="263" t="s">
        <v>2997</v>
      </c>
      <c r="BM349" s="264" t="s">
        <v>2015</v>
      </c>
      <c r="BO349" s="264" t="s">
        <v>2015</v>
      </c>
      <c r="BP349" s="264" t="s">
        <v>2029</v>
      </c>
    </row>
    <row r="350" spans="1:68" x14ac:dyDescent="0.45">
      <c r="A350" s="263" t="s">
        <v>3194</v>
      </c>
      <c r="D350" s="263" t="s">
        <v>3394</v>
      </c>
      <c r="E350" s="263" t="s">
        <v>2388</v>
      </c>
      <c r="F350" s="263" t="s">
        <v>2388</v>
      </c>
      <c r="G350" s="263" t="s">
        <v>2389</v>
      </c>
      <c r="H350" s="264" t="s">
        <v>1905</v>
      </c>
      <c r="J350" s="263" t="s">
        <v>3194</v>
      </c>
      <c r="K350" s="264" t="s">
        <v>765</v>
      </c>
      <c r="L350" s="264">
        <v>8.99</v>
      </c>
      <c r="M350" s="264">
        <v>9999</v>
      </c>
      <c r="N350" s="264" t="s">
        <v>545</v>
      </c>
      <c r="Q350" s="264">
        <v>4.99</v>
      </c>
      <c r="R350" s="265">
        <v>42893</v>
      </c>
      <c r="S350" s="265">
        <v>42922</v>
      </c>
      <c r="AN350" s="263" t="s">
        <v>2390</v>
      </c>
      <c r="AO350" s="263" t="s">
        <v>2391</v>
      </c>
      <c r="AP350" s="263" t="s">
        <v>2392</v>
      </c>
      <c r="AQ350" s="263" t="s">
        <v>2393</v>
      </c>
      <c r="AR350" s="263" t="s">
        <v>2394</v>
      </c>
      <c r="AS350" s="263" t="s">
        <v>2395</v>
      </c>
      <c r="AT350" s="263" t="s">
        <v>2996</v>
      </c>
      <c r="AV350" s="263" t="s">
        <v>4144</v>
      </c>
      <c r="AW350" s="263" t="s">
        <v>2997</v>
      </c>
      <c r="BM350" s="264" t="s">
        <v>2015</v>
      </c>
      <c r="BO350" s="264" t="s">
        <v>2015</v>
      </c>
      <c r="BP350" s="264" t="s">
        <v>2029</v>
      </c>
    </row>
    <row r="351" spans="1:68" x14ac:dyDescent="0.45">
      <c r="A351" s="263" t="s">
        <v>3195</v>
      </c>
      <c r="D351" s="263" t="s">
        <v>3395</v>
      </c>
      <c r="E351" s="263" t="s">
        <v>2388</v>
      </c>
      <c r="F351" s="263" t="s">
        <v>2388</v>
      </c>
      <c r="G351" s="263" t="s">
        <v>2389</v>
      </c>
      <c r="H351" s="264" t="s">
        <v>1905</v>
      </c>
      <c r="J351" s="263" t="s">
        <v>3195</v>
      </c>
      <c r="K351" s="264" t="s">
        <v>765</v>
      </c>
      <c r="L351" s="264">
        <v>8.99</v>
      </c>
      <c r="M351" s="264">
        <v>9999</v>
      </c>
      <c r="N351" s="264" t="s">
        <v>545</v>
      </c>
      <c r="Q351" s="264">
        <v>4.99</v>
      </c>
      <c r="R351" s="265">
        <v>42893</v>
      </c>
      <c r="S351" s="265">
        <v>42922</v>
      </c>
      <c r="AN351" s="263" t="s">
        <v>2390</v>
      </c>
      <c r="AO351" s="263" t="s">
        <v>2391</v>
      </c>
      <c r="AP351" s="263" t="s">
        <v>2392</v>
      </c>
      <c r="AQ351" s="263" t="s">
        <v>2393</v>
      </c>
      <c r="AR351" s="263" t="s">
        <v>2394</v>
      </c>
      <c r="AS351" s="263" t="s">
        <v>2395</v>
      </c>
      <c r="AT351" s="263" t="s">
        <v>2996</v>
      </c>
      <c r="AV351" s="263" t="s">
        <v>4145</v>
      </c>
      <c r="AW351" s="263" t="s">
        <v>2997</v>
      </c>
      <c r="BM351" s="264" t="s">
        <v>2015</v>
      </c>
      <c r="BO351" s="264" t="s">
        <v>2015</v>
      </c>
      <c r="BP351" s="264" t="s">
        <v>2029</v>
      </c>
    </row>
    <row r="352" spans="1:68" x14ac:dyDescent="0.45">
      <c r="A352" s="263" t="s">
        <v>3196</v>
      </c>
      <c r="D352" s="263" t="s">
        <v>3396</v>
      </c>
      <c r="E352" s="263" t="s">
        <v>2388</v>
      </c>
      <c r="F352" s="263" t="s">
        <v>2388</v>
      </c>
      <c r="G352" s="263" t="s">
        <v>2389</v>
      </c>
      <c r="H352" s="264" t="s">
        <v>1905</v>
      </c>
      <c r="J352" s="263" t="s">
        <v>3196</v>
      </c>
      <c r="K352" s="264" t="s">
        <v>765</v>
      </c>
      <c r="L352" s="264">
        <v>8.99</v>
      </c>
      <c r="M352" s="264">
        <v>9999</v>
      </c>
      <c r="N352" s="264" t="s">
        <v>545</v>
      </c>
      <c r="Q352" s="264">
        <v>4.99</v>
      </c>
      <c r="R352" s="265">
        <v>42893</v>
      </c>
      <c r="S352" s="265">
        <v>42922</v>
      </c>
      <c r="AN352" s="263" t="s">
        <v>2390</v>
      </c>
      <c r="AO352" s="263" t="s">
        <v>2391</v>
      </c>
      <c r="AP352" s="263" t="s">
        <v>2392</v>
      </c>
      <c r="AQ352" s="263" t="s">
        <v>2393</v>
      </c>
      <c r="AR352" s="263" t="s">
        <v>2394</v>
      </c>
      <c r="AS352" s="263" t="s">
        <v>2395</v>
      </c>
      <c r="AT352" s="263" t="s">
        <v>2996</v>
      </c>
      <c r="AV352" s="263" t="s">
        <v>4146</v>
      </c>
      <c r="AW352" s="263" t="s">
        <v>2997</v>
      </c>
      <c r="BM352" s="264" t="s">
        <v>2015</v>
      </c>
      <c r="BO352" s="264" t="s">
        <v>2015</v>
      </c>
      <c r="BP352" s="264" t="s">
        <v>2029</v>
      </c>
    </row>
    <row r="353" spans="1:68" x14ac:dyDescent="0.45">
      <c r="A353" s="263" t="s">
        <v>3197</v>
      </c>
      <c r="D353" s="263" t="s">
        <v>3397</v>
      </c>
      <c r="E353" s="263" t="s">
        <v>2388</v>
      </c>
      <c r="F353" s="263" t="s">
        <v>2388</v>
      </c>
      <c r="G353" s="263" t="s">
        <v>2389</v>
      </c>
      <c r="H353" s="264" t="s">
        <v>1905</v>
      </c>
      <c r="J353" s="263" t="s">
        <v>3197</v>
      </c>
      <c r="K353" s="264" t="s">
        <v>765</v>
      </c>
      <c r="L353" s="264">
        <v>8.99</v>
      </c>
      <c r="M353" s="264">
        <v>9999</v>
      </c>
      <c r="N353" s="264" t="s">
        <v>545</v>
      </c>
      <c r="Q353" s="264">
        <v>4.99</v>
      </c>
      <c r="R353" s="265">
        <v>42893</v>
      </c>
      <c r="S353" s="265">
        <v>42922</v>
      </c>
      <c r="AN353" s="263" t="s">
        <v>2390</v>
      </c>
      <c r="AO353" s="263" t="s">
        <v>2391</v>
      </c>
      <c r="AP353" s="263" t="s">
        <v>2392</v>
      </c>
      <c r="AQ353" s="263" t="s">
        <v>2393</v>
      </c>
      <c r="AR353" s="263" t="s">
        <v>2394</v>
      </c>
      <c r="AS353" s="263" t="s">
        <v>2395</v>
      </c>
      <c r="AT353" s="263" t="s">
        <v>2996</v>
      </c>
      <c r="AV353" s="263" t="s">
        <v>4147</v>
      </c>
      <c r="AW353" s="263" t="s">
        <v>2997</v>
      </c>
      <c r="BM353" s="264" t="s">
        <v>2015</v>
      </c>
      <c r="BO353" s="264" t="s">
        <v>2015</v>
      </c>
      <c r="BP353" s="264" t="s">
        <v>2029</v>
      </c>
    </row>
    <row r="354" spans="1:68" x14ac:dyDescent="0.45">
      <c r="A354" s="263" t="s">
        <v>2546</v>
      </c>
      <c r="D354" s="263" t="s">
        <v>2746</v>
      </c>
      <c r="E354" s="263" t="s">
        <v>2388</v>
      </c>
      <c r="F354" s="263" t="s">
        <v>2388</v>
      </c>
      <c r="G354" s="263" t="s">
        <v>2389</v>
      </c>
      <c r="H354" s="264" t="s">
        <v>1905</v>
      </c>
      <c r="J354" s="263" t="s">
        <v>2546</v>
      </c>
      <c r="K354" s="264" t="s">
        <v>765</v>
      </c>
      <c r="L354" s="264">
        <v>8.99</v>
      </c>
      <c r="M354" s="264">
        <v>9999</v>
      </c>
      <c r="N354" s="264" t="s">
        <v>545</v>
      </c>
      <c r="Q354" s="264">
        <v>4.99</v>
      </c>
      <c r="R354" s="265">
        <v>42893</v>
      </c>
      <c r="S354" s="265">
        <v>42922</v>
      </c>
      <c r="AN354" s="263" t="s">
        <v>2390</v>
      </c>
      <c r="AO354" s="263" t="s">
        <v>2391</v>
      </c>
      <c r="AP354" s="263" t="s">
        <v>2392</v>
      </c>
      <c r="AQ354" s="263" t="s">
        <v>2393</v>
      </c>
      <c r="AR354" s="263" t="s">
        <v>2394</v>
      </c>
      <c r="AS354" s="263" t="s">
        <v>2395</v>
      </c>
      <c r="AT354" s="263" t="s">
        <v>2996</v>
      </c>
      <c r="AV354" s="263" t="s">
        <v>4148</v>
      </c>
      <c r="AW354" s="263" t="s">
        <v>2997</v>
      </c>
      <c r="BM354" s="264" t="s">
        <v>2015</v>
      </c>
      <c r="BO354" s="264" t="s">
        <v>2015</v>
      </c>
      <c r="BP354" s="264" t="s">
        <v>2029</v>
      </c>
    </row>
    <row r="355" spans="1:68" x14ac:dyDescent="0.45">
      <c r="A355" s="263" t="s">
        <v>2547</v>
      </c>
      <c r="D355" s="263" t="s">
        <v>2747</v>
      </c>
      <c r="E355" s="263" t="s">
        <v>2388</v>
      </c>
      <c r="F355" s="263" t="s">
        <v>2388</v>
      </c>
      <c r="G355" s="263" t="s">
        <v>2389</v>
      </c>
      <c r="H355" s="264" t="s">
        <v>1905</v>
      </c>
      <c r="J355" s="263" t="s">
        <v>2547</v>
      </c>
      <c r="K355" s="264" t="s">
        <v>765</v>
      </c>
      <c r="L355" s="264">
        <v>8.99</v>
      </c>
      <c r="M355" s="264">
        <v>9999</v>
      </c>
      <c r="N355" s="264" t="s">
        <v>545</v>
      </c>
      <c r="Q355" s="264">
        <v>4.99</v>
      </c>
      <c r="R355" s="265">
        <v>42893</v>
      </c>
      <c r="S355" s="265">
        <v>42922</v>
      </c>
      <c r="AN355" s="263" t="s">
        <v>2390</v>
      </c>
      <c r="AO355" s="263" t="s">
        <v>2391</v>
      </c>
      <c r="AP355" s="263" t="s">
        <v>2392</v>
      </c>
      <c r="AQ355" s="263" t="s">
        <v>2393</v>
      </c>
      <c r="AR355" s="263" t="s">
        <v>2394</v>
      </c>
      <c r="AS355" s="263" t="s">
        <v>2395</v>
      </c>
      <c r="AT355" s="263" t="s">
        <v>2996</v>
      </c>
      <c r="AV355" s="263" t="s">
        <v>4149</v>
      </c>
      <c r="AW355" s="263" t="s">
        <v>2997</v>
      </c>
      <c r="BM355" s="264" t="s">
        <v>2015</v>
      </c>
      <c r="BO355" s="264" t="s">
        <v>2015</v>
      </c>
      <c r="BP355" s="264" t="s">
        <v>2029</v>
      </c>
    </row>
    <row r="356" spans="1:68" x14ac:dyDescent="0.45">
      <c r="A356" s="263" t="s">
        <v>2548</v>
      </c>
      <c r="D356" s="263" t="s">
        <v>2748</v>
      </c>
      <c r="E356" s="263" t="s">
        <v>2388</v>
      </c>
      <c r="F356" s="263" t="s">
        <v>2388</v>
      </c>
      <c r="G356" s="263" t="s">
        <v>2389</v>
      </c>
      <c r="H356" s="264" t="s">
        <v>1905</v>
      </c>
      <c r="J356" s="263" t="s">
        <v>2548</v>
      </c>
      <c r="K356" s="264" t="s">
        <v>765</v>
      </c>
      <c r="L356" s="264">
        <v>8.99</v>
      </c>
      <c r="M356" s="264">
        <v>9999</v>
      </c>
      <c r="N356" s="264" t="s">
        <v>545</v>
      </c>
      <c r="Q356" s="264">
        <v>4.99</v>
      </c>
      <c r="R356" s="265">
        <v>42893</v>
      </c>
      <c r="S356" s="265">
        <v>42922</v>
      </c>
      <c r="AN356" s="263" t="s">
        <v>2390</v>
      </c>
      <c r="AO356" s="263" t="s">
        <v>2391</v>
      </c>
      <c r="AP356" s="263" t="s">
        <v>2392</v>
      </c>
      <c r="AQ356" s="263" t="s">
        <v>2393</v>
      </c>
      <c r="AR356" s="263" t="s">
        <v>2394</v>
      </c>
      <c r="AS356" s="263" t="s">
        <v>2395</v>
      </c>
      <c r="AT356" s="263" t="s">
        <v>2996</v>
      </c>
      <c r="AV356" s="263" t="s">
        <v>4150</v>
      </c>
      <c r="AW356" s="263" t="s">
        <v>2997</v>
      </c>
      <c r="BM356" s="264" t="s">
        <v>2015</v>
      </c>
      <c r="BO356" s="264" t="s">
        <v>2015</v>
      </c>
      <c r="BP356" s="264" t="s">
        <v>2029</v>
      </c>
    </row>
    <row r="357" spans="1:68" x14ac:dyDescent="0.45">
      <c r="A357" s="263" t="s">
        <v>2549</v>
      </c>
      <c r="D357" s="263" t="s">
        <v>2749</v>
      </c>
      <c r="E357" s="263" t="s">
        <v>2388</v>
      </c>
      <c r="F357" s="263" t="s">
        <v>2388</v>
      </c>
      <c r="G357" s="263" t="s">
        <v>2389</v>
      </c>
      <c r="H357" s="264" t="s">
        <v>1905</v>
      </c>
      <c r="J357" s="263" t="s">
        <v>2549</v>
      </c>
      <c r="K357" s="264" t="s">
        <v>765</v>
      </c>
      <c r="L357" s="264">
        <v>8.99</v>
      </c>
      <c r="M357" s="264">
        <v>9999</v>
      </c>
      <c r="N357" s="264" t="s">
        <v>545</v>
      </c>
      <c r="Q357" s="264">
        <v>4.99</v>
      </c>
      <c r="R357" s="265">
        <v>42893</v>
      </c>
      <c r="S357" s="265">
        <v>42922</v>
      </c>
      <c r="AN357" s="263" t="s">
        <v>2390</v>
      </c>
      <c r="AO357" s="263" t="s">
        <v>2391</v>
      </c>
      <c r="AP357" s="263" t="s">
        <v>2392</v>
      </c>
      <c r="AQ357" s="263" t="s">
        <v>2393</v>
      </c>
      <c r="AR357" s="263" t="s">
        <v>2394</v>
      </c>
      <c r="AS357" s="263" t="s">
        <v>2395</v>
      </c>
      <c r="AT357" s="263" t="s">
        <v>2996</v>
      </c>
      <c r="AV357" s="263" t="s">
        <v>4151</v>
      </c>
      <c r="AW357" s="263" t="s">
        <v>2997</v>
      </c>
      <c r="BM357" s="264" t="s">
        <v>2015</v>
      </c>
      <c r="BO357" s="264" t="s">
        <v>2015</v>
      </c>
      <c r="BP357" s="264" t="s">
        <v>2029</v>
      </c>
    </row>
    <row r="358" spans="1:68" x14ac:dyDescent="0.45">
      <c r="A358" s="263" t="s">
        <v>2550</v>
      </c>
      <c r="D358" s="263" t="s">
        <v>2750</v>
      </c>
      <c r="E358" s="263" t="s">
        <v>2388</v>
      </c>
      <c r="F358" s="263" t="s">
        <v>2388</v>
      </c>
      <c r="G358" s="263" t="s">
        <v>2389</v>
      </c>
      <c r="H358" s="264" t="s">
        <v>1905</v>
      </c>
      <c r="J358" s="263" t="s">
        <v>2550</v>
      </c>
      <c r="K358" s="264" t="s">
        <v>765</v>
      </c>
      <c r="L358" s="264">
        <v>8.99</v>
      </c>
      <c r="M358" s="264">
        <v>9999</v>
      </c>
      <c r="N358" s="264" t="s">
        <v>545</v>
      </c>
      <c r="Q358" s="264">
        <v>4.99</v>
      </c>
      <c r="R358" s="265">
        <v>42893</v>
      </c>
      <c r="S358" s="265">
        <v>42922</v>
      </c>
      <c r="AN358" s="263" t="s">
        <v>2390</v>
      </c>
      <c r="AO358" s="263" t="s">
        <v>2391</v>
      </c>
      <c r="AP358" s="263" t="s">
        <v>2392</v>
      </c>
      <c r="AQ358" s="263" t="s">
        <v>2393</v>
      </c>
      <c r="AR358" s="263" t="s">
        <v>2394</v>
      </c>
      <c r="AS358" s="263" t="s">
        <v>2395</v>
      </c>
      <c r="AT358" s="263" t="s">
        <v>2996</v>
      </c>
      <c r="AV358" s="263" t="s">
        <v>4152</v>
      </c>
      <c r="AW358" s="263" t="s">
        <v>2997</v>
      </c>
      <c r="BM358" s="264" t="s">
        <v>2015</v>
      </c>
      <c r="BO358" s="264" t="s">
        <v>2015</v>
      </c>
      <c r="BP358" s="264" t="s">
        <v>2029</v>
      </c>
    </row>
    <row r="359" spans="1:68" x14ac:dyDescent="0.45">
      <c r="A359" s="263" t="s">
        <v>2551</v>
      </c>
      <c r="D359" s="263" t="s">
        <v>2751</v>
      </c>
      <c r="E359" s="263" t="s">
        <v>2388</v>
      </c>
      <c r="F359" s="263" t="s">
        <v>2388</v>
      </c>
      <c r="G359" s="263" t="s">
        <v>2389</v>
      </c>
      <c r="H359" s="264" t="s">
        <v>1905</v>
      </c>
      <c r="J359" s="263" t="s">
        <v>2551</v>
      </c>
      <c r="K359" s="264" t="s">
        <v>765</v>
      </c>
      <c r="L359" s="264">
        <v>8.99</v>
      </c>
      <c r="M359" s="264">
        <v>9999</v>
      </c>
      <c r="N359" s="264" t="s">
        <v>545</v>
      </c>
      <c r="Q359" s="264">
        <v>4.99</v>
      </c>
      <c r="R359" s="265">
        <v>42893</v>
      </c>
      <c r="S359" s="265">
        <v>42922</v>
      </c>
      <c r="AN359" s="263" t="s">
        <v>2390</v>
      </c>
      <c r="AO359" s="263" t="s">
        <v>2391</v>
      </c>
      <c r="AP359" s="263" t="s">
        <v>2392</v>
      </c>
      <c r="AQ359" s="263" t="s">
        <v>2393</v>
      </c>
      <c r="AR359" s="263" t="s">
        <v>2394</v>
      </c>
      <c r="AS359" s="263" t="s">
        <v>2395</v>
      </c>
      <c r="AT359" s="263" t="s">
        <v>2996</v>
      </c>
      <c r="AV359" s="263" t="s">
        <v>4153</v>
      </c>
      <c r="AW359" s="263" t="s">
        <v>2997</v>
      </c>
      <c r="BM359" s="264" t="s">
        <v>2015</v>
      </c>
      <c r="BO359" s="264" t="s">
        <v>2015</v>
      </c>
      <c r="BP359" s="264" t="s">
        <v>2029</v>
      </c>
    </row>
    <row r="360" spans="1:68" x14ac:dyDescent="0.45">
      <c r="A360" s="263" t="s">
        <v>2552</v>
      </c>
      <c r="D360" s="263" t="s">
        <v>2752</v>
      </c>
      <c r="E360" s="263" t="s">
        <v>2388</v>
      </c>
      <c r="F360" s="263" t="s">
        <v>2388</v>
      </c>
      <c r="G360" s="263" t="s">
        <v>2389</v>
      </c>
      <c r="H360" s="264" t="s">
        <v>1905</v>
      </c>
      <c r="J360" s="263" t="s">
        <v>2552</v>
      </c>
      <c r="K360" s="264" t="s">
        <v>765</v>
      </c>
      <c r="L360" s="264">
        <v>8.99</v>
      </c>
      <c r="M360" s="264">
        <v>9999</v>
      </c>
      <c r="N360" s="264" t="s">
        <v>545</v>
      </c>
      <c r="Q360" s="264">
        <v>4.99</v>
      </c>
      <c r="R360" s="265">
        <v>42893</v>
      </c>
      <c r="S360" s="265">
        <v>42922</v>
      </c>
      <c r="AN360" s="263" t="s">
        <v>2390</v>
      </c>
      <c r="AO360" s="263" t="s">
        <v>2391</v>
      </c>
      <c r="AP360" s="263" t="s">
        <v>2392</v>
      </c>
      <c r="AQ360" s="263" t="s">
        <v>2393</v>
      </c>
      <c r="AR360" s="263" t="s">
        <v>2394</v>
      </c>
      <c r="AS360" s="263" t="s">
        <v>2395</v>
      </c>
      <c r="AT360" s="263" t="s">
        <v>2996</v>
      </c>
      <c r="AV360" s="263" t="s">
        <v>4154</v>
      </c>
      <c r="AW360" s="263" t="s">
        <v>2997</v>
      </c>
      <c r="BM360" s="264" t="s">
        <v>2015</v>
      </c>
      <c r="BO360" s="264" t="s">
        <v>2015</v>
      </c>
      <c r="BP360" s="264" t="s">
        <v>2029</v>
      </c>
    </row>
    <row r="361" spans="1:68" x14ac:dyDescent="0.45">
      <c r="A361" s="263" t="s">
        <v>2553</v>
      </c>
      <c r="D361" s="263" t="s">
        <v>2753</v>
      </c>
      <c r="E361" s="263" t="s">
        <v>2388</v>
      </c>
      <c r="F361" s="263" t="s">
        <v>2388</v>
      </c>
      <c r="G361" s="263" t="s">
        <v>2389</v>
      </c>
      <c r="H361" s="264" t="s">
        <v>1905</v>
      </c>
      <c r="J361" s="263" t="s">
        <v>2553</v>
      </c>
      <c r="K361" s="264" t="s">
        <v>765</v>
      </c>
      <c r="L361" s="264">
        <v>8.99</v>
      </c>
      <c r="M361" s="264">
        <v>9999</v>
      </c>
      <c r="N361" s="264" t="s">
        <v>545</v>
      </c>
      <c r="Q361" s="264">
        <v>4.99</v>
      </c>
      <c r="R361" s="265">
        <v>42893</v>
      </c>
      <c r="S361" s="265">
        <v>42922</v>
      </c>
      <c r="AN361" s="263" t="s">
        <v>2390</v>
      </c>
      <c r="AO361" s="263" t="s">
        <v>2391</v>
      </c>
      <c r="AP361" s="263" t="s">
        <v>2392</v>
      </c>
      <c r="AQ361" s="263" t="s">
        <v>2393</v>
      </c>
      <c r="AR361" s="263" t="s">
        <v>2394</v>
      </c>
      <c r="AS361" s="263" t="s">
        <v>2395</v>
      </c>
      <c r="AT361" s="263" t="s">
        <v>2996</v>
      </c>
      <c r="AV361" s="263" t="s">
        <v>4155</v>
      </c>
      <c r="AW361" s="263" t="s">
        <v>2997</v>
      </c>
      <c r="BM361" s="264" t="s">
        <v>2015</v>
      </c>
      <c r="BO361" s="264" t="s">
        <v>2015</v>
      </c>
      <c r="BP361" s="264" t="s">
        <v>2029</v>
      </c>
    </row>
    <row r="362" spans="1:68" x14ac:dyDescent="0.45">
      <c r="A362" s="263" t="s">
        <v>2554</v>
      </c>
      <c r="D362" s="263" t="s">
        <v>2754</v>
      </c>
      <c r="E362" s="263" t="s">
        <v>2388</v>
      </c>
      <c r="F362" s="263" t="s">
        <v>2388</v>
      </c>
      <c r="G362" s="263" t="s">
        <v>2389</v>
      </c>
      <c r="H362" s="264" t="s">
        <v>1905</v>
      </c>
      <c r="J362" s="263" t="s">
        <v>2554</v>
      </c>
      <c r="K362" s="264" t="s">
        <v>765</v>
      </c>
      <c r="L362" s="264">
        <v>8.99</v>
      </c>
      <c r="M362" s="264">
        <v>9999</v>
      </c>
      <c r="N362" s="264" t="s">
        <v>545</v>
      </c>
      <c r="Q362" s="264">
        <v>4.99</v>
      </c>
      <c r="R362" s="265">
        <v>42893</v>
      </c>
      <c r="S362" s="265">
        <v>42922</v>
      </c>
      <c r="AN362" s="263" t="s">
        <v>2390</v>
      </c>
      <c r="AO362" s="263" t="s">
        <v>2391</v>
      </c>
      <c r="AP362" s="263" t="s">
        <v>2392</v>
      </c>
      <c r="AQ362" s="263" t="s">
        <v>2393</v>
      </c>
      <c r="AR362" s="263" t="s">
        <v>2394</v>
      </c>
      <c r="AS362" s="263" t="s">
        <v>2395</v>
      </c>
      <c r="AT362" s="263" t="s">
        <v>2996</v>
      </c>
      <c r="AV362" s="263" t="s">
        <v>4156</v>
      </c>
      <c r="AW362" s="263" t="s">
        <v>2997</v>
      </c>
      <c r="BM362" s="264" t="s">
        <v>2015</v>
      </c>
      <c r="BO362" s="264" t="s">
        <v>2015</v>
      </c>
      <c r="BP362" s="264" t="s">
        <v>2029</v>
      </c>
    </row>
    <row r="363" spans="1:68" x14ac:dyDescent="0.45">
      <c r="A363" s="263" t="s">
        <v>2555</v>
      </c>
      <c r="D363" s="263" t="s">
        <v>2755</v>
      </c>
      <c r="E363" s="263" t="s">
        <v>2388</v>
      </c>
      <c r="F363" s="263" t="s">
        <v>2388</v>
      </c>
      <c r="G363" s="263" t="s">
        <v>2389</v>
      </c>
      <c r="H363" s="264" t="s">
        <v>1905</v>
      </c>
      <c r="J363" s="263" t="s">
        <v>2555</v>
      </c>
      <c r="K363" s="264" t="s">
        <v>765</v>
      </c>
      <c r="L363" s="264">
        <v>8.99</v>
      </c>
      <c r="M363" s="264">
        <v>9999</v>
      </c>
      <c r="N363" s="264" t="s">
        <v>545</v>
      </c>
      <c r="Q363" s="264">
        <v>4.99</v>
      </c>
      <c r="R363" s="265">
        <v>42893</v>
      </c>
      <c r="S363" s="265">
        <v>42922</v>
      </c>
      <c r="AN363" s="263" t="s">
        <v>2390</v>
      </c>
      <c r="AO363" s="263" t="s">
        <v>2391</v>
      </c>
      <c r="AP363" s="263" t="s">
        <v>2392</v>
      </c>
      <c r="AQ363" s="263" t="s">
        <v>2393</v>
      </c>
      <c r="AR363" s="263" t="s">
        <v>2394</v>
      </c>
      <c r="AS363" s="263" t="s">
        <v>2395</v>
      </c>
      <c r="AT363" s="263" t="s">
        <v>2996</v>
      </c>
      <c r="AV363" s="263" t="s">
        <v>4157</v>
      </c>
      <c r="AW363" s="263" t="s">
        <v>2997</v>
      </c>
      <c r="BM363" s="264" t="s">
        <v>2015</v>
      </c>
      <c r="BO363" s="264" t="s">
        <v>2015</v>
      </c>
      <c r="BP363" s="264" t="s">
        <v>2029</v>
      </c>
    </row>
    <row r="364" spans="1:68" x14ac:dyDescent="0.45">
      <c r="A364" s="263" t="s">
        <v>2556</v>
      </c>
      <c r="D364" s="263" t="s">
        <v>2756</v>
      </c>
      <c r="E364" s="263" t="s">
        <v>2388</v>
      </c>
      <c r="F364" s="263" t="s">
        <v>2388</v>
      </c>
      <c r="G364" s="263" t="s">
        <v>2389</v>
      </c>
      <c r="H364" s="264" t="s">
        <v>1905</v>
      </c>
      <c r="J364" s="263" t="s">
        <v>2556</v>
      </c>
      <c r="K364" s="264" t="s">
        <v>765</v>
      </c>
      <c r="L364" s="264">
        <v>8.99</v>
      </c>
      <c r="M364" s="264">
        <v>9999</v>
      </c>
      <c r="N364" s="264" t="s">
        <v>545</v>
      </c>
      <c r="Q364" s="264">
        <v>4.99</v>
      </c>
      <c r="R364" s="265">
        <v>42893</v>
      </c>
      <c r="S364" s="265">
        <v>42922</v>
      </c>
      <c r="AN364" s="263" t="s">
        <v>2390</v>
      </c>
      <c r="AO364" s="263" t="s">
        <v>2391</v>
      </c>
      <c r="AP364" s="263" t="s">
        <v>2392</v>
      </c>
      <c r="AQ364" s="263" t="s">
        <v>2393</v>
      </c>
      <c r="AR364" s="263" t="s">
        <v>2394</v>
      </c>
      <c r="AS364" s="263" t="s">
        <v>2395</v>
      </c>
      <c r="AT364" s="263" t="s">
        <v>2996</v>
      </c>
      <c r="AV364" s="263" t="s">
        <v>4158</v>
      </c>
      <c r="AW364" s="263" t="s">
        <v>2997</v>
      </c>
      <c r="BM364" s="264" t="s">
        <v>2015</v>
      </c>
      <c r="BO364" s="264" t="s">
        <v>2015</v>
      </c>
      <c r="BP364" s="264" t="s">
        <v>2029</v>
      </c>
    </row>
    <row r="365" spans="1:68" x14ac:dyDescent="0.45">
      <c r="A365" s="263" t="s">
        <v>2557</v>
      </c>
      <c r="D365" s="263" t="s">
        <v>2757</v>
      </c>
      <c r="E365" s="263" t="s">
        <v>2388</v>
      </c>
      <c r="F365" s="263" t="s">
        <v>2388</v>
      </c>
      <c r="G365" s="263" t="s">
        <v>2389</v>
      </c>
      <c r="H365" s="264" t="s">
        <v>1905</v>
      </c>
      <c r="J365" s="263" t="s">
        <v>2557</v>
      </c>
      <c r="K365" s="264" t="s">
        <v>765</v>
      </c>
      <c r="L365" s="264">
        <v>8.99</v>
      </c>
      <c r="M365" s="264">
        <v>9999</v>
      </c>
      <c r="N365" s="264" t="s">
        <v>545</v>
      </c>
      <c r="Q365" s="264">
        <v>4.99</v>
      </c>
      <c r="R365" s="265">
        <v>42893</v>
      </c>
      <c r="S365" s="265">
        <v>42922</v>
      </c>
      <c r="AN365" s="263" t="s">
        <v>2390</v>
      </c>
      <c r="AO365" s="263" t="s">
        <v>2391</v>
      </c>
      <c r="AP365" s="263" t="s">
        <v>2392</v>
      </c>
      <c r="AQ365" s="263" t="s">
        <v>2393</v>
      </c>
      <c r="AR365" s="263" t="s">
        <v>2394</v>
      </c>
      <c r="AS365" s="263" t="s">
        <v>2395</v>
      </c>
      <c r="AT365" s="263" t="s">
        <v>2996</v>
      </c>
      <c r="AV365" s="263" t="s">
        <v>4159</v>
      </c>
      <c r="AW365" s="263" t="s">
        <v>2997</v>
      </c>
      <c r="BM365" s="264" t="s">
        <v>2015</v>
      </c>
      <c r="BO365" s="264" t="s">
        <v>2015</v>
      </c>
      <c r="BP365" s="264" t="s">
        <v>2029</v>
      </c>
    </row>
    <row r="366" spans="1:68" x14ac:dyDescent="0.45">
      <c r="A366" s="263" t="s">
        <v>2558</v>
      </c>
      <c r="D366" s="263" t="s">
        <v>2758</v>
      </c>
      <c r="E366" s="263" t="s">
        <v>2388</v>
      </c>
      <c r="F366" s="263" t="s">
        <v>2388</v>
      </c>
      <c r="G366" s="263" t="s">
        <v>2389</v>
      </c>
      <c r="H366" s="264" t="s">
        <v>1905</v>
      </c>
      <c r="J366" s="263" t="s">
        <v>2558</v>
      </c>
      <c r="K366" s="264" t="s">
        <v>765</v>
      </c>
      <c r="L366" s="264">
        <v>8.99</v>
      </c>
      <c r="M366" s="264">
        <v>9999</v>
      </c>
      <c r="N366" s="264" t="s">
        <v>545</v>
      </c>
      <c r="Q366" s="264">
        <v>4.99</v>
      </c>
      <c r="R366" s="265">
        <v>42893</v>
      </c>
      <c r="S366" s="265">
        <v>42922</v>
      </c>
      <c r="AN366" s="263" t="s">
        <v>2390</v>
      </c>
      <c r="AO366" s="263" t="s">
        <v>2391</v>
      </c>
      <c r="AP366" s="263" t="s">
        <v>2392</v>
      </c>
      <c r="AQ366" s="263" t="s">
        <v>2393</v>
      </c>
      <c r="AR366" s="263" t="s">
        <v>2394</v>
      </c>
      <c r="AS366" s="263" t="s">
        <v>2395</v>
      </c>
      <c r="AT366" s="263" t="s">
        <v>2996</v>
      </c>
      <c r="AV366" s="263" t="s">
        <v>4160</v>
      </c>
      <c r="AW366" s="263" t="s">
        <v>2997</v>
      </c>
      <c r="BM366" s="264" t="s">
        <v>2015</v>
      </c>
      <c r="BO366" s="264" t="s">
        <v>2015</v>
      </c>
      <c r="BP366" s="264" t="s">
        <v>2029</v>
      </c>
    </row>
    <row r="367" spans="1:68" x14ac:dyDescent="0.45">
      <c r="A367" s="263" t="s">
        <v>2559</v>
      </c>
      <c r="D367" s="263" t="s">
        <v>2759</v>
      </c>
      <c r="E367" s="263" t="s">
        <v>2388</v>
      </c>
      <c r="F367" s="263" t="s">
        <v>2388</v>
      </c>
      <c r="G367" s="263" t="s">
        <v>2389</v>
      </c>
      <c r="H367" s="264" t="s">
        <v>1905</v>
      </c>
      <c r="J367" s="263" t="s">
        <v>2559</v>
      </c>
      <c r="K367" s="264" t="s">
        <v>765</v>
      </c>
      <c r="L367" s="264">
        <v>8.99</v>
      </c>
      <c r="M367" s="264">
        <v>9999</v>
      </c>
      <c r="N367" s="264" t="s">
        <v>545</v>
      </c>
      <c r="Q367" s="264">
        <v>4.99</v>
      </c>
      <c r="R367" s="265">
        <v>42893</v>
      </c>
      <c r="S367" s="265">
        <v>42922</v>
      </c>
      <c r="AN367" s="263" t="s">
        <v>2390</v>
      </c>
      <c r="AO367" s="263" t="s">
        <v>2391</v>
      </c>
      <c r="AP367" s="263" t="s">
        <v>2392</v>
      </c>
      <c r="AQ367" s="263" t="s">
        <v>2393</v>
      </c>
      <c r="AR367" s="263" t="s">
        <v>2394</v>
      </c>
      <c r="AS367" s="263" t="s">
        <v>2395</v>
      </c>
      <c r="AT367" s="263" t="s">
        <v>2996</v>
      </c>
      <c r="AV367" s="263" t="s">
        <v>4161</v>
      </c>
      <c r="AW367" s="263" t="s">
        <v>2997</v>
      </c>
      <c r="BM367" s="264" t="s">
        <v>2015</v>
      </c>
      <c r="BO367" s="264" t="s">
        <v>2015</v>
      </c>
      <c r="BP367" s="264" t="s">
        <v>2029</v>
      </c>
    </row>
    <row r="368" spans="1:68" x14ac:dyDescent="0.45">
      <c r="A368" s="263" t="s">
        <v>2560</v>
      </c>
      <c r="D368" s="263" t="s">
        <v>2760</v>
      </c>
      <c r="E368" s="263" t="s">
        <v>2388</v>
      </c>
      <c r="F368" s="263" t="s">
        <v>2388</v>
      </c>
      <c r="G368" s="263" t="s">
        <v>2389</v>
      </c>
      <c r="H368" s="264" t="s">
        <v>1905</v>
      </c>
      <c r="J368" s="263" t="s">
        <v>2560</v>
      </c>
      <c r="K368" s="264" t="s">
        <v>765</v>
      </c>
      <c r="L368" s="264">
        <v>8.99</v>
      </c>
      <c r="M368" s="264">
        <v>9999</v>
      </c>
      <c r="N368" s="264" t="s">
        <v>545</v>
      </c>
      <c r="Q368" s="264">
        <v>4.99</v>
      </c>
      <c r="R368" s="265">
        <v>42893</v>
      </c>
      <c r="S368" s="265">
        <v>42922</v>
      </c>
      <c r="AN368" s="263" t="s">
        <v>2390</v>
      </c>
      <c r="AO368" s="263" t="s">
        <v>2391</v>
      </c>
      <c r="AP368" s="263" t="s">
        <v>2392</v>
      </c>
      <c r="AQ368" s="263" t="s">
        <v>2393</v>
      </c>
      <c r="AR368" s="263" t="s">
        <v>2394</v>
      </c>
      <c r="AS368" s="263" t="s">
        <v>2395</v>
      </c>
      <c r="AT368" s="263" t="s">
        <v>2996</v>
      </c>
      <c r="AV368" s="263" t="s">
        <v>4162</v>
      </c>
      <c r="AW368" s="263" t="s">
        <v>2997</v>
      </c>
      <c r="BM368" s="264" t="s">
        <v>2015</v>
      </c>
      <c r="BO368" s="264" t="s">
        <v>2015</v>
      </c>
      <c r="BP368" s="264" t="s">
        <v>2029</v>
      </c>
    </row>
    <row r="369" spans="1:68" x14ac:dyDescent="0.45">
      <c r="A369" s="263" t="s">
        <v>2561</v>
      </c>
      <c r="D369" s="263" t="s">
        <v>2761</v>
      </c>
      <c r="E369" s="263" t="s">
        <v>2388</v>
      </c>
      <c r="F369" s="263" t="s">
        <v>2388</v>
      </c>
      <c r="G369" s="263" t="s">
        <v>2389</v>
      </c>
      <c r="H369" s="264" t="s">
        <v>1905</v>
      </c>
      <c r="J369" s="263" t="s">
        <v>2561</v>
      </c>
      <c r="K369" s="264" t="s">
        <v>765</v>
      </c>
      <c r="L369" s="264">
        <v>8.99</v>
      </c>
      <c r="M369" s="264">
        <v>9999</v>
      </c>
      <c r="N369" s="264" t="s">
        <v>545</v>
      </c>
      <c r="Q369" s="264">
        <v>4.99</v>
      </c>
      <c r="R369" s="265">
        <v>42893</v>
      </c>
      <c r="S369" s="265">
        <v>42922</v>
      </c>
      <c r="AN369" s="263" t="s">
        <v>2390</v>
      </c>
      <c r="AO369" s="263" t="s">
        <v>2391</v>
      </c>
      <c r="AP369" s="263" t="s">
        <v>2392</v>
      </c>
      <c r="AQ369" s="263" t="s">
        <v>2393</v>
      </c>
      <c r="AR369" s="263" t="s">
        <v>2394</v>
      </c>
      <c r="AS369" s="263" t="s">
        <v>2395</v>
      </c>
      <c r="AT369" s="263" t="s">
        <v>2996</v>
      </c>
      <c r="AV369" s="263" t="s">
        <v>4163</v>
      </c>
      <c r="AW369" s="263" t="s">
        <v>2997</v>
      </c>
      <c r="BM369" s="264" t="s">
        <v>2015</v>
      </c>
      <c r="BO369" s="264" t="s">
        <v>2015</v>
      </c>
      <c r="BP369" s="264" t="s">
        <v>2029</v>
      </c>
    </row>
    <row r="370" spans="1:68" x14ac:dyDescent="0.45">
      <c r="A370" s="263" t="s">
        <v>2562</v>
      </c>
      <c r="D370" s="263" t="s">
        <v>2762</v>
      </c>
      <c r="E370" s="263" t="s">
        <v>2388</v>
      </c>
      <c r="F370" s="263" t="s">
        <v>2388</v>
      </c>
      <c r="G370" s="263" t="s">
        <v>2389</v>
      </c>
      <c r="H370" s="264" t="s">
        <v>1905</v>
      </c>
      <c r="J370" s="263" t="s">
        <v>2562</v>
      </c>
      <c r="K370" s="264" t="s">
        <v>765</v>
      </c>
      <c r="L370" s="264">
        <v>8.99</v>
      </c>
      <c r="M370" s="264">
        <v>9999</v>
      </c>
      <c r="N370" s="264" t="s">
        <v>545</v>
      </c>
      <c r="Q370" s="264">
        <v>4.99</v>
      </c>
      <c r="R370" s="265">
        <v>42893</v>
      </c>
      <c r="S370" s="265">
        <v>42922</v>
      </c>
      <c r="AN370" s="263" t="s">
        <v>2390</v>
      </c>
      <c r="AO370" s="263" t="s">
        <v>2391</v>
      </c>
      <c r="AP370" s="263" t="s">
        <v>2392</v>
      </c>
      <c r="AQ370" s="263" t="s">
        <v>2393</v>
      </c>
      <c r="AR370" s="263" t="s">
        <v>2394</v>
      </c>
      <c r="AS370" s="263" t="s">
        <v>2395</v>
      </c>
      <c r="AT370" s="263" t="s">
        <v>2996</v>
      </c>
      <c r="AV370" s="263" t="s">
        <v>4164</v>
      </c>
      <c r="AW370" s="263" t="s">
        <v>2997</v>
      </c>
      <c r="BM370" s="264" t="s">
        <v>2015</v>
      </c>
      <c r="BO370" s="264" t="s">
        <v>2015</v>
      </c>
      <c r="BP370" s="264" t="s">
        <v>2029</v>
      </c>
    </row>
    <row r="371" spans="1:68" x14ac:dyDescent="0.45">
      <c r="A371" s="263" t="s">
        <v>2563</v>
      </c>
      <c r="D371" s="263" t="s">
        <v>2763</v>
      </c>
      <c r="E371" s="263" t="s">
        <v>2388</v>
      </c>
      <c r="F371" s="263" t="s">
        <v>2388</v>
      </c>
      <c r="G371" s="263" t="s">
        <v>2389</v>
      </c>
      <c r="H371" s="264" t="s">
        <v>1905</v>
      </c>
      <c r="J371" s="263" t="s">
        <v>2563</v>
      </c>
      <c r="K371" s="264" t="s">
        <v>765</v>
      </c>
      <c r="L371" s="264">
        <v>8.99</v>
      </c>
      <c r="M371" s="264">
        <v>9999</v>
      </c>
      <c r="N371" s="264" t="s">
        <v>545</v>
      </c>
      <c r="Q371" s="264">
        <v>4.99</v>
      </c>
      <c r="R371" s="265">
        <v>42893</v>
      </c>
      <c r="S371" s="265">
        <v>42922</v>
      </c>
      <c r="AN371" s="263" t="s">
        <v>2390</v>
      </c>
      <c r="AO371" s="263" t="s">
        <v>2391</v>
      </c>
      <c r="AP371" s="263" t="s">
        <v>2392</v>
      </c>
      <c r="AQ371" s="263" t="s">
        <v>2393</v>
      </c>
      <c r="AR371" s="263" t="s">
        <v>2394</v>
      </c>
      <c r="AS371" s="263" t="s">
        <v>2395</v>
      </c>
      <c r="AT371" s="263" t="s">
        <v>2996</v>
      </c>
      <c r="AV371" s="263" t="s">
        <v>4165</v>
      </c>
      <c r="AW371" s="263" t="s">
        <v>2997</v>
      </c>
      <c r="BM371" s="264" t="s">
        <v>2015</v>
      </c>
      <c r="BO371" s="264" t="s">
        <v>2015</v>
      </c>
      <c r="BP371" s="264" t="s">
        <v>2029</v>
      </c>
    </row>
    <row r="372" spans="1:68" x14ac:dyDescent="0.45">
      <c r="A372" s="263" t="s">
        <v>2564</v>
      </c>
      <c r="D372" s="263" t="s">
        <v>2764</v>
      </c>
      <c r="E372" s="263" t="s">
        <v>2388</v>
      </c>
      <c r="F372" s="263" t="s">
        <v>2388</v>
      </c>
      <c r="G372" s="263" t="s">
        <v>2389</v>
      </c>
      <c r="H372" s="264" t="s">
        <v>1905</v>
      </c>
      <c r="J372" s="263" t="s">
        <v>2564</v>
      </c>
      <c r="K372" s="264" t="s">
        <v>765</v>
      </c>
      <c r="L372" s="264">
        <v>8.99</v>
      </c>
      <c r="M372" s="264">
        <v>9999</v>
      </c>
      <c r="N372" s="264" t="s">
        <v>545</v>
      </c>
      <c r="Q372" s="264">
        <v>4.99</v>
      </c>
      <c r="R372" s="265">
        <v>42893</v>
      </c>
      <c r="S372" s="265">
        <v>42922</v>
      </c>
      <c r="AN372" s="263" t="s">
        <v>2390</v>
      </c>
      <c r="AO372" s="263" t="s">
        <v>2391</v>
      </c>
      <c r="AP372" s="263" t="s">
        <v>2392</v>
      </c>
      <c r="AQ372" s="263" t="s">
        <v>2393</v>
      </c>
      <c r="AR372" s="263" t="s">
        <v>2394</v>
      </c>
      <c r="AS372" s="263" t="s">
        <v>2395</v>
      </c>
      <c r="AT372" s="263" t="s">
        <v>2996</v>
      </c>
      <c r="AV372" s="263" t="s">
        <v>4166</v>
      </c>
      <c r="AW372" s="263" t="s">
        <v>2997</v>
      </c>
      <c r="BM372" s="264" t="s">
        <v>2015</v>
      </c>
      <c r="BO372" s="264" t="s">
        <v>2015</v>
      </c>
      <c r="BP372" s="264" t="s">
        <v>2029</v>
      </c>
    </row>
    <row r="373" spans="1:68" x14ac:dyDescent="0.45">
      <c r="A373" s="263" t="s">
        <v>2565</v>
      </c>
      <c r="D373" s="263" t="s">
        <v>2765</v>
      </c>
      <c r="E373" s="263" t="s">
        <v>2388</v>
      </c>
      <c r="F373" s="263" t="s">
        <v>2388</v>
      </c>
      <c r="G373" s="263" t="s">
        <v>2389</v>
      </c>
      <c r="H373" s="264" t="s">
        <v>1905</v>
      </c>
      <c r="J373" s="263" t="s">
        <v>2565</v>
      </c>
      <c r="K373" s="264" t="s">
        <v>765</v>
      </c>
      <c r="L373" s="264">
        <v>8.99</v>
      </c>
      <c r="M373" s="264">
        <v>9999</v>
      </c>
      <c r="N373" s="264" t="s">
        <v>545</v>
      </c>
      <c r="Q373" s="264">
        <v>4.99</v>
      </c>
      <c r="R373" s="265">
        <v>42893</v>
      </c>
      <c r="S373" s="265">
        <v>42922</v>
      </c>
      <c r="AN373" s="263" t="s">
        <v>2390</v>
      </c>
      <c r="AO373" s="263" t="s">
        <v>2391</v>
      </c>
      <c r="AP373" s="263" t="s">
        <v>2392</v>
      </c>
      <c r="AQ373" s="263" t="s">
        <v>2393</v>
      </c>
      <c r="AR373" s="263" t="s">
        <v>2394</v>
      </c>
      <c r="AS373" s="263" t="s">
        <v>2395</v>
      </c>
      <c r="AT373" s="263" t="s">
        <v>2996</v>
      </c>
      <c r="AV373" s="263" t="s">
        <v>4167</v>
      </c>
      <c r="AW373" s="263" t="s">
        <v>2997</v>
      </c>
      <c r="BM373" s="264" t="s">
        <v>2015</v>
      </c>
      <c r="BO373" s="264" t="s">
        <v>2015</v>
      </c>
      <c r="BP373" s="264" t="s">
        <v>2029</v>
      </c>
    </row>
    <row r="374" spans="1:68" x14ac:dyDescent="0.45">
      <c r="A374" s="263" t="s">
        <v>2566</v>
      </c>
      <c r="D374" s="263" t="s">
        <v>2766</v>
      </c>
      <c r="E374" s="263" t="s">
        <v>2388</v>
      </c>
      <c r="F374" s="263" t="s">
        <v>2388</v>
      </c>
      <c r="G374" s="263" t="s">
        <v>2389</v>
      </c>
      <c r="H374" s="264" t="s">
        <v>1905</v>
      </c>
      <c r="J374" s="263" t="s">
        <v>2566</v>
      </c>
      <c r="K374" s="264" t="s">
        <v>765</v>
      </c>
      <c r="L374" s="264">
        <v>8.99</v>
      </c>
      <c r="M374" s="264">
        <v>9999</v>
      </c>
      <c r="N374" s="264" t="s">
        <v>545</v>
      </c>
      <c r="Q374" s="264">
        <v>4.99</v>
      </c>
      <c r="R374" s="265">
        <v>42893</v>
      </c>
      <c r="S374" s="265">
        <v>42922</v>
      </c>
      <c r="AN374" s="263" t="s">
        <v>2390</v>
      </c>
      <c r="AO374" s="263" t="s">
        <v>2391</v>
      </c>
      <c r="AP374" s="263" t="s">
        <v>2392</v>
      </c>
      <c r="AQ374" s="263" t="s">
        <v>2393</v>
      </c>
      <c r="AR374" s="263" t="s">
        <v>2394</v>
      </c>
      <c r="AS374" s="263" t="s">
        <v>2395</v>
      </c>
      <c r="AT374" s="263" t="s">
        <v>2996</v>
      </c>
      <c r="AV374" s="263" t="s">
        <v>4168</v>
      </c>
      <c r="AW374" s="263" t="s">
        <v>2997</v>
      </c>
      <c r="BM374" s="264" t="s">
        <v>2015</v>
      </c>
      <c r="BO374" s="264" t="s">
        <v>2015</v>
      </c>
      <c r="BP374" s="264" t="s">
        <v>2029</v>
      </c>
    </row>
    <row r="375" spans="1:68" x14ac:dyDescent="0.45">
      <c r="A375" s="263" t="s">
        <v>2567</v>
      </c>
      <c r="D375" s="263" t="s">
        <v>2767</v>
      </c>
      <c r="E375" s="263" t="s">
        <v>2388</v>
      </c>
      <c r="F375" s="263" t="s">
        <v>2388</v>
      </c>
      <c r="G375" s="263" t="s">
        <v>2389</v>
      </c>
      <c r="H375" s="264" t="s">
        <v>1905</v>
      </c>
      <c r="J375" s="263" t="s">
        <v>2567</v>
      </c>
      <c r="K375" s="264" t="s">
        <v>765</v>
      </c>
      <c r="L375" s="264">
        <v>8.99</v>
      </c>
      <c r="M375" s="264">
        <v>9999</v>
      </c>
      <c r="N375" s="264" t="s">
        <v>545</v>
      </c>
      <c r="Q375" s="264">
        <v>4.99</v>
      </c>
      <c r="R375" s="265">
        <v>42893</v>
      </c>
      <c r="S375" s="265">
        <v>42922</v>
      </c>
      <c r="AN375" s="263" t="s">
        <v>2390</v>
      </c>
      <c r="AO375" s="263" t="s">
        <v>2391</v>
      </c>
      <c r="AP375" s="263" t="s">
        <v>2392</v>
      </c>
      <c r="AQ375" s="263" t="s">
        <v>2393</v>
      </c>
      <c r="AR375" s="263" t="s">
        <v>2394</v>
      </c>
      <c r="AS375" s="263" t="s">
        <v>2395</v>
      </c>
      <c r="AT375" s="263" t="s">
        <v>2996</v>
      </c>
      <c r="AV375" s="263" t="s">
        <v>4169</v>
      </c>
      <c r="AW375" s="263" t="s">
        <v>2997</v>
      </c>
      <c r="BM375" s="264" t="s">
        <v>2015</v>
      </c>
      <c r="BO375" s="264" t="s">
        <v>2015</v>
      </c>
      <c r="BP375" s="264" t="s">
        <v>2029</v>
      </c>
    </row>
    <row r="376" spans="1:68" x14ac:dyDescent="0.45">
      <c r="A376" s="263" t="s">
        <v>2568</v>
      </c>
      <c r="D376" s="263" t="s">
        <v>2768</v>
      </c>
      <c r="E376" s="263" t="s">
        <v>2388</v>
      </c>
      <c r="F376" s="263" t="s">
        <v>2388</v>
      </c>
      <c r="G376" s="263" t="s">
        <v>2389</v>
      </c>
      <c r="H376" s="264" t="s">
        <v>1905</v>
      </c>
      <c r="J376" s="263" t="s">
        <v>2568</v>
      </c>
      <c r="K376" s="264" t="s">
        <v>765</v>
      </c>
      <c r="L376" s="264">
        <v>8.99</v>
      </c>
      <c r="M376" s="264">
        <v>9999</v>
      </c>
      <c r="N376" s="264" t="s">
        <v>545</v>
      </c>
      <c r="Q376" s="264">
        <v>4.99</v>
      </c>
      <c r="R376" s="265">
        <v>42893</v>
      </c>
      <c r="S376" s="265">
        <v>42922</v>
      </c>
      <c r="AN376" s="263" t="s">
        <v>2390</v>
      </c>
      <c r="AO376" s="263" t="s">
        <v>2391</v>
      </c>
      <c r="AP376" s="263" t="s">
        <v>2392</v>
      </c>
      <c r="AQ376" s="263" t="s">
        <v>2393</v>
      </c>
      <c r="AR376" s="263" t="s">
        <v>2394</v>
      </c>
      <c r="AS376" s="263" t="s">
        <v>2395</v>
      </c>
      <c r="AT376" s="263" t="s">
        <v>2996</v>
      </c>
      <c r="AV376" s="266" t="s">
        <v>4170</v>
      </c>
      <c r="AW376" s="263" t="s">
        <v>2997</v>
      </c>
      <c r="BM376" s="264" t="s">
        <v>2015</v>
      </c>
      <c r="BO376" s="264" t="s">
        <v>2015</v>
      </c>
      <c r="BP376" s="264" t="s">
        <v>2029</v>
      </c>
    </row>
    <row r="377" spans="1:68" x14ac:dyDescent="0.45">
      <c r="A377" s="263" t="s">
        <v>2569</v>
      </c>
      <c r="D377" s="263" t="s">
        <v>2769</v>
      </c>
      <c r="E377" s="263" t="s">
        <v>2388</v>
      </c>
      <c r="F377" s="263" t="s">
        <v>2388</v>
      </c>
      <c r="G377" s="263" t="s">
        <v>2389</v>
      </c>
      <c r="H377" s="264" t="s">
        <v>1905</v>
      </c>
      <c r="J377" s="263" t="s">
        <v>2569</v>
      </c>
      <c r="K377" s="264" t="s">
        <v>765</v>
      </c>
      <c r="L377" s="264">
        <v>8.99</v>
      </c>
      <c r="M377" s="264">
        <v>9999</v>
      </c>
      <c r="N377" s="264" t="s">
        <v>545</v>
      </c>
      <c r="Q377" s="264">
        <v>4.99</v>
      </c>
      <c r="R377" s="265">
        <v>42893</v>
      </c>
      <c r="S377" s="265">
        <v>42922</v>
      </c>
      <c r="AN377" s="263" t="s">
        <v>2390</v>
      </c>
      <c r="AO377" s="263" t="s">
        <v>2391</v>
      </c>
      <c r="AP377" s="263" t="s">
        <v>2392</v>
      </c>
      <c r="AQ377" s="263" t="s">
        <v>2393</v>
      </c>
      <c r="AR377" s="263" t="s">
        <v>2394</v>
      </c>
      <c r="AS377" s="263" t="s">
        <v>2395</v>
      </c>
      <c r="AT377" s="263" t="s">
        <v>2996</v>
      </c>
      <c r="AV377" s="263" t="s">
        <v>4171</v>
      </c>
      <c r="AW377" s="263" t="s">
        <v>2997</v>
      </c>
      <c r="BM377" s="264" t="s">
        <v>2015</v>
      </c>
      <c r="BO377" s="264" t="s">
        <v>2015</v>
      </c>
      <c r="BP377" s="264" t="s">
        <v>2029</v>
      </c>
    </row>
    <row r="378" spans="1:68" x14ac:dyDescent="0.45">
      <c r="A378" s="263" t="s">
        <v>2570</v>
      </c>
      <c r="D378" s="263" t="s">
        <v>2770</v>
      </c>
      <c r="E378" s="263" t="s">
        <v>2388</v>
      </c>
      <c r="F378" s="263" t="s">
        <v>2388</v>
      </c>
      <c r="G378" s="263" t="s">
        <v>2389</v>
      </c>
      <c r="H378" s="264" t="s">
        <v>1905</v>
      </c>
      <c r="J378" s="263" t="s">
        <v>2570</v>
      </c>
      <c r="K378" s="264" t="s">
        <v>765</v>
      </c>
      <c r="L378" s="264">
        <v>8.99</v>
      </c>
      <c r="M378" s="264">
        <v>9999</v>
      </c>
      <c r="N378" s="264" t="s">
        <v>545</v>
      </c>
      <c r="Q378" s="264">
        <v>4.99</v>
      </c>
      <c r="R378" s="265">
        <v>42893</v>
      </c>
      <c r="S378" s="265">
        <v>42922</v>
      </c>
      <c r="AN378" s="263" t="s">
        <v>2390</v>
      </c>
      <c r="AO378" s="263" t="s">
        <v>2391</v>
      </c>
      <c r="AP378" s="263" t="s">
        <v>2392</v>
      </c>
      <c r="AQ378" s="263" t="s">
        <v>2393</v>
      </c>
      <c r="AR378" s="263" t="s">
        <v>2394</v>
      </c>
      <c r="AS378" s="263" t="s">
        <v>2395</v>
      </c>
      <c r="AT378" s="263" t="s">
        <v>2996</v>
      </c>
      <c r="AV378" s="263" t="s">
        <v>4172</v>
      </c>
      <c r="AW378" s="263" t="s">
        <v>2997</v>
      </c>
      <c r="BM378" s="264" t="s">
        <v>2015</v>
      </c>
      <c r="BO378" s="264" t="s">
        <v>2015</v>
      </c>
      <c r="BP378" s="264" t="s">
        <v>2029</v>
      </c>
    </row>
    <row r="379" spans="1:68" x14ac:dyDescent="0.45">
      <c r="A379" s="263" t="s">
        <v>2571</v>
      </c>
      <c r="D379" s="263" t="s">
        <v>2771</v>
      </c>
      <c r="E379" s="263" t="s">
        <v>2388</v>
      </c>
      <c r="F379" s="263" t="s">
        <v>2388</v>
      </c>
      <c r="G379" s="263" t="s">
        <v>2389</v>
      </c>
      <c r="H379" s="264" t="s">
        <v>1905</v>
      </c>
      <c r="J379" s="263" t="s">
        <v>2571</v>
      </c>
      <c r="K379" s="264" t="s">
        <v>765</v>
      </c>
      <c r="L379" s="264">
        <v>8.99</v>
      </c>
      <c r="M379" s="264">
        <v>9999</v>
      </c>
      <c r="N379" s="264" t="s">
        <v>545</v>
      </c>
      <c r="Q379" s="264">
        <v>4.99</v>
      </c>
      <c r="R379" s="265">
        <v>42893</v>
      </c>
      <c r="S379" s="265">
        <v>42922</v>
      </c>
      <c r="AN379" s="263" t="s">
        <v>2390</v>
      </c>
      <c r="AO379" s="263" t="s">
        <v>2391</v>
      </c>
      <c r="AP379" s="263" t="s">
        <v>2392</v>
      </c>
      <c r="AQ379" s="263" t="s">
        <v>2393</v>
      </c>
      <c r="AR379" s="263" t="s">
        <v>2394</v>
      </c>
      <c r="AS379" s="263" t="s">
        <v>2395</v>
      </c>
      <c r="AT379" s="263" t="s">
        <v>2996</v>
      </c>
      <c r="AV379" s="263" t="s">
        <v>4173</v>
      </c>
      <c r="AW379" s="263" t="s">
        <v>2997</v>
      </c>
      <c r="BM379" s="264" t="s">
        <v>2015</v>
      </c>
      <c r="BO379" s="264" t="s">
        <v>2015</v>
      </c>
      <c r="BP379" s="264" t="s">
        <v>2029</v>
      </c>
    </row>
    <row r="380" spans="1:68" x14ac:dyDescent="0.45">
      <c r="A380" s="263" t="s">
        <v>2572</v>
      </c>
      <c r="D380" s="263" t="s">
        <v>2772</v>
      </c>
      <c r="E380" s="263" t="s">
        <v>2388</v>
      </c>
      <c r="F380" s="263" t="s">
        <v>2388</v>
      </c>
      <c r="G380" s="263" t="s">
        <v>2389</v>
      </c>
      <c r="H380" s="264" t="s">
        <v>1905</v>
      </c>
      <c r="J380" s="263" t="s">
        <v>2572</v>
      </c>
      <c r="K380" s="264" t="s">
        <v>765</v>
      </c>
      <c r="L380" s="264">
        <v>8.99</v>
      </c>
      <c r="M380" s="264">
        <v>9999</v>
      </c>
      <c r="N380" s="264" t="s">
        <v>545</v>
      </c>
      <c r="Q380" s="264">
        <v>4.99</v>
      </c>
      <c r="R380" s="265">
        <v>42893</v>
      </c>
      <c r="S380" s="265">
        <v>42922</v>
      </c>
      <c r="AN380" s="263" t="s">
        <v>2390</v>
      </c>
      <c r="AO380" s="263" t="s">
        <v>2391</v>
      </c>
      <c r="AP380" s="263" t="s">
        <v>2392</v>
      </c>
      <c r="AQ380" s="263" t="s">
        <v>2393</v>
      </c>
      <c r="AR380" s="263" t="s">
        <v>2394</v>
      </c>
      <c r="AS380" s="263" t="s">
        <v>2395</v>
      </c>
      <c r="AT380" s="263" t="s">
        <v>2996</v>
      </c>
      <c r="AV380" s="263" t="s">
        <v>4174</v>
      </c>
      <c r="AW380" s="263" t="s">
        <v>2997</v>
      </c>
      <c r="BM380" s="264" t="s">
        <v>2015</v>
      </c>
      <c r="BO380" s="264" t="s">
        <v>2015</v>
      </c>
      <c r="BP380" s="264" t="s">
        <v>2029</v>
      </c>
    </row>
    <row r="381" spans="1:68" x14ac:dyDescent="0.45">
      <c r="A381" s="263" t="s">
        <v>2573</v>
      </c>
      <c r="D381" s="263" t="s">
        <v>2773</v>
      </c>
      <c r="E381" s="263" t="s">
        <v>2388</v>
      </c>
      <c r="F381" s="263" t="s">
        <v>2388</v>
      </c>
      <c r="G381" s="263" t="s">
        <v>2389</v>
      </c>
      <c r="H381" s="264" t="s">
        <v>1905</v>
      </c>
      <c r="J381" s="263" t="s">
        <v>2573</v>
      </c>
      <c r="K381" s="264" t="s">
        <v>765</v>
      </c>
      <c r="L381" s="264">
        <v>8.99</v>
      </c>
      <c r="M381" s="264">
        <v>9999</v>
      </c>
      <c r="N381" s="264" t="s">
        <v>545</v>
      </c>
      <c r="Q381" s="264">
        <v>4.99</v>
      </c>
      <c r="R381" s="265">
        <v>42893</v>
      </c>
      <c r="S381" s="265">
        <v>42922</v>
      </c>
      <c r="AN381" s="263" t="s">
        <v>2390</v>
      </c>
      <c r="AO381" s="263" t="s">
        <v>2391</v>
      </c>
      <c r="AP381" s="263" t="s">
        <v>2392</v>
      </c>
      <c r="AQ381" s="263" t="s">
        <v>2393</v>
      </c>
      <c r="AR381" s="263" t="s">
        <v>2394</v>
      </c>
      <c r="AS381" s="263" t="s">
        <v>2395</v>
      </c>
      <c r="AT381" s="263" t="s">
        <v>2996</v>
      </c>
      <c r="AV381" s="263" t="s">
        <v>4175</v>
      </c>
      <c r="AW381" s="263" t="s">
        <v>2997</v>
      </c>
      <c r="BM381" s="264" t="s">
        <v>2015</v>
      </c>
      <c r="BO381" s="264" t="s">
        <v>2015</v>
      </c>
      <c r="BP381" s="264" t="s">
        <v>2029</v>
      </c>
    </row>
    <row r="382" spans="1:68" x14ac:dyDescent="0.45">
      <c r="A382" s="263" t="s">
        <v>2574</v>
      </c>
      <c r="D382" s="263" t="s">
        <v>2774</v>
      </c>
      <c r="E382" s="263" t="s">
        <v>2388</v>
      </c>
      <c r="F382" s="263" t="s">
        <v>2388</v>
      </c>
      <c r="G382" s="263" t="s">
        <v>2389</v>
      </c>
      <c r="H382" s="264" t="s">
        <v>1905</v>
      </c>
      <c r="J382" s="263" t="s">
        <v>2574</v>
      </c>
      <c r="K382" s="264" t="s">
        <v>765</v>
      </c>
      <c r="L382" s="264">
        <v>8.99</v>
      </c>
      <c r="M382" s="264">
        <v>9999</v>
      </c>
      <c r="N382" s="264" t="s">
        <v>545</v>
      </c>
      <c r="Q382" s="264">
        <v>4.99</v>
      </c>
      <c r="R382" s="265">
        <v>42893</v>
      </c>
      <c r="S382" s="265">
        <v>42922</v>
      </c>
      <c r="AN382" s="263" t="s">
        <v>2390</v>
      </c>
      <c r="AO382" s="263" t="s">
        <v>2391</v>
      </c>
      <c r="AP382" s="263" t="s">
        <v>2392</v>
      </c>
      <c r="AQ382" s="263" t="s">
        <v>2393</v>
      </c>
      <c r="AR382" s="263" t="s">
        <v>2394</v>
      </c>
      <c r="AS382" s="263" t="s">
        <v>2395</v>
      </c>
      <c r="AT382" s="263" t="s">
        <v>2996</v>
      </c>
      <c r="AV382" s="263" t="s">
        <v>4176</v>
      </c>
      <c r="AW382" s="263" t="s">
        <v>2997</v>
      </c>
      <c r="BM382" s="264" t="s">
        <v>2015</v>
      </c>
      <c r="BO382" s="264" t="s">
        <v>2015</v>
      </c>
      <c r="BP382" s="264" t="s">
        <v>2029</v>
      </c>
    </row>
    <row r="383" spans="1:68" x14ac:dyDescent="0.45">
      <c r="A383" s="263" t="s">
        <v>2575</v>
      </c>
      <c r="D383" s="263" t="s">
        <v>2775</v>
      </c>
      <c r="E383" s="263" t="s">
        <v>2388</v>
      </c>
      <c r="F383" s="263" t="s">
        <v>2388</v>
      </c>
      <c r="G383" s="263" t="s">
        <v>2389</v>
      </c>
      <c r="H383" s="264" t="s">
        <v>1905</v>
      </c>
      <c r="J383" s="263" t="s">
        <v>2575</v>
      </c>
      <c r="K383" s="264" t="s">
        <v>765</v>
      </c>
      <c r="L383" s="264">
        <v>8.99</v>
      </c>
      <c r="M383" s="264">
        <v>9999</v>
      </c>
      <c r="N383" s="264" t="s">
        <v>545</v>
      </c>
      <c r="Q383" s="264">
        <v>4.99</v>
      </c>
      <c r="R383" s="265">
        <v>42893</v>
      </c>
      <c r="S383" s="265">
        <v>42922</v>
      </c>
      <c r="AN383" s="263" t="s">
        <v>2390</v>
      </c>
      <c r="AO383" s="263" t="s">
        <v>2391</v>
      </c>
      <c r="AP383" s="263" t="s">
        <v>2392</v>
      </c>
      <c r="AQ383" s="263" t="s">
        <v>2393</v>
      </c>
      <c r="AR383" s="263" t="s">
        <v>2394</v>
      </c>
      <c r="AS383" s="263" t="s">
        <v>2395</v>
      </c>
      <c r="AT383" s="263" t="s">
        <v>2996</v>
      </c>
      <c r="AV383" s="263" t="s">
        <v>4177</v>
      </c>
      <c r="AW383" s="263" t="s">
        <v>2997</v>
      </c>
      <c r="BM383" s="264" t="s">
        <v>2015</v>
      </c>
      <c r="BO383" s="264" t="s">
        <v>2015</v>
      </c>
      <c r="BP383" s="264" t="s">
        <v>2029</v>
      </c>
    </row>
    <row r="384" spans="1:68" x14ac:dyDescent="0.45">
      <c r="A384" s="263" t="s">
        <v>2576</v>
      </c>
      <c r="D384" s="263" t="s">
        <v>2776</v>
      </c>
      <c r="E384" s="263" t="s">
        <v>2388</v>
      </c>
      <c r="F384" s="263" t="s">
        <v>2388</v>
      </c>
      <c r="G384" s="263" t="s">
        <v>2389</v>
      </c>
      <c r="H384" s="264" t="s">
        <v>1905</v>
      </c>
      <c r="J384" s="263" t="s">
        <v>2576</v>
      </c>
      <c r="K384" s="264" t="s">
        <v>765</v>
      </c>
      <c r="L384" s="264">
        <v>8.99</v>
      </c>
      <c r="M384" s="264">
        <v>9999</v>
      </c>
      <c r="N384" s="264" t="s">
        <v>545</v>
      </c>
      <c r="Q384" s="264">
        <v>4.99</v>
      </c>
      <c r="R384" s="265">
        <v>42893</v>
      </c>
      <c r="S384" s="265">
        <v>42922</v>
      </c>
      <c r="AN384" s="263" t="s">
        <v>2390</v>
      </c>
      <c r="AO384" s="263" t="s">
        <v>2391</v>
      </c>
      <c r="AP384" s="263" t="s">
        <v>2392</v>
      </c>
      <c r="AQ384" s="263" t="s">
        <v>2393</v>
      </c>
      <c r="AR384" s="263" t="s">
        <v>2394</v>
      </c>
      <c r="AS384" s="263" t="s">
        <v>2395</v>
      </c>
      <c r="AT384" s="263" t="s">
        <v>2996</v>
      </c>
      <c r="AV384" s="263" t="s">
        <v>4178</v>
      </c>
      <c r="AW384" s="263" t="s">
        <v>2997</v>
      </c>
      <c r="BM384" s="264" t="s">
        <v>2015</v>
      </c>
      <c r="BO384" s="264" t="s">
        <v>2015</v>
      </c>
      <c r="BP384" s="264" t="s">
        <v>2029</v>
      </c>
    </row>
    <row r="385" spans="1:68" x14ac:dyDescent="0.45">
      <c r="A385" s="263" t="s">
        <v>2577</v>
      </c>
      <c r="D385" s="263" t="s">
        <v>2777</v>
      </c>
      <c r="E385" s="263" t="s">
        <v>2388</v>
      </c>
      <c r="F385" s="263" t="s">
        <v>2388</v>
      </c>
      <c r="G385" s="263" t="s">
        <v>2389</v>
      </c>
      <c r="H385" s="264" t="s">
        <v>1905</v>
      </c>
      <c r="J385" s="263" t="s">
        <v>2577</v>
      </c>
      <c r="K385" s="264" t="s">
        <v>765</v>
      </c>
      <c r="L385" s="264">
        <v>8.99</v>
      </c>
      <c r="M385" s="264">
        <v>9999</v>
      </c>
      <c r="N385" s="264" t="s">
        <v>545</v>
      </c>
      <c r="Q385" s="264">
        <v>4.99</v>
      </c>
      <c r="R385" s="265">
        <v>42893</v>
      </c>
      <c r="S385" s="265">
        <v>42922</v>
      </c>
      <c r="AN385" s="263" t="s">
        <v>2390</v>
      </c>
      <c r="AO385" s="263" t="s">
        <v>2391</v>
      </c>
      <c r="AP385" s="263" t="s">
        <v>2392</v>
      </c>
      <c r="AQ385" s="263" t="s">
        <v>2393</v>
      </c>
      <c r="AR385" s="263" t="s">
        <v>2394</v>
      </c>
      <c r="AS385" s="263" t="s">
        <v>2395</v>
      </c>
      <c r="AT385" s="263" t="s">
        <v>2996</v>
      </c>
      <c r="AV385" s="263" t="s">
        <v>4179</v>
      </c>
      <c r="AW385" s="263" t="s">
        <v>2997</v>
      </c>
      <c r="BM385" s="264" t="s">
        <v>2015</v>
      </c>
      <c r="BO385" s="264" t="s">
        <v>2015</v>
      </c>
      <c r="BP385" s="264" t="s">
        <v>2029</v>
      </c>
    </row>
    <row r="386" spans="1:68" x14ac:dyDescent="0.45">
      <c r="A386" s="263" t="s">
        <v>2578</v>
      </c>
      <c r="D386" s="263" t="s">
        <v>2778</v>
      </c>
      <c r="E386" s="263" t="s">
        <v>2388</v>
      </c>
      <c r="F386" s="263" t="s">
        <v>2388</v>
      </c>
      <c r="G386" s="263" t="s">
        <v>2389</v>
      </c>
      <c r="H386" s="264" t="s">
        <v>1905</v>
      </c>
      <c r="J386" s="263" t="s">
        <v>2578</v>
      </c>
      <c r="K386" s="264" t="s">
        <v>765</v>
      </c>
      <c r="L386" s="264">
        <v>8.99</v>
      </c>
      <c r="M386" s="264">
        <v>9999</v>
      </c>
      <c r="N386" s="264" t="s">
        <v>545</v>
      </c>
      <c r="Q386" s="264">
        <v>4.99</v>
      </c>
      <c r="R386" s="265">
        <v>42893</v>
      </c>
      <c r="S386" s="265">
        <v>42922</v>
      </c>
      <c r="AN386" s="263" t="s">
        <v>2390</v>
      </c>
      <c r="AO386" s="263" t="s">
        <v>2391</v>
      </c>
      <c r="AP386" s="263" t="s">
        <v>2392</v>
      </c>
      <c r="AQ386" s="263" t="s">
        <v>2393</v>
      </c>
      <c r="AR386" s="263" t="s">
        <v>2394</v>
      </c>
      <c r="AS386" s="263" t="s">
        <v>2395</v>
      </c>
      <c r="AT386" s="263" t="s">
        <v>2996</v>
      </c>
      <c r="AV386" s="263" t="s">
        <v>4180</v>
      </c>
      <c r="AW386" s="263" t="s">
        <v>2997</v>
      </c>
      <c r="BM386" s="264" t="s">
        <v>2015</v>
      </c>
      <c r="BO386" s="264" t="s">
        <v>2015</v>
      </c>
      <c r="BP386" s="264" t="s">
        <v>2029</v>
      </c>
    </row>
    <row r="387" spans="1:68" x14ac:dyDescent="0.45">
      <c r="A387" s="263" t="s">
        <v>2579</v>
      </c>
      <c r="D387" s="263" t="s">
        <v>2779</v>
      </c>
      <c r="E387" s="263" t="s">
        <v>2388</v>
      </c>
      <c r="F387" s="263" t="s">
        <v>2388</v>
      </c>
      <c r="G387" s="263" t="s">
        <v>2389</v>
      </c>
      <c r="H387" s="264" t="s">
        <v>1905</v>
      </c>
      <c r="J387" s="263" t="s">
        <v>2579</v>
      </c>
      <c r="K387" s="264" t="s">
        <v>765</v>
      </c>
      <c r="L387" s="264">
        <v>8.99</v>
      </c>
      <c r="M387" s="264">
        <v>9999</v>
      </c>
      <c r="N387" s="264" t="s">
        <v>545</v>
      </c>
      <c r="Q387" s="264">
        <v>4.99</v>
      </c>
      <c r="R387" s="265">
        <v>42893</v>
      </c>
      <c r="S387" s="265">
        <v>42922</v>
      </c>
      <c r="AN387" s="263" t="s">
        <v>2390</v>
      </c>
      <c r="AO387" s="263" t="s">
        <v>2391</v>
      </c>
      <c r="AP387" s="263" t="s">
        <v>2392</v>
      </c>
      <c r="AQ387" s="263" t="s">
        <v>2393</v>
      </c>
      <c r="AR387" s="263" t="s">
        <v>2394</v>
      </c>
      <c r="AS387" s="263" t="s">
        <v>2395</v>
      </c>
      <c r="AT387" s="263" t="s">
        <v>2996</v>
      </c>
      <c r="AV387" s="263" t="s">
        <v>4181</v>
      </c>
      <c r="AW387" s="263" t="s">
        <v>2997</v>
      </c>
      <c r="BM387" s="264" t="s">
        <v>2015</v>
      </c>
      <c r="BO387" s="264" t="s">
        <v>2015</v>
      </c>
      <c r="BP387" s="264" t="s">
        <v>2029</v>
      </c>
    </row>
    <row r="388" spans="1:68" x14ac:dyDescent="0.45">
      <c r="A388" s="263" t="s">
        <v>2580</v>
      </c>
      <c r="D388" s="263" t="s">
        <v>2780</v>
      </c>
      <c r="E388" s="263" t="s">
        <v>2388</v>
      </c>
      <c r="F388" s="263" t="s">
        <v>2388</v>
      </c>
      <c r="G388" s="263" t="s">
        <v>2389</v>
      </c>
      <c r="H388" s="264" t="s">
        <v>1905</v>
      </c>
      <c r="J388" s="263" t="s">
        <v>2580</v>
      </c>
      <c r="K388" s="264" t="s">
        <v>765</v>
      </c>
      <c r="L388" s="264">
        <v>8.99</v>
      </c>
      <c r="M388" s="264">
        <v>9999</v>
      </c>
      <c r="N388" s="264" t="s">
        <v>545</v>
      </c>
      <c r="Q388" s="264">
        <v>4.99</v>
      </c>
      <c r="R388" s="265">
        <v>42893</v>
      </c>
      <c r="S388" s="265">
        <v>42922</v>
      </c>
      <c r="AN388" s="263" t="s">
        <v>2390</v>
      </c>
      <c r="AO388" s="263" t="s">
        <v>2391</v>
      </c>
      <c r="AP388" s="263" t="s">
        <v>2392</v>
      </c>
      <c r="AQ388" s="263" t="s">
        <v>2393</v>
      </c>
      <c r="AR388" s="263" t="s">
        <v>2394</v>
      </c>
      <c r="AS388" s="263" t="s">
        <v>2395</v>
      </c>
      <c r="AT388" s="263" t="s">
        <v>2996</v>
      </c>
      <c r="AV388" s="263" t="s">
        <v>4182</v>
      </c>
      <c r="AW388" s="263" t="s">
        <v>2997</v>
      </c>
      <c r="BM388" s="264" t="s">
        <v>2015</v>
      </c>
      <c r="BO388" s="264" t="s">
        <v>2015</v>
      </c>
      <c r="BP388" s="264" t="s">
        <v>2029</v>
      </c>
    </row>
    <row r="389" spans="1:68" x14ac:dyDescent="0.45">
      <c r="A389" s="263" t="s">
        <v>2581</v>
      </c>
      <c r="D389" s="263" t="s">
        <v>2781</v>
      </c>
      <c r="E389" s="263" t="s">
        <v>2388</v>
      </c>
      <c r="F389" s="263" t="s">
        <v>2388</v>
      </c>
      <c r="G389" s="263" t="s">
        <v>2389</v>
      </c>
      <c r="H389" s="264" t="s">
        <v>1905</v>
      </c>
      <c r="J389" s="263" t="s">
        <v>2581</v>
      </c>
      <c r="K389" s="264" t="s">
        <v>765</v>
      </c>
      <c r="L389" s="264">
        <v>8.99</v>
      </c>
      <c r="M389" s="264">
        <v>9999</v>
      </c>
      <c r="N389" s="264" t="s">
        <v>545</v>
      </c>
      <c r="Q389" s="264">
        <v>4.99</v>
      </c>
      <c r="R389" s="265">
        <v>42893</v>
      </c>
      <c r="S389" s="265">
        <v>42922</v>
      </c>
      <c r="AN389" s="263" t="s">
        <v>2390</v>
      </c>
      <c r="AO389" s="263" t="s">
        <v>2391</v>
      </c>
      <c r="AP389" s="263" t="s">
        <v>2392</v>
      </c>
      <c r="AQ389" s="263" t="s">
        <v>2393</v>
      </c>
      <c r="AR389" s="263" t="s">
        <v>2394</v>
      </c>
      <c r="AS389" s="263" t="s">
        <v>2395</v>
      </c>
      <c r="AT389" s="263" t="s">
        <v>2996</v>
      </c>
      <c r="AV389" s="263" t="s">
        <v>4183</v>
      </c>
      <c r="AW389" s="263" t="s">
        <v>2997</v>
      </c>
      <c r="BM389" s="264" t="s">
        <v>2015</v>
      </c>
      <c r="BO389" s="264" t="s">
        <v>2015</v>
      </c>
      <c r="BP389" s="264" t="s">
        <v>2029</v>
      </c>
    </row>
    <row r="390" spans="1:68" x14ac:dyDescent="0.45">
      <c r="A390" s="263" t="s">
        <v>2582</v>
      </c>
      <c r="D390" s="263" t="s">
        <v>2782</v>
      </c>
      <c r="E390" s="263" t="s">
        <v>2388</v>
      </c>
      <c r="F390" s="263" t="s">
        <v>2388</v>
      </c>
      <c r="G390" s="263" t="s">
        <v>2389</v>
      </c>
      <c r="H390" s="264" t="s">
        <v>1905</v>
      </c>
      <c r="J390" s="263" t="s">
        <v>2582</v>
      </c>
      <c r="K390" s="264" t="s">
        <v>765</v>
      </c>
      <c r="L390" s="264">
        <v>8.99</v>
      </c>
      <c r="M390" s="264">
        <v>9999</v>
      </c>
      <c r="N390" s="264" t="s">
        <v>545</v>
      </c>
      <c r="Q390" s="264">
        <v>4.99</v>
      </c>
      <c r="R390" s="265">
        <v>42893</v>
      </c>
      <c r="S390" s="265">
        <v>42922</v>
      </c>
      <c r="AN390" s="263" t="s">
        <v>2390</v>
      </c>
      <c r="AO390" s="263" t="s">
        <v>2391</v>
      </c>
      <c r="AP390" s="263" t="s">
        <v>2392</v>
      </c>
      <c r="AQ390" s="263" t="s">
        <v>2393</v>
      </c>
      <c r="AR390" s="263" t="s">
        <v>2394</v>
      </c>
      <c r="AS390" s="263" t="s">
        <v>2395</v>
      </c>
      <c r="AT390" s="263" t="s">
        <v>2996</v>
      </c>
      <c r="AV390" s="263" t="s">
        <v>4184</v>
      </c>
      <c r="AW390" s="263" t="s">
        <v>2997</v>
      </c>
      <c r="BM390" s="264" t="s">
        <v>2015</v>
      </c>
      <c r="BO390" s="264" t="s">
        <v>2015</v>
      </c>
      <c r="BP390" s="264" t="s">
        <v>2029</v>
      </c>
    </row>
    <row r="391" spans="1:68" x14ac:dyDescent="0.45">
      <c r="A391" s="263" t="s">
        <v>2583</v>
      </c>
      <c r="D391" s="263" t="s">
        <v>2783</v>
      </c>
      <c r="E391" s="263" t="s">
        <v>2388</v>
      </c>
      <c r="F391" s="263" t="s">
        <v>2388</v>
      </c>
      <c r="G391" s="263" t="s">
        <v>2389</v>
      </c>
      <c r="H391" s="264" t="s">
        <v>1905</v>
      </c>
      <c r="J391" s="263" t="s">
        <v>2583</v>
      </c>
      <c r="K391" s="264" t="s">
        <v>765</v>
      </c>
      <c r="L391" s="264">
        <v>8.99</v>
      </c>
      <c r="M391" s="264">
        <v>9999</v>
      </c>
      <c r="N391" s="264" t="s">
        <v>545</v>
      </c>
      <c r="Q391" s="264">
        <v>4.99</v>
      </c>
      <c r="R391" s="265">
        <v>42893</v>
      </c>
      <c r="S391" s="265">
        <v>42922</v>
      </c>
      <c r="AN391" s="263" t="s">
        <v>2390</v>
      </c>
      <c r="AO391" s="263" t="s">
        <v>2391</v>
      </c>
      <c r="AP391" s="263" t="s">
        <v>2392</v>
      </c>
      <c r="AQ391" s="263" t="s">
        <v>2393</v>
      </c>
      <c r="AR391" s="263" t="s">
        <v>2394</v>
      </c>
      <c r="AS391" s="263" t="s">
        <v>2395</v>
      </c>
      <c r="AT391" s="263" t="s">
        <v>2996</v>
      </c>
      <c r="AV391" s="263" t="s">
        <v>4185</v>
      </c>
      <c r="AW391" s="263" t="s">
        <v>2997</v>
      </c>
      <c r="BM391" s="264" t="s">
        <v>2015</v>
      </c>
      <c r="BO391" s="264" t="s">
        <v>2015</v>
      </c>
      <c r="BP391" s="264" t="s">
        <v>2029</v>
      </c>
    </row>
    <row r="392" spans="1:68" x14ac:dyDescent="0.45">
      <c r="A392" s="263" t="s">
        <v>2584</v>
      </c>
      <c r="D392" s="263" t="s">
        <v>2784</v>
      </c>
      <c r="E392" s="263" t="s">
        <v>2388</v>
      </c>
      <c r="F392" s="263" t="s">
        <v>2388</v>
      </c>
      <c r="G392" s="263" t="s">
        <v>2389</v>
      </c>
      <c r="H392" s="264" t="s">
        <v>1905</v>
      </c>
      <c r="J392" s="263" t="s">
        <v>2584</v>
      </c>
      <c r="K392" s="264" t="s">
        <v>765</v>
      </c>
      <c r="L392" s="264">
        <v>8.99</v>
      </c>
      <c r="M392" s="264">
        <v>9999</v>
      </c>
      <c r="N392" s="264" t="s">
        <v>545</v>
      </c>
      <c r="Q392" s="264">
        <v>4.99</v>
      </c>
      <c r="R392" s="265">
        <v>42893</v>
      </c>
      <c r="S392" s="265">
        <v>42922</v>
      </c>
      <c r="AN392" s="263" t="s">
        <v>2390</v>
      </c>
      <c r="AO392" s="263" t="s">
        <v>2391</v>
      </c>
      <c r="AP392" s="263" t="s">
        <v>2392</v>
      </c>
      <c r="AQ392" s="263" t="s">
        <v>2393</v>
      </c>
      <c r="AR392" s="263" t="s">
        <v>2394</v>
      </c>
      <c r="AS392" s="263" t="s">
        <v>2395</v>
      </c>
      <c r="AT392" s="263" t="s">
        <v>2996</v>
      </c>
      <c r="AV392" s="263" t="s">
        <v>4186</v>
      </c>
      <c r="AW392" s="263" t="s">
        <v>2997</v>
      </c>
      <c r="BM392" s="264" t="s">
        <v>2015</v>
      </c>
      <c r="BO392" s="264" t="s">
        <v>2015</v>
      </c>
      <c r="BP392" s="264" t="s">
        <v>2029</v>
      </c>
    </row>
    <row r="393" spans="1:68" x14ac:dyDescent="0.45">
      <c r="A393" s="263" t="s">
        <v>2585</v>
      </c>
      <c r="D393" s="263" t="s">
        <v>2785</v>
      </c>
      <c r="E393" s="263" t="s">
        <v>2388</v>
      </c>
      <c r="F393" s="263" t="s">
        <v>2388</v>
      </c>
      <c r="G393" s="263" t="s">
        <v>2389</v>
      </c>
      <c r="H393" s="264" t="s">
        <v>1905</v>
      </c>
      <c r="J393" s="263" t="s">
        <v>2585</v>
      </c>
      <c r="K393" s="264" t="s">
        <v>765</v>
      </c>
      <c r="L393" s="264">
        <v>8.99</v>
      </c>
      <c r="M393" s="264">
        <v>9999</v>
      </c>
      <c r="N393" s="264" t="s">
        <v>545</v>
      </c>
      <c r="Q393" s="264">
        <v>4.99</v>
      </c>
      <c r="R393" s="265">
        <v>42893</v>
      </c>
      <c r="S393" s="265">
        <v>42922</v>
      </c>
      <c r="AN393" s="263" t="s">
        <v>2390</v>
      </c>
      <c r="AO393" s="263" t="s">
        <v>2391</v>
      </c>
      <c r="AP393" s="263" t="s">
        <v>2392</v>
      </c>
      <c r="AQ393" s="263" t="s">
        <v>2393</v>
      </c>
      <c r="AR393" s="263" t="s">
        <v>2394</v>
      </c>
      <c r="AS393" s="263" t="s">
        <v>2395</v>
      </c>
      <c r="AT393" s="263" t="s">
        <v>2996</v>
      </c>
      <c r="AV393" s="263" t="s">
        <v>4187</v>
      </c>
      <c r="AW393" s="263" t="s">
        <v>2997</v>
      </c>
      <c r="BM393" s="264" t="s">
        <v>2015</v>
      </c>
      <c r="BO393" s="264" t="s">
        <v>2015</v>
      </c>
      <c r="BP393" s="264" t="s">
        <v>2029</v>
      </c>
    </row>
    <row r="394" spans="1:68" x14ac:dyDescent="0.45">
      <c r="A394" s="263" t="s">
        <v>2586</v>
      </c>
      <c r="D394" s="263" t="s">
        <v>2786</v>
      </c>
      <c r="E394" s="263" t="s">
        <v>2388</v>
      </c>
      <c r="F394" s="263" t="s">
        <v>2388</v>
      </c>
      <c r="G394" s="263" t="s">
        <v>2389</v>
      </c>
      <c r="H394" s="264" t="s">
        <v>1905</v>
      </c>
      <c r="J394" s="263" t="s">
        <v>2586</v>
      </c>
      <c r="K394" s="264" t="s">
        <v>765</v>
      </c>
      <c r="L394" s="264">
        <v>8.99</v>
      </c>
      <c r="M394" s="264">
        <v>9999</v>
      </c>
      <c r="N394" s="264" t="s">
        <v>545</v>
      </c>
      <c r="Q394" s="264">
        <v>4.99</v>
      </c>
      <c r="R394" s="265">
        <v>42893</v>
      </c>
      <c r="S394" s="265">
        <v>42922</v>
      </c>
      <c r="AN394" s="263" t="s">
        <v>2390</v>
      </c>
      <c r="AO394" s="263" t="s">
        <v>2391</v>
      </c>
      <c r="AP394" s="263" t="s">
        <v>2392</v>
      </c>
      <c r="AQ394" s="263" t="s">
        <v>2393</v>
      </c>
      <c r="AR394" s="263" t="s">
        <v>2394</v>
      </c>
      <c r="AS394" s="263" t="s">
        <v>2395</v>
      </c>
      <c r="AT394" s="263" t="s">
        <v>2996</v>
      </c>
      <c r="AV394" s="263" t="s">
        <v>4188</v>
      </c>
      <c r="AW394" s="263" t="s">
        <v>2997</v>
      </c>
      <c r="BM394" s="264" t="s">
        <v>2015</v>
      </c>
      <c r="BO394" s="264" t="s">
        <v>2015</v>
      </c>
      <c r="BP394" s="264" t="s">
        <v>2029</v>
      </c>
    </row>
    <row r="395" spans="1:68" x14ac:dyDescent="0.45">
      <c r="A395" s="263" t="s">
        <v>2587</v>
      </c>
      <c r="D395" s="263" t="s">
        <v>2787</v>
      </c>
      <c r="E395" s="263" t="s">
        <v>2388</v>
      </c>
      <c r="F395" s="263" t="s">
        <v>2388</v>
      </c>
      <c r="G395" s="263" t="s">
        <v>2389</v>
      </c>
      <c r="H395" s="264" t="s">
        <v>1905</v>
      </c>
      <c r="J395" s="263" t="s">
        <v>2587</v>
      </c>
      <c r="K395" s="264" t="s">
        <v>765</v>
      </c>
      <c r="L395" s="264">
        <v>8.99</v>
      </c>
      <c r="M395" s="264">
        <v>9999</v>
      </c>
      <c r="N395" s="264" t="s">
        <v>545</v>
      </c>
      <c r="Q395" s="264">
        <v>4.99</v>
      </c>
      <c r="R395" s="265">
        <v>42893</v>
      </c>
      <c r="S395" s="265">
        <v>42922</v>
      </c>
      <c r="AN395" s="263" t="s">
        <v>2390</v>
      </c>
      <c r="AO395" s="263" t="s">
        <v>2391</v>
      </c>
      <c r="AP395" s="263" t="s">
        <v>2392</v>
      </c>
      <c r="AQ395" s="263" t="s">
        <v>2393</v>
      </c>
      <c r="AR395" s="263" t="s">
        <v>2394</v>
      </c>
      <c r="AS395" s="263" t="s">
        <v>2395</v>
      </c>
      <c r="AT395" s="263" t="s">
        <v>2996</v>
      </c>
      <c r="AV395" s="263" t="s">
        <v>4189</v>
      </c>
      <c r="AW395" s="263" t="s">
        <v>2997</v>
      </c>
      <c r="BM395" s="264" t="s">
        <v>2015</v>
      </c>
      <c r="BO395" s="264" t="s">
        <v>2015</v>
      </c>
      <c r="BP395" s="264" t="s">
        <v>2029</v>
      </c>
    </row>
    <row r="396" spans="1:68" x14ac:dyDescent="0.45">
      <c r="A396" s="263" t="s">
        <v>2588</v>
      </c>
      <c r="D396" s="263" t="s">
        <v>2788</v>
      </c>
      <c r="E396" s="263" t="s">
        <v>2388</v>
      </c>
      <c r="F396" s="263" t="s">
        <v>2388</v>
      </c>
      <c r="G396" s="263" t="s">
        <v>2389</v>
      </c>
      <c r="H396" s="264" t="s">
        <v>1905</v>
      </c>
      <c r="J396" s="263" t="s">
        <v>2588</v>
      </c>
      <c r="K396" s="264" t="s">
        <v>765</v>
      </c>
      <c r="L396" s="264">
        <v>8.99</v>
      </c>
      <c r="M396" s="264">
        <v>9999</v>
      </c>
      <c r="N396" s="264" t="s">
        <v>545</v>
      </c>
      <c r="Q396" s="264">
        <v>4.99</v>
      </c>
      <c r="R396" s="265">
        <v>42893</v>
      </c>
      <c r="S396" s="265">
        <v>42922</v>
      </c>
      <c r="AN396" s="263" t="s">
        <v>2390</v>
      </c>
      <c r="AO396" s="263" t="s">
        <v>2391</v>
      </c>
      <c r="AP396" s="263" t="s">
        <v>2392</v>
      </c>
      <c r="AQ396" s="263" t="s">
        <v>2393</v>
      </c>
      <c r="AR396" s="263" t="s">
        <v>2394</v>
      </c>
      <c r="AS396" s="263" t="s">
        <v>2395</v>
      </c>
      <c r="AT396" s="263" t="s">
        <v>2996</v>
      </c>
      <c r="AV396" s="263" t="s">
        <v>4190</v>
      </c>
      <c r="AW396" s="263" t="s">
        <v>2997</v>
      </c>
      <c r="BM396" s="264" t="s">
        <v>2015</v>
      </c>
      <c r="BO396" s="264" t="s">
        <v>2015</v>
      </c>
      <c r="BP396" s="264" t="s">
        <v>2029</v>
      </c>
    </row>
    <row r="397" spans="1:68" x14ac:dyDescent="0.45">
      <c r="A397" s="263" t="s">
        <v>2589</v>
      </c>
      <c r="D397" s="263" t="s">
        <v>2789</v>
      </c>
      <c r="E397" s="263" t="s">
        <v>2388</v>
      </c>
      <c r="F397" s="263" t="s">
        <v>2388</v>
      </c>
      <c r="G397" s="263" t="s">
        <v>2389</v>
      </c>
      <c r="H397" s="264" t="s">
        <v>1905</v>
      </c>
      <c r="J397" s="263" t="s">
        <v>2589</v>
      </c>
      <c r="K397" s="264" t="s">
        <v>765</v>
      </c>
      <c r="L397" s="264">
        <v>8.99</v>
      </c>
      <c r="M397" s="264">
        <v>9999</v>
      </c>
      <c r="N397" s="264" t="s">
        <v>545</v>
      </c>
      <c r="Q397" s="264">
        <v>4.99</v>
      </c>
      <c r="R397" s="265">
        <v>42893</v>
      </c>
      <c r="S397" s="265">
        <v>42922</v>
      </c>
      <c r="AN397" s="263" t="s">
        <v>2390</v>
      </c>
      <c r="AO397" s="263" t="s">
        <v>2391</v>
      </c>
      <c r="AP397" s="263" t="s">
        <v>2392</v>
      </c>
      <c r="AQ397" s="263" t="s">
        <v>2393</v>
      </c>
      <c r="AR397" s="263" t="s">
        <v>2394</v>
      </c>
      <c r="AS397" s="263" t="s">
        <v>2395</v>
      </c>
      <c r="AT397" s="263" t="s">
        <v>2996</v>
      </c>
      <c r="AV397" s="263" t="s">
        <v>4191</v>
      </c>
      <c r="AW397" s="263" t="s">
        <v>2997</v>
      </c>
      <c r="BM397" s="264" t="s">
        <v>2015</v>
      </c>
      <c r="BO397" s="264" t="s">
        <v>2015</v>
      </c>
      <c r="BP397" s="264" t="s">
        <v>2029</v>
      </c>
    </row>
    <row r="398" spans="1:68" x14ac:dyDescent="0.45">
      <c r="A398" s="263" t="s">
        <v>2590</v>
      </c>
      <c r="D398" s="263" t="s">
        <v>2790</v>
      </c>
      <c r="E398" s="263" t="s">
        <v>2388</v>
      </c>
      <c r="F398" s="263" t="s">
        <v>2388</v>
      </c>
      <c r="G398" s="263" t="s">
        <v>2389</v>
      </c>
      <c r="H398" s="264" t="s">
        <v>1905</v>
      </c>
      <c r="J398" s="263" t="s">
        <v>2590</v>
      </c>
      <c r="K398" s="264" t="s">
        <v>765</v>
      </c>
      <c r="L398" s="264">
        <v>8.99</v>
      </c>
      <c r="M398" s="264">
        <v>9999</v>
      </c>
      <c r="N398" s="264" t="s">
        <v>545</v>
      </c>
      <c r="Q398" s="264">
        <v>4.99</v>
      </c>
      <c r="R398" s="265">
        <v>42893</v>
      </c>
      <c r="S398" s="265">
        <v>42922</v>
      </c>
      <c r="AN398" s="263" t="s">
        <v>2390</v>
      </c>
      <c r="AO398" s="263" t="s">
        <v>2391</v>
      </c>
      <c r="AP398" s="263" t="s">
        <v>2392</v>
      </c>
      <c r="AQ398" s="263" t="s">
        <v>2393</v>
      </c>
      <c r="AR398" s="263" t="s">
        <v>2394</v>
      </c>
      <c r="AS398" s="263" t="s">
        <v>2395</v>
      </c>
      <c r="AT398" s="263" t="s">
        <v>2996</v>
      </c>
      <c r="AV398" s="263" t="s">
        <v>4192</v>
      </c>
      <c r="AW398" s="263" t="s">
        <v>2997</v>
      </c>
      <c r="BM398" s="264" t="s">
        <v>2015</v>
      </c>
      <c r="BO398" s="264" t="s">
        <v>2015</v>
      </c>
      <c r="BP398" s="264" t="s">
        <v>2029</v>
      </c>
    </row>
    <row r="399" spans="1:68" x14ac:dyDescent="0.45">
      <c r="A399" s="263" t="s">
        <v>2591</v>
      </c>
      <c r="D399" s="263" t="s">
        <v>2791</v>
      </c>
      <c r="E399" s="263" t="s">
        <v>2388</v>
      </c>
      <c r="F399" s="263" t="s">
        <v>2388</v>
      </c>
      <c r="G399" s="263" t="s">
        <v>2389</v>
      </c>
      <c r="H399" s="264" t="s">
        <v>1905</v>
      </c>
      <c r="J399" s="263" t="s">
        <v>2591</v>
      </c>
      <c r="K399" s="264" t="s">
        <v>765</v>
      </c>
      <c r="L399" s="264">
        <v>8.99</v>
      </c>
      <c r="M399" s="264">
        <v>9999</v>
      </c>
      <c r="N399" s="264" t="s">
        <v>545</v>
      </c>
      <c r="Q399" s="264">
        <v>4.99</v>
      </c>
      <c r="R399" s="265">
        <v>42893</v>
      </c>
      <c r="S399" s="265">
        <v>42922</v>
      </c>
      <c r="AN399" s="263" t="s">
        <v>2390</v>
      </c>
      <c r="AO399" s="263" t="s">
        <v>2391</v>
      </c>
      <c r="AP399" s="263" t="s">
        <v>2392</v>
      </c>
      <c r="AQ399" s="263" t="s">
        <v>2393</v>
      </c>
      <c r="AR399" s="263" t="s">
        <v>2394</v>
      </c>
      <c r="AS399" s="263" t="s">
        <v>2395</v>
      </c>
      <c r="AT399" s="263" t="s">
        <v>2996</v>
      </c>
      <c r="AV399" s="263" t="s">
        <v>4193</v>
      </c>
      <c r="AW399" s="263" t="s">
        <v>2997</v>
      </c>
      <c r="BM399" s="264" t="s">
        <v>2015</v>
      </c>
      <c r="BO399" s="264" t="s">
        <v>2015</v>
      </c>
      <c r="BP399" s="264" t="s">
        <v>2029</v>
      </c>
    </row>
    <row r="400" spans="1:68" x14ac:dyDescent="0.45">
      <c r="A400" s="263" t="s">
        <v>2592</v>
      </c>
      <c r="D400" s="263" t="s">
        <v>2792</v>
      </c>
      <c r="E400" s="263" t="s">
        <v>2388</v>
      </c>
      <c r="F400" s="263" t="s">
        <v>2388</v>
      </c>
      <c r="G400" s="263" t="s">
        <v>2389</v>
      </c>
      <c r="H400" s="264" t="s">
        <v>1905</v>
      </c>
      <c r="J400" s="263" t="s">
        <v>2592</v>
      </c>
      <c r="K400" s="264" t="s">
        <v>765</v>
      </c>
      <c r="L400" s="264">
        <v>8.99</v>
      </c>
      <c r="M400" s="264">
        <v>9999</v>
      </c>
      <c r="N400" s="264" t="s">
        <v>545</v>
      </c>
      <c r="Q400" s="264">
        <v>4.99</v>
      </c>
      <c r="R400" s="265">
        <v>42893</v>
      </c>
      <c r="S400" s="265">
        <v>42922</v>
      </c>
      <c r="AN400" s="263" t="s">
        <v>2390</v>
      </c>
      <c r="AO400" s="263" t="s">
        <v>2391</v>
      </c>
      <c r="AP400" s="263" t="s">
        <v>2392</v>
      </c>
      <c r="AQ400" s="263" t="s">
        <v>2393</v>
      </c>
      <c r="AR400" s="263" t="s">
        <v>2394</v>
      </c>
      <c r="AS400" s="263" t="s">
        <v>2395</v>
      </c>
      <c r="AT400" s="263" t="s">
        <v>2996</v>
      </c>
      <c r="AV400" s="263" t="s">
        <v>4194</v>
      </c>
      <c r="AW400" s="263" t="s">
        <v>2997</v>
      </c>
      <c r="BM400" s="264" t="s">
        <v>2015</v>
      </c>
      <c r="BO400" s="264" t="s">
        <v>2015</v>
      </c>
      <c r="BP400" s="264" t="s">
        <v>2029</v>
      </c>
    </row>
    <row r="401" spans="1:68" x14ac:dyDescent="0.45">
      <c r="A401" s="263" t="s">
        <v>2593</v>
      </c>
      <c r="D401" s="263" t="s">
        <v>2793</v>
      </c>
      <c r="E401" s="263" t="s">
        <v>2388</v>
      </c>
      <c r="F401" s="263" t="s">
        <v>2388</v>
      </c>
      <c r="G401" s="263" t="s">
        <v>2389</v>
      </c>
      <c r="H401" s="264" t="s">
        <v>1905</v>
      </c>
      <c r="J401" s="263" t="s">
        <v>2593</v>
      </c>
      <c r="K401" s="264" t="s">
        <v>765</v>
      </c>
      <c r="L401" s="264">
        <v>8.99</v>
      </c>
      <c r="M401" s="264">
        <v>9999</v>
      </c>
      <c r="N401" s="264" t="s">
        <v>545</v>
      </c>
      <c r="Q401" s="264">
        <v>4.99</v>
      </c>
      <c r="R401" s="265">
        <v>42893</v>
      </c>
      <c r="S401" s="265">
        <v>42922</v>
      </c>
      <c r="AN401" s="263" t="s">
        <v>2390</v>
      </c>
      <c r="AO401" s="263" t="s">
        <v>2391</v>
      </c>
      <c r="AP401" s="263" t="s">
        <v>2392</v>
      </c>
      <c r="AQ401" s="263" t="s">
        <v>2393</v>
      </c>
      <c r="AR401" s="263" t="s">
        <v>2394</v>
      </c>
      <c r="AS401" s="263" t="s">
        <v>2395</v>
      </c>
      <c r="AT401" s="263" t="s">
        <v>2996</v>
      </c>
      <c r="AV401" s="263" t="s">
        <v>4195</v>
      </c>
      <c r="AW401" s="263" t="s">
        <v>2997</v>
      </c>
      <c r="BM401" s="264" t="s">
        <v>2015</v>
      </c>
      <c r="BO401" s="264" t="s">
        <v>2015</v>
      </c>
      <c r="BP401" s="264" t="s">
        <v>2029</v>
      </c>
    </row>
    <row r="402" spans="1:68" x14ac:dyDescent="0.45">
      <c r="A402" s="263" t="s">
        <v>2594</v>
      </c>
      <c r="D402" s="263" t="s">
        <v>2794</v>
      </c>
      <c r="E402" s="263" t="s">
        <v>2388</v>
      </c>
      <c r="F402" s="263" t="s">
        <v>2388</v>
      </c>
      <c r="G402" s="263" t="s">
        <v>2389</v>
      </c>
      <c r="H402" s="264" t="s">
        <v>1905</v>
      </c>
      <c r="J402" s="263" t="s">
        <v>2594</v>
      </c>
      <c r="K402" s="264" t="s">
        <v>765</v>
      </c>
      <c r="L402" s="264">
        <v>8.99</v>
      </c>
      <c r="M402" s="264">
        <v>9999</v>
      </c>
      <c r="N402" s="264" t="s">
        <v>545</v>
      </c>
      <c r="Q402" s="264">
        <v>4.99</v>
      </c>
      <c r="R402" s="265">
        <v>42893</v>
      </c>
      <c r="S402" s="265">
        <v>42922</v>
      </c>
      <c r="AN402" s="263" t="s">
        <v>2390</v>
      </c>
      <c r="AO402" s="263" t="s">
        <v>2391</v>
      </c>
      <c r="AP402" s="263" t="s">
        <v>2392</v>
      </c>
      <c r="AQ402" s="263" t="s">
        <v>2393</v>
      </c>
      <c r="AR402" s="263" t="s">
        <v>2394</v>
      </c>
      <c r="AS402" s="263" t="s">
        <v>2395</v>
      </c>
      <c r="AT402" s="263" t="s">
        <v>2996</v>
      </c>
      <c r="AV402" s="263" t="s">
        <v>4196</v>
      </c>
      <c r="AW402" s="263" t="s">
        <v>2997</v>
      </c>
      <c r="BM402" s="264" t="s">
        <v>2015</v>
      </c>
      <c r="BO402" s="264" t="s">
        <v>2015</v>
      </c>
      <c r="BP402" s="264" t="s">
        <v>2029</v>
      </c>
    </row>
    <row r="403" spans="1:68" x14ac:dyDescent="0.45">
      <c r="A403" s="263" t="s">
        <v>2595</v>
      </c>
      <c r="D403" s="263" t="s">
        <v>2795</v>
      </c>
      <c r="E403" s="263" t="s">
        <v>2388</v>
      </c>
      <c r="F403" s="263" t="s">
        <v>2388</v>
      </c>
      <c r="G403" s="263" t="s">
        <v>2389</v>
      </c>
      <c r="H403" s="264" t="s">
        <v>1905</v>
      </c>
      <c r="J403" s="263" t="s">
        <v>2595</v>
      </c>
      <c r="K403" s="264" t="s">
        <v>765</v>
      </c>
      <c r="L403" s="264">
        <v>8.99</v>
      </c>
      <c r="M403" s="264">
        <v>9999</v>
      </c>
      <c r="N403" s="264" t="s">
        <v>545</v>
      </c>
      <c r="Q403" s="264">
        <v>4.99</v>
      </c>
      <c r="R403" s="265">
        <v>42893</v>
      </c>
      <c r="S403" s="265">
        <v>42922</v>
      </c>
      <c r="AN403" s="263" t="s">
        <v>2390</v>
      </c>
      <c r="AO403" s="263" t="s">
        <v>2391</v>
      </c>
      <c r="AP403" s="263" t="s">
        <v>2392</v>
      </c>
      <c r="AQ403" s="263" t="s">
        <v>2393</v>
      </c>
      <c r="AR403" s="263" t="s">
        <v>2394</v>
      </c>
      <c r="AS403" s="263" t="s">
        <v>2395</v>
      </c>
      <c r="AT403" s="263" t="s">
        <v>2996</v>
      </c>
      <c r="AV403" s="263" t="s">
        <v>4197</v>
      </c>
      <c r="AW403" s="263" t="s">
        <v>2997</v>
      </c>
      <c r="BM403" s="264" t="s">
        <v>2015</v>
      </c>
      <c r="BO403" s="264" t="s">
        <v>2015</v>
      </c>
      <c r="BP403" s="264" t="s">
        <v>2029</v>
      </c>
    </row>
    <row r="404" spans="1:68" x14ac:dyDescent="0.45">
      <c r="A404" s="263" t="s">
        <v>3198</v>
      </c>
      <c r="D404" s="263" t="s">
        <v>3398</v>
      </c>
      <c r="E404" s="263" t="s">
        <v>2388</v>
      </c>
      <c r="F404" s="263" t="s">
        <v>2388</v>
      </c>
      <c r="G404" s="263" t="s">
        <v>2389</v>
      </c>
      <c r="H404" s="264" t="s">
        <v>1905</v>
      </c>
      <c r="J404" s="263" t="s">
        <v>3198</v>
      </c>
      <c r="K404" s="264" t="s">
        <v>765</v>
      </c>
      <c r="L404" s="264">
        <v>8.99</v>
      </c>
      <c r="M404" s="264">
        <v>9999</v>
      </c>
      <c r="N404" s="264" t="s">
        <v>545</v>
      </c>
      <c r="Q404" s="264">
        <v>4.99</v>
      </c>
      <c r="R404" s="265">
        <v>42893</v>
      </c>
      <c r="S404" s="265">
        <v>42922</v>
      </c>
      <c r="AN404" s="263" t="s">
        <v>2390</v>
      </c>
      <c r="AO404" s="263" t="s">
        <v>2391</v>
      </c>
      <c r="AP404" s="263" t="s">
        <v>2392</v>
      </c>
      <c r="AQ404" s="263" t="s">
        <v>2393</v>
      </c>
      <c r="AR404" s="263" t="s">
        <v>2394</v>
      </c>
      <c r="AS404" s="263" t="s">
        <v>2395</v>
      </c>
      <c r="AT404" s="263" t="s">
        <v>2996</v>
      </c>
      <c r="AV404" s="263" t="s">
        <v>3798</v>
      </c>
      <c r="AW404" s="263" t="s">
        <v>2997</v>
      </c>
      <c r="BM404" s="264" t="s">
        <v>2015</v>
      </c>
      <c r="BO404" s="264" t="s">
        <v>2015</v>
      </c>
      <c r="BP404" s="264" t="s">
        <v>2029</v>
      </c>
    </row>
    <row r="405" spans="1:68" x14ac:dyDescent="0.45">
      <c r="A405" s="263" t="s">
        <v>3199</v>
      </c>
      <c r="D405" s="263" t="s">
        <v>3399</v>
      </c>
      <c r="E405" s="263" t="s">
        <v>2388</v>
      </c>
      <c r="F405" s="263" t="s">
        <v>2388</v>
      </c>
      <c r="G405" s="263" t="s">
        <v>2389</v>
      </c>
      <c r="H405" s="264" t="s">
        <v>1905</v>
      </c>
      <c r="J405" s="263" t="s">
        <v>3199</v>
      </c>
      <c r="K405" s="264" t="s">
        <v>765</v>
      </c>
      <c r="L405" s="264">
        <v>8.99</v>
      </c>
      <c r="M405" s="264">
        <v>9999</v>
      </c>
      <c r="N405" s="264" t="s">
        <v>545</v>
      </c>
      <c r="Q405" s="264">
        <v>4.99</v>
      </c>
      <c r="R405" s="265">
        <v>42893</v>
      </c>
      <c r="S405" s="265">
        <v>42922</v>
      </c>
      <c r="AN405" s="263" t="s">
        <v>2390</v>
      </c>
      <c r="AO405" s="263" t="s">
        <v>2391</v>
      </c>
      <c r="AP405" s="263" t="s">
        <v>2392</v>
      </c>
      <c r="AQ405" s="263" t="s">
        <v>2393</v>
      </c>
      <c r="AR405" s="263" t="s">
        <v>2394</v>
      </c>
      <c r="AS405" s="263" t="s">
        <v>2395</v>
      </c>
      <c r="AT405" s="263" t="s">
        <v>2996</v>
      </c>
      <c r="AV405" s="263" t="s">
        <v>3799</v>
      </c>
      <c r="AW405" s="263" t="s">
        <v>2997</v>
      </c>
      <c r="BM405" s="264" t="s">
        <v>2015</v>
      </c>
      <c r="BO405" s="264" t="s">
        <v>2015</v>
      </c>
      <c r="BP405" s="264" t="s">
        <v>2029</v>
      </c>
    </row>
    <row r="406" spans="1:68" x14ac:dyDescent="0.45">
      <c r="A406" s="263" t="s">
        <v>3200</v>
      </c>
      <c r="D406" s="263" t="s">
        <v>3400</v>
      </c>
      <c r="E406" s="263" t="s">
        <v>2388</v>
      </c>
      <c r="F406" s="263" t="s">
        <v>2388</v>
      </c>
      <c r="G406" s="263" t="s">
        <v>2389</v>
      </c>
      <c r="H406" s="264" t="s">
        <v>1905</v>
      </c>
      <c r="J406" s="263" t="s">
        <v>3200</v>
      </c>
      <c r="K406" s="264" t="s">
        <v>765</v>
      </c>
      <c r="L406" s="264">
        <v>8.99</v>
      </c>
      <c r="M406" s="264">
        <v>9999</v>
      </c>
      <c r="N406" s="264" t="s">
        <v>545</v>
      </c>
      <c r="Q406" s="264">
        <v>4.99</v>
      </c>
      <c r="R406" s="265">
        <v>42893</v>
      </c>
      <c r="S406" s="265">
        <v>42922</v>
      </c>
      <c r="AN406" s="263" t="s">
        <v>2390</v>
      </c>
      <c r="AO406" s="263" t="s">
        <v>2391</v>
      </c>
      <c r="AP406" s="263" t="s">
        <v>2392</v>
      </c>
      <c r="AQ406" s="263" t="s">
        <v>2393</v>
      </c>
      <c r="AR406" s="263" t="s">
        <v>2394</v>
      </c>
      <c r="AS406" s="263" t="s">
        <v>2395</v>
      </c>
      <c r="AT406" s="263" t="s">
        <v>2996</v>
      </c>
      <c r="AV406" s="263" t="s">
        <v>3800</v>
      </c>
      <c r="AW406" s="263" t="s">
        <v>2997</v>
      </c>
      <c r="BM406" s="264" t="s">
        <v>2015</v>
      </c>
      <c r="BO406" s="264" t="s">
        <v>2015</v>
      </c>
      <c r="BP406" s="264" t="s">
        <v>2029</v>
      </c>
    </row>
    <row r="407" spans="1:68" x14ac:dyDescent="0.45">
      <c r="A407" s="263" t="s">
        <v>3201</v>
      </c>
      <c r="D407" s="263" t="s">
        <v>3401</v>
      </c>
      <c r="E407" s="263" t="s">
        <v>2388</v>
      </c>
      <c r="F407" s="263" t="s">
        <v>2388</v>
      </c>
      <c r="G407" s="263" t="s">
        <v>2389</v>
      </c>
      <c r="H407" s="264" t="s">
        <v>1905</v>
      </c>
      <c r="J407" s="263" t="s">
        <v>3201</v>
      </c>
      <c r="K407" s="264" t="s">
        <v>765</v>
      </c>
      <c r="L407" s="264">
        <v>8.99</v>
      </c>
      <c r="M407" s="264">
        <v>9999</v>
      </c>
      <c r="N407" s="264" t="s">
        <v>545</v>
      </c>
      <c r="Q407" s="264">
        <v>4.99</v>
      </c>
      <c r="R407" s="265">
        <v>42893</v>
      </c>
      <c r="S407" s="265">
        <v>42922</v>
      </c>
      <c r="AN407" s="263" t="s">
        <v>2390</v>
      </c>
      <c r="AO407" s="263" t="s">
        <v>2391</v>
      </c>
      <c r="AP407" s="263" t="s">
        <v>2392</v>
      </c>
      <c r="AQ407" s="263" t="s">
        <v>2393</v>
      </c>
      <c r="AR407" s="263" t="s">
        <v>2394</v>
      </c>
      <c r="AS407" s="263" t="s">
        <v>2395</v>
      </c>
      <c r="AT407" s="263" t="s">
        <v>2996</v>
      </c>
      <c r="AV407" s="263" t="s">
        <v>3801</v>
      </c>
      <c r="AW407" s="263" t="s">
        <v>2997</v>
      </c>
      <c r="BM407" s="264" t="s">
        <v>2015</v>
      </c>
      <c r="BO407" s="264" t="s">
        <v>2015</v>
      </c>
      <c r="BP407" s="264" t="s">
        <v>2029</v>
      </c>
    </row>
    <row r="408" spans="1:68" x14ac:dyDescent="0.45">
      <c r="A408" s="263" t="s">
        <v>3202</v>
      </c>
      <c r="D408" s="263" t="s">
        <v>3402</v>
      </c>
      <c r="E408" s="263" t="s">
        <v>2388</v>
      </c>
      <c r="F408" s="263" t="s">
        <v>2388</v>
      </c>
      <c r="G408" s="263" t="s">
        <v>2389</v>
      </c>
      <c r="H408" s="264" t="s">
        <v>1905</v>
      </c>
      <c r="J408" s="263" t="s">
        <v>3202</v>
      </c>
      <c r="K408" s="264" t="s">
        <v>765</v>
      </c>
      <c r="L408" s="264">
        <v>8.99</v>
      </c>
      <c r="M408" s="264">
        <v>9999</v>
      </c>
      <c r="N408" s="264" t="s">
        <v>545</v>
      </c>
      <c r="Q408" s="264">
        <v>4.99</v>
      </c>
      <c r="R408" s="265">
        <v>42893</v>
      </c>
      <c r="S408" s="265">
        <v>42922</v>
      </c>
      <c r="AN408" s="263" t="s">
        <v>2390</v>
      </c>
      <c r="AO408" s="263" t="s">
        <v>2391</v>
      </c>
      <c r="AP408" s="263" t="s">
        <v>2392</v>
      </c>
      <c r="AQ408" s="263" t="s">
        <v>2393</v>
      </c>
      <c r="AR408" s="263" t="s">
        <v>2394</v>
      </c>
      <c r="AS408" s="263" t="s">
        <v>2395</v>
      </c>
      <c r="AT408" s="263" t="s">
        <v>2996</v>
      </c>
      <c r="AV408" s="263" t="s">
        <v>3802</v>
      </c>
      <c r="AW408" s="263" t="s">
        <v>2997</v>
      </c>
      <c r="BM408" s="264" t="s">
        <v>2015</v>
      </c>
      <c r="BO408" s="264" t="s">
        <v>2015</v>
      </c>
      <c r="BP408" s="264" t="s">
        <v>2029</v>
      </c>
    </row>
    <row r="409" spans="1:68" x14ac:dyDescent="0.45">
      <c r="A409" s="263" t="s">
        <v>3203</v>
      </c>
      <c r="D409" s="263" t="s">
        <v>3403</v>
      </c>
      <c r="E409" s="263" t="s">
        <v>2388</v>
      </c>
      <c r="F409" s="263" t="s">
        <v>2388</v>
      </c>
      <c r="G409" s="263" t="s">
        <v>2389</v>
      </c>
      <c r="H409" s="264" t="s">
        <v>1905</v>
      </c>
      <c r="J409" s="263" t="s">
        <v>3203</v>
      </c>
      <c r="K409" s="264" t="s">
        <v>765</v>
      </c>
      <c r="L409" s="264">
        <v>8.99</v>
      </c>
      <c r="M409" s="264">
        <v>9999</v>
      </c>
      <c r="N409" s="264" t="s">
        <v>545</v>
      </c>
      <c r="Q409" s="264">
        <v>4.99</v>
      </c>
      <c r="R409" s="265">
        <v>42893</v>
      </c>
      <c r="S409" s="265">
        <v>42922</v>
      </c>
      <c r="AN409" s="263" t="s">
        <v>2390</v>
      </c>
      <c r="AO409" s="263" t="s">
        <v>2391</v>
      </c>
      <c r="AP409" s="263" t="s">
        <v>2392</v>
      </c>
      <c r="AQ409" s="263" t="s">
        <v>2393</v>
      </c>
      <c r="AR409" s="263" t="s">
        <v>2394</v>
      </c>
      <c r="AS409" s="263" t="s">
        <v>2395</v>
      </c>
      <c r="AT409" s="263" t="s">
        <v>2996</v>
      </c>
      <c r="AV409" s="263" t="s">
        <v>3803</v>
      </c>
      <c r="AW409" s="263" t="s">
        <v>2997</v>
      </c>
      <c r="BM409" s="264" t="s">
        <v>2015</v>
      </c>
      <c r="BO409" s="264" t="s">
        <v>2015</v>
      </c>
      <c r="BP409" s="264" t="s">
        <v>2029</v>
      </c>
    </row>
    <row r="410" spans="1:68" x14ac:dyDescent="0.45">
      <c r="A410" s="263" t="s">
        <v>3204</v>
      </c>
      <c r="D410" s="263" t="s">
        <v>3404</v>
      </c>
      <c r="E410" s="263" t="s">
        <v>2388</v>
      </c>
      <c r="F410" s="263" t="s">
        <v>2388</v>
      </c>
      <c r="G410" s="263" t="s">
        <v>2389</v>
      </c>
      <c r="H410" s="264" t="s">
        <v>1905</v>
      </c>
      <c r="J410" s="263" t="s">
        <v>3204</v>
      </c>
      <c r="K410" s="264" t="s">
        <v>765</v>
      </c>
      <c r="L410" s="264">
        <v>8.99</v>
      </c>
      <c r="M410" s="264">
        <v>9999</v>
      </c>
      <c r="N410" s="264" t="s">
        <v>545</v>
      </c>
      <c r="Q410" s="264">
        <v>4.99</v>
      </c>
      <c r="R410" s="265">
        <v>42893</v>
      </c>
      <c r="S410" s="265">
        <v>42922</v>
      </c>
      <c r="AN410" s="263" t="s">
        <v>2390</v>
      </c>
      <c r="AO410" s="263" t="s">
        <v>2391</v>
      </c>
      <c r="AP410" s="263" t="s">
        <v>2392</v>
      </c>
      <c r="AQ410" s="263" t="s">
        <v>2393</v>
      </c>
      <c r="AR410" s="263" t="s">
        <v>2394</v>
      </c>
      <c r="AS410" s="263" t="s">
        <v>2395</v>
      </c>
      <c r="AT410" s="263" t="s">
        <v>2996</v>
      </c>
      <c r="AV410" s="263" t="s">
        <v>3804</v>
      </c>
      <c r="AW410" s="263" t="s">
        <v>2997</v>
      </c>
      <c r="BM410" s="264" t="s">
        <v>2015</v>
      </c>
      <c r="BO410" s="264" t="s">
        <v>2015</v>
      </c>
      <c r="BP410" s="264" t="s">
        <v>2029</v>
      </c>
    </row>
    <row r="411" spans="1:68" x14ac:dyDescent="0.45">
      <c r="A411" s="263" t="s">
        <v>3205</v>
      </c>
      <c r="D411" s="263" t="s">
        <v>3405</v>
      </c>
      <c r="E411" s="263" t="s">
        <v>2388</v>
      </c>
      <c r="F411" s="263" t="s">
        <v>2388</v>
      </c>
      <c r="G411" s="263" t="s">
        <v>2389</v>
      </c>
      <c r="H411" s="264" t="s">
        <v>1905</v>
      </c>
      <c r="J411" s="263" t="s">
        <v>3205</v>
      </c>
      <c r="K411" s="264" t="s">
        <v>765</v>
      </c>
      <c r="L411" s="264">
        <v>8.99</v>
      </c>
      <c r="M411" s="264">
        <v>9999</v>
      </c>
      <c r="N411" s="264" t="s">
        <v>545</v>
      </c>
      <c r="Q411" s="264">
        <v>4.99</v>
      </c>
      <c r="R411" s="265">
        <v>42893</v>
      </c>
      <c r="S411" s="265">
        <v>42922</v>
      </c>
      <c r="AN411" s="263" t="s">
        <v>2390</v>
      </c>
      <c r="AO411" s="263" t="s">
        <v>2391</v>
      </c>
      <c r="AP411" s="263" t="s">
        <v>2392</v>
      </c>
      <c r="AQ411" s="263" t="s">
        <v>2393</v>
      </c>
      <c r="AR411" s="263" t="s">
        <v>2394</v>
      </c>
      <c r="AS411" s="263" t="s">
        <v>2395</v>
      </c>
      <c r="AT411" s="263" t="s">
        <v>2996</v>
      </c>
      <c r="AV411" s="263" t="s">
        <v>3805</v>
      </c>
      <c r="AW411" s="263" t="s">
        <v>2997</v>
      </c>
      <c r="BM411" s="264" t="s">
        <v>2015</v>
      </c>
      <c r="BO411" s="264" t="s">
        <v>2015</v>
      </c>
      <c r="BP411" s="264" t="s">
        <v>2029</v>
      </c>
    </row>
    <row r="412" spans="1:68" x14ac:dyDescent="0.45">
      <c r="A412" s="263" t="s">
        <v>3206</v>
      </c>
      <c r="D412" s="263" t="s">
        <v>3406</v>
      </c>
      <c r="E412" s="263" t="s">
        <v>2388</v>
      </c>
      <c r="F412" s="263" t="s">
        <v>2388</v>
      </c>
      <c r="G412" s="263" t="s">
        <v>2389</v>
      </c>
      <c r="H412" s="264" t="s">
        <v>1905</v>
      </c>
      <c r="J412" s="263" t="s">
        <v>3206</v>
      </c>
      <c r="K412" s="264" t="s">
        <v>765</v>
      </c>
      <c r="L412" s="264">
        <v>8.99</v>
      </c>
      <c r="M412" s="264">
        <v>9999</v>
      </c>
      <c r="N412" s="264" t="s">
        <v>545</v>
      </c>
      <c r="Q412" s="264">
        <v>4.99</v>
      </c>
      <c r="R412" s="265">
        <v>42893</v>
      </c>
      <c r="S412" s="265">
        <v>42922</v>
      </c>
      <c r="AN412" s="263" t="s">
        <v>2390</v>
      </c>
      <c r="AO412" s="263" t="s">
        <v>2391</v>
      </c>
      <c r="AP412" s="263" t="s">
        <v>2392</v>
      </c>
      <c r="AQ412" s="263" t="s">
        <v>2393</v>
      </c>
      <c r="AR412" s="263" t="s">
        <v>2394</v>
      </c>
      <c r="AS412" s="263" t="s">
        <v>2395</v>
      </c>
      <c r="AT412" s="263" t="s">
        <v>2996</v>
      </c>
      <c r="AV412" s="263" t="s">
        <v>3806</v>
      </c>
      <c r="AW412" s="263" t="s">
        <v>2997</v>
      </c>
      <c r="BM412" s="264" t="s">
        <v>2015</v>
      </c>
      <c r="BO412" s="264" t="s">
        <v>2015</v>
      </c>
      <c r="BP412" s="264" t="s">
        <v>2029</v>
      </c>
    </row>
    <row r="413" spans="1:68" x14ac:dyDescent="0.45">
      <c r="A413" s="263" t="s">
        <v>3207</v>
      </c>
      <c r="D413" s="263" t="s">
        <v>3407</v>
      </c>
      <c r="E413" s="263" t="s">
        <v>2388</v>
      </c>
      <c r="F413" s="263" t="s">
        <v>2388</v>
      </c>
      <c r="G413" s="263" t="s">
        <v>2389</v>
      </c>
      <c r="H413" s="264" t="s">
        <v>1905</v>
      </c>
      <c r="J413" s="263" t="s">
        <v>3207</v>
      </c>
      <c r="K413" s="264" t="s">
        <v>765</v>
      </c>
      <c r="L413" s="264">
        <v>8.99</v>
      </c>
      <c r="M413" s="264">
        <v>9999</v>
      </c>
      <c r="N413" s="264" t="s">
        <v>545</v>
      </c>
      <c r="Q413" s="264">
        <v>4.99</v>
      </c>
      <c r="R413" s="265">
        <v>42893</v>
      </c>
      <c r="S413" s="265">
        <v>42922</v>
      </c>
      <c r="AN413" s="263" t="s">
        <v>2390</v>
      </c>
      <c r="AO413" s="263" t="s">
        <v>2391</v>
      </c>
      <c r="AP413" s="263" t="s">
        <v>2392</v>
      </c>
      <c r="AQ413" s="263" t="s">
        <v>2393</v>
      </c>
      <c r="AR413" s="263" t="s">
        <v>2394</v>
      </c>
      <c r="AS413" s="263" t="s">
        <v>2395</v>
      </c>
      <c r="AT413" s="263" t="s">
        <v>2996</v>
      </c>
      <c r="AV413" s="263" t="s">
        <v>3807</v>
      </c>
      <c r="AW413" s="263" t="s">
        <v>2997</v>
      </c>
      <c r="BM413" s="264" t="s">
        <v>2015</v>
      </c>
      <c r="BO413" s="264" t="s">
        <v>2015</v>
      </c>
      <c r="BP413" s="264" t="s">
        <v>2029</v>
      </c>
    </row>
    <row r="414" spans="1:68" x14ac:dyDescent="0.45">
      <c r="A414" s="263" t="s">
        <v>3208</v>
      </c>
      <c r="D414" s="263" t="s">
        <v>3408</v>
      </c>
      <c r="E414" s="263" t="s">
        <v>2388</v>
      </c>
      <c r="F414" s="263" t="s">
        <v>2388</v>
      </c>
      <c r="G414" s="263" t="s">
        <v>2389</v>
      </c>
      <c r="H414" s="264" t="s">
        <v>1905</v>
      </c>
      <c r="J414" s="263" t="s">
        <v>3208</v>
      </c>
      <c r="K414" s="264" t="s">
        <v>765</v>
      </c>
      <c r="L414" s="264">
        <v>8.99</v>
      </c>
      <c r="M414" s="264">
        <v>9999</v>
      </c>
      <c r="N414" s="264" t="s">
        <v>545</v>
      </c>
      <c r="Q414" s="264">
        <v>4.99</v>
      </c>
      <c r="R414" s="265">
        <v>42893</v>
      </c>
      <c r="S414" s="265">
        <v>42922</v>
      </c>
      <c r="AN414" s="263" t="s">
        <v>2390</v>
      </c>
      <c r="AO414" s="263" t="s">
        <v>2391</v>
      </c>
      <c r="AP414" s="263" t="s">
        <v>2392</v>
      </c>
      <c r="AQ414" s="263" t="s">
        <v>2393</v>
      </c>
      <c r="AR414" s="263" t="s">
        <v>2394</v>
      </c>
      <c r="AS414" s="263" t="s">
        <v>2395</v>
      </c>
      <c r="AT414" s="263" t="s">
        <v>2996</v>
      </c>
      <c r="AV414" s="263" t="s">
        <v>3808</v>
      </c>
      <c r="AW414" s="263" t="s">
        <v>2997</v>
      </c>
      <c r="BM414" s="264" t="s">
        <v>2015</v>
      </c>
      <c r="BO414" s="264" t="s">
        <v>2015</v>
      </c>
      <c r="BP414" s="264" t="s">
        <v>2029</v>
      </c>
    </row>
    <row r="415" spans="1:68" x14ac:dyDescent="0.45">
      <c r="A415" s="263" t="s">
        <v>3209</v>
      </c>
      <c r="D415" s="263" t="s">
        <v>3409</v>
      </c>
      <c r="E415" s="263" t="s">
        <v>2388</v>
      </c>
      <c r="F415" s="263" t="s">
        <v>2388</v>
      </c>
      <c r="G415" s="263" t="s">
        <v>2389</v>
      </c>
      <c r="H415" s="264" t="s">
        <v>1905</v>
      </c>
      <c r="J415" s="263" t="s">
        <v>3209</v>
      </c>
      <c r="K415" s="264" t="s">
        <v>765</v>
      </c>
      <c r="L415" s="264">
        <v>8.99</v>
      </c>
      <c r="M415" s="264">
        <v>9999</v>
      </c>
      <c r="N415" s="264" t="s">
        <v>545</v>
      </c>
      <c r="Q415" s="264">
        <v>4.99</v>
      </c>
      <c r="R415" s="265">
        <v>42893</v>
      </c>
      <c r="S415" s="265">
        <v>42922</v>
      </c>
      <c r="AN415" s="263" t="s">
        <v>2390</v>
      </c>
      <c r="AO415" s="263" t="s">
        <v>2391</v>
      </c>
      <c r="AP415" s="263" t="s">
        <v>2392</v>
      </c>
      <c r="AQ415" s="263" t="s">
        <v>2393</v>
      </c>
      <c r="AR415" s="263" t="s">
        <v>2394</v>
      </c>
      <c r="AS415" s="263" t="s">
        <v>2395</v>
      </c>
      <c r="AT415" s="263" t="s">
        <v>2996</v>
      </c>
      <c r="AV415" s="263" t="s">
        <v>3809</v>
      </c>
      <c r="AW415" s="263" t="s">
        <v>2997</v>
      </c>
      <c r="BM415" s="264" t="s">
        <v>2015</v>
      </c>
      <c r="BO415" s="264" t="s">
        <v>2015</v>
      </c>
      <c r="BP415" s="264" t="s">
        <v>2029</v>
      </c>
    </row>
    <row r="416" spans="1:68" x14ac:dyDescent="0.45">
      <c r="A416" s="263" t="s">
        <v>3210</v>
      </c>
      <c r="D416" s="263" t="s">
        <v>3410</v>
      </c>
      <c r="E416" s="263" t="s">
        <v>2388</v>
      </c>
      <c r="F416" s="263" t="s">
        <v>2388</v>
      </c>
      <c r="G416" s="263" t="s">
        <v>2389</v>
      </c>
      <c r="H416" s="264" t="s">
        <v>1905</v>
      </c>
      <c r="J416" s="263" t="s">
        <v>3210</v>
      </c>
      <c r="K416" s="264" t="s">
        <v>765</v>
      </c>
      <c r="L416" s="264">
        <v>8.99</v>
      </c>
      <c r="M416" s="264">
        <v>9999</v>
      </c>
      <c r="N416" s="264" t="s">
        <v>545</v>
      </c>
      <c r="Q416" s="264">
        <v>4.99</v>
      </c>
      <c r="R416" s="265">
        <v>42893</v>
      </c>
      <c r="S416" s="265">
        <v>42922</v>
      </c>
      <c r="AN416" s="263" t="s">
        <v>2390</v>
      </c>
      <c r="AO416" s="263" t="s">
        <v>2391</v>
      </c>
      <c r="AP416" s="263" t="s">
        <v>2392</v>
      </c>
      <c r="AQ416" s="263" t="s">
        <v>2393</v>
      </c>
      <c r="AR416" s="263" t="s">
        <v>2394</v>
      </c>
      <c r="AS416" s="263" t="s">
        <v>2395</v>
      </c>
      <c r="AT416" s="263" t="s">
        <v>2996</v>
      </c>
      <c r="AV416" s="263" t="s">
        <v>3810</v>
      </c>
      <c r="AW416" s="263" t="s">
        <v>2997</v>
      </c>
      <c r="BM416" s="264" t="s">
        <v>2015</v>
      </c>
      <c r="BO416" s="264" t="s">
        <v>2015</v>
      </c>
      <c r="BP416" s="264" t="s">
        <v>2029</v>
      </c>
    </row>
    <row r="417" spans="1:68" x14ac:dyDescent="0.45">
      <c r="A417" s="263" t="s">
        <v>3211</v>
      </c>
      <c r="D417" s="263" t="s">
        <v>3411</v>
      </c>
      <c r="E417" s="263" t="s">
        <v>2388</v>
      </c>
      <c r="F417" s="263" t="s">
        <v>2388</v>
      </c>
      <c r="G417" s="263" t="s">
        <v>2389</v>
      </c>
      <c r="H417" s="264" t="s">
        <v>1905</v>
      </c>
      <c r="J417" s="263" t="s">
        <v>3211</v>
      </c>
      <c r="K417" s="264" t="s">
        <v>765</v>
      </c>
      <c r="L417" s="264">
        <v>8.99</v>
      </c>
      <c r="M417" s="264">
        <v>9999</v>
      </c>
      <c r="N417" s="264" t="s">
        <v>545</v>
      </c>
      <c r="Q417" s="264">
        <v>4.99</v>
      </c>
      <c r="R417" s="265">
        <v>42893</v>
      </c>
      <c r="S417" s="265">
        <v>42922</v>
      </c>
      <c r="AN417" s="263" t="s">
        <v>2390</v>
      </c>
      <c r="AO417" s="263" t="s">
        <v>2391</v>
      </c>
      <c r="AP417" s="263" t="s">
        <v>2392</v>
      </c>
      <c r="AQ417" s="263" t="s">
        <v>2393</v>
      </c>
      <c r="AR417" s="263" t="s">
        <v>2394</v>
      </c>
      <c r="AS417" s="263" t="s">
        <v>2395</v>
      </c>
      <c r="AT417" s="263" t="s">
        <v>2996</v>
      </c>
      <c r="AV417" s="263" t="s">
        <v>3811</v>
      </c>
      <c r="AW417" s="263" t="s">
        <v>2997</v>
      </c>
      <c r="BM417" s="264" t="s">
        <v>2015</v>
      </c>
      <c r="BO417" s="264" t="s">
        <v>2015</v>
      </c>
      <c r="BP417" s="264" t="s">
        <v>2029</v>
      </c>
    </row>
    <row r="418" spans="1:68" x14ac:dyDescent="0.45">
      <c r="A418" s="263" t="s">
        <v>3212</v>
      </c>
      <c r="D418" s="263" t="s">
        <v>3412</v>
      </c>
      <c r="E418" s="263" t="s">
        <v>2388</v>
      </c>
      <c r="F418" s="263" t="s">
        <v>2388</v>
      </c>
      <c r="G418" s="263" t="s">
        <v>2389</v>
      </c>
      <c r="H418" s="264" t="s">
        <v>1905</v>
      </c>
      <c r="J418" s="263" t="s">
        <v>3212</v>
      </c>
      <c r="K418" s="264" t="s">
        <v>765</v>
      </c>
      <c r="L418" s="264">
        <v>8.99</v>
      </c>
      <c r="M418" s="264">
        <v>9999</v>
      </c>
      <c r="N418" s="264" t="s">
        <v>545</v>
      </c>
      <c r="Q418" s="264">
        <v>4.99</v>
      </c>
      <c r="R418" s="265">
        <v>42893</v>
      </c>
      <c r="S418" s="265">
        <v>42922</v>
      </c>
      <c r="AN418" s="263" t="s">
        <v>2390</v>
      </c>
      <c r="AO418" s="263" t="s">
        <v>2391</v>
      </c>
      <c r="AP418" s="263" t="s">
        <v>2392</v>
      </c>
      <c r="AQ418" s="263" t="s">
        <v>2393</v>
      </c>
      <c r="AR418" s="263" t="s">
        <v>2394</v>
      </c>
      <c r="AS418" s="263" t="s">
        <v>2395</v>
      </c>
      <c r="AT418" s="263" t="s">
        <v>2996</v>
      </c>
      <c r="AV418" s="263" t="s">
        <v>3812</v>
      </c>
      <c r="AW418" s="263" t="s">
        <v>2997</v>
      </c>
      <c r="BM418" s="264" t="s">
        <v>2015</v>
      </c>
      <c r="BO418" s="264" t="s">
        <v>2015</v>
      </c>
      <c r="BP418" s="264" t="s">
        <v>2029</v>
      </c>
    </row>
    <row r="419" spans="1:68" x14ac:dyDescent="0.45">
      <c r="A419" s="263" t="s">
        <v>3213</v>
      </c>
      <c r="D419" s="263" t="s">
        <v>3413</v>
      </c>
      <c r="E419" s="263" t="s">
        <v>2388</v>
      </c>
      <c r="F419" s="263" t="s">
        <v>2388</v>
      </c>
      <c r="G419" s="263" t="s">
        <v>2389</v>
      </c>
      <c r="H419" s="264" t="s">
        <v>1905</v>
      </c>
      <c r="J419" s="263" t="s">
        <v>3213</v>
      </c>
      <c r="K419" s="264" t="s">
        <v>765</v>
      </c>
      <c r="L419" s="264">
        <v>8.99</v>
      </c>
      <c r="M419" s="264">
        <v>9999</v>
      </c>
      <c r="N419" s="264" t="s">
        <v>545</v>
      </c>
      <c r="Q419" s="264">
        <v>4.99</v>
      </c>
      <c r="R419" s="265">
        <v>42893</v>
      </c>
      <c r="S419" s="265">
        <v>42922</v>
      </c>
      <c r="AN419" s="263" t="s">
        <v>2390</v>
      </c>
      <c r="AO419" s="263" t="s">
        <v>2391</v>
      </c>
      <c r="AP419" s="263" t="s">
        <v>2392</v>
      </c>
      <c r="AQ419" s="263" t="s">
        <v>2393</v>
      </c>
      <c r="AR419" s="263" t="s">
        <v>2394</v>
      </c>
      <c r="AS419" s="263" t="s">
        <v>2395</v>
      </c>
      <c r="AT419" s="263" t="s">
        <v>2996</v>
      </c>
      <c r="AV419" s="263" t="s">
        <v>3813</v>
      </c>
      <c r="AW419" s="263" t="s">
        <v>2997</v>
      </c>
      <c r="BM419" s="264" t="s">
        <v>2015</v>
      </c>
      <c r="BO419" s="264" t="s">
        <v>2015</v>
      </c>
      <c r="BP419" s="264" t="s">
        <v>2029</v>
      </c>
    </row>
    <row r="420" spans="1:68" x14ac:dyDescent="0.45">
      <c r="A420" s="263" t="s">
        <v>3214</v>
      </c>
      <c r="D420" s="263" t="s">
        <v>3414</v>
      </c>
      <c r="E420" s="263" t="s">
        <v>2388</v>
      </c>
      <c r="F420" s="263" t="s">
        <v>2388</v>
      </c>
      <c r="G420" s="263" t="s">
        <v>2389</v>
      </c>
      <c r="H420" s="264" t="s">
        <v>1905</v>
      </c>
      <c r="J420" s="263" t="s">
        <v>3214</v>
      </c>
      <c r="K420" s="264" t="s">
        <v>765</v>
      </c>
      <c r="L420" s="264">
        <v>8.99</v>
      </c>
      <c r="M420" s="264">
        <v>9999</v>
      </c>
      <c r="N420" s="264" t="s">
        <v>545</v>
      </c>
      <c r="Q420" s="264">
        <v>4.99</v>
      </c>
      <c r="R420" s="265">
        <v>42893</v>
      </c>
      <c r="S420" s="265">
        <v>42922</v>
      </c>
      <c r="AN420" s="263" t="s">
        <v>2390</v>
      </c>
      <c r="AO420" s="263" t="s">
        <v>2391</v>
      </c>
      <c r="AP420" s="263" t="s">
        <v>2392</v>
      </c>
      <c r="AQ420" s="263" t="s">
        <v>2393</v>
      </c>
      <c r="AR420" s="263" t="s">
        <v>2394</v>
      </c>
      <c r="AS420" s="263" t="s">
        <v>2395</v>
      </c>
      <c r="AT420" s="263" t="s">
        <v>2996</v>
      </c>
      <c r="AV420" s="263" t="s">
        <v>3814</v>
      </c>
      <c r="AW420" s="263" t="s">
        <v>2997</v>
      </c>
      <c r="BM420" s="264" t="s">
        <v>2015</v>
      </c>
      <c r="BO420" s="264" t="s">
        <v>2015</v>
      </c>
      <c r="BP420" s="264" t="s">
        <v>2029</v>
      </c>
    </row>
    <row r="421" spans="1:68" x14ac:dyDescent="0.45">
      <c r="A421" s="263" t="s">
        <v>3215</v>
      </c>
      <c r="D421" s="263" t="s">
        <v>3415</v>
      </c>
      <c r="E421" s="263" t="s">
        <v>2388</v>
      </c>
      <c r="F421" s="263" t="s">
        <v>2388</v>
      </c>
      <c r="G421" s="263" t="s">
        <v>2389</v>
      </c>
      <c r="H421" s="264" t="s">
        <v>1905</v>
      </c>
      <c r="J421" s="263" t="s">
        <v>3215</v>
      </c>
      <c r="K421" s="264" t="s">
        <v>765</v>
      </c>
      <c r="L421" s="264">
        <v>8.99</v>
      </c>
      <c r="M421" s="264">
        <v>9999</v>
      </c>
      <c r="N421" s="264" t="s">
        <v>545</v>
      </c>
      <c r="Q421" s="264">
        <v>4.99</v>
      </c>
      <c r="R421" s="265">
        <v>42893</v>
      </c>
      <c r="S421" s="265">
        <v>42922</v>
      </c>
      <c r="AN421" s="263" t="s">
        <v>2390</v>
      </c>
      <c r="AO421" s="263" t="s">
        <v>2391</v>
      </c>
      <c r="AP421" s="263" t="s">
        <v>2392</v>
      </c>
      <c r="AQ421" s="263" t="s">
        <v>2393</v>
      </c>
      <c r="AR421" s="263" t="s">
        <v>2394</v>
      </c>
      <c r="AS421" s="263" t="s">
        <v>2395</v>
      </c>
      <c r="AT421" s="263" t="s">
        <v>2996</v>
      </c>
      <c r="AV421" s="263" t="s">
        <v>3815</v>
      </c>
      <c r="AW421" s="263" t="s">
        <v>2997</v>
      </c>
      <c r="BM421" s="264" t="s">
        <v>2015</v>
      </c>
      <c r="BO421" s="264" t="s">
        <v>2015</v>
      </c>
      <c r="BP421" s="264" t="s">
        <v>2029</v>
      </c>
    </row>
    <row r="422" spans="1:68" x14ac:dyDescent="0.45">
      <c r="A422" s="263" t="s">
        <v>3216</v>
      </c>
      <c r="D422" s="263" t="s">
        <v>3416</v>
      </c>
      <c r="E422" s="263" t="s">
        <v>2388</v>
      </c>
      <c r="F422" s="263" t="s">
        <v>2388</v>
      </c>
      <c r="G422" s="263" t="s">
        <v>2389</v>
      </c>
      <c r="H422" s="264" t="s">
        <v>1905</v>
      </c>
      <c r="J422" s="263" t="s">
        <v>3216</v>
      </c>
      <c r="K422" s="264" t="s">
        <v>765</v>
      </c>
      <c r="L422" s="264">
        <v>8.99</v>
      </c>
      <c r="M422" s="264">
        <v>9999</v>
      </c>
      <c r="N422" s="264" t="s">
        <v>545</v>
      </c>
      <c r="Q422" s="264">
        <v>4.99</v>
      </c>
      <c r="R422" s="265">
        <v>42893</v>
      </c>
      <c r="S422" s="265">
        <v>42922</v>
      </c>
      <c r="AN422" s="263" t="s">
        <v>2390</v>
      </c>
      <c r="AO422" s="263" t="s">
        <v>2391</v>
      </c>
      <c r="AP422" s="263" t="s">
        <v>2392</v>
      </c>
      <c r="AQ422" s="263" t="s">
        <v>2393</v>
      </c>
      <c r="AR422" s="263" t="s">
        <v>2394</v>
      </c>
      <c r="AS422" s="263" t="s">
        <v>2395</v>
      </c>
      <c r="AT422" s="263" t="s">
        <v>2996</v>
      </c>
      <c r="AV422" s="263" t="s">
        <v>3816</v>
      </c>
      <c r="AW422" s="263" t="s">
        <v>2997</v>
      </c>
      <c r="BM422" s="264" t="s">
        <v>2015</v>
      </c>
      <c r="BO422" s="264" t="s">
        <v>2015</v>
      </c>
      <c r="BP422" s="264" t="s">
        <v>2029</v>
      </c>
    </row>
    <row r="423" spans="1:68" x14ac:dyDescent="0.45">
      <c r="A423" s="263" t="s">
        <v>3217</v>
      </c>
      <c r="D423" s="263" t="s">
        <v>3417</v>
      </c>
      <c r="E423" s="263" t="s">
        <v>2388</v>
      </c>
      <c r="F423" s="263" t="s">
        <v>2388</v>
      </c>
      <c r="G423" s="263" t="s">
        <v>2389</v>
      </c>
      <c r="H423" s="264" t="s">
        <v>1905</v>
      </c>
      <c r="J423" s="263" t="s">
        <v>3217</v>
      </c>
      <c r="K423" s="264" t="s">
        <v>765</v>
      </c>
      <c r="L423" s="264">
        <v>8.99</v>
      </c>
      <c r="M423" s="264">
        <v>9999</v>
      </c>
      <c r="N423" s="264" t="s">
        <v>545</v>
      </c>
      <c r="Q423" s="264">
        <v>4.99</v>
      </c>
      <c r="R423" s="265">
        <v>42893</v>
      </c>
      <c r="S423" s="265">
        <v>42922</v>
      </c>
      <c r="AN423" s="263" t="s">
        <v>2390</v>
      </c>
      <c r="AO423" s="263" t="s">
        <v>2391</v>
      </c>
      <c r="AP423" s="263" t="s">
        <v>2392</v>
      </c>
      <c r="AQ423" s="263" t="s">
        <v>2393</v>
      </c>
      <c r="AR423" s="263" t="s">
        <v>2394</v>
      </c>
      <c r="AS423" s="263" t="s">
        <v>2395</v>
      </c>
      <c r="AT423" s="263" t="s">
        <v>2996</v>
      </c>
      <c r="AV423" s="263" t="s">
        <v>3817</v>
      </c>
      <c r="AW423" s="263" t="s">
        <v>2997</v>
      </c>
      <c r="BM423" s="264" t="s">
        <v>2015</v>
      </c>
      <c r="BO423" s="264" t="s">
        <v>2015</v>
      </c>
      <c r="BP423" s="264" t="s">
        <v>2029</v>
      </c>
    </row>
    <row r="424" spans="1:68" x14ac:dyDescent="0.45">
      <c r="A424" s="263" t="s">
        <v>3218</v>
      </c>
      <c r="D424" s="263" t="s">
        <v>3418</v>
      </c>
      <c r="E424" s="263" t="s">
        <v>2388</v>
      </c>
      <c r="F424" s="263" t="s">
        <v>2388</v>
      </c>
      <c r="G424" s="263" t="s">
        <v>2389</v>
      </c>
      <c r="H424" s="264" t="s">
        <v>1905</v>
      </c>
      <c r="J424" s="263" t="s">
        <v>3218</v>
      </c>
      <c r="K424" s="264" t="s">
        <v>765</v>
      </c>
      <c r="L424" s="264">
        <v>8.99</v>
      </c>
      <c r="M424" s="264">
        <v>9999</v>
      </c>
      <c r="N424" s="264" t="s">
        <v>545</v>
      </c>
      <c r="Q424" s="264">
        <v>4.99</v>
      </c>
      <c r="R424" s="265">
        <v>42893</v>
      </c>
      <c r="S424" s="265">
        <v>42922</v>
      </c>
      <c r="AN424" s="263" t="s">
        <v>2390</v>
      </c>
      <c r="AO424" s="263" t="s">
        <v>2391</v>
      </c>
      <c r="AP424" s="263" t="s">
        <v>2392</v>
      </c>
      <c r="AQ424" s="263" t="s">
        <v>2393</v>
      </c>
      <c r="AR424" s="263" t="s">
        <v>2394</v>
      </c>
      <c r="AS424" s="263" t="s">
        <v>2395</v>
      </c>
      <c r="AT424" s="263" t="s">
        <v>2996</v>
      </c>
      <c r="AV424" s="263" t="s">
        <v>3818</v>
      </c>
      <c r="AW424" s="263" t="s">
        <v>2997</v>
      </c>
      <c r="BM424" s="264" t="s">
        <v>2015</v>
      </c>
      <c r="BO424" s="264" t="s">
        <v>2015</v>
      </c>
      <c r="BP424" s="264" t="s">
        <v>2029</v>
      </c>
    </row>
    <row r="425" spans="1:68" x14ac:dyDescent="0.45">
      <c r="A425" s="263" t="s">
        <v>3219</v>
      </c>
      <c r="D425" s="263" t="s">
        <v>3419</v>
      </c>
      <c r="E425" s="263" t="s">
        <v>2388</v>
      </c>
      <c r="F425" s="263" t="s">
        <v>2388</v>
      </c>
      <c r="G425" s="263" t="s">
        <v>2389</v>
      </c>
      <c r="H425" s="264" t="s">
        <v>1905</v>
      </c>
      <c r="J425" s="263" t="s">
        <v>3219</v>
      </c>
      <c r="K425" s="264" t="s">
        <v>765</v>
      </c>
      <c r="L425" s="264">
        <v>8.99</v>
      </c>
      <c r="M425" s="264">
        <v>9999</v>
      </c>
      <c r="N425" s="264" t="s">
        <v>545</v>
      </c>
      <c r="Q425" s="264">
        <v>4.99</v>
      </c>
      <c r="R425" s="265">
        <v>42893</v>
      </c>
      <c r="S425" s="265">
        <v>42922</v>
      </c>
      <c r="AN425" s="263" t="s">
        <v>2390</v>
      </c>
      <c r="AO425" s="263" t="s">
        <v>2391</v>
      </c>
      <c r="AP425" s="263" t="s">
        <v>2392</v>
      </c>
      <c r="AQ425" s="263" t="s">
        <v>2393</v>
      </c>
      <c r="AR425" s="263" t="s">
        <v>2394</v>
      </c>
      <c r="AS425" s="263" t="s">
        <v>2395</v>
      </c>
      <c r="AT425" s="263" t="s">
        <v>2996</v>
      </c>
      <c r="AV425" s="263" t="s">
        <v>3819</v>
      </c>
      <c r="AW425" s="263" t="s">
        <v>2997</v>
      </c>
      <c r="BM425" s="264" t="s">
        <v>2015</v>
      </c>
      <c r="BO425" s="264" t="s">
        <v>2015</v>
      </c>
      <c r="BP425" s="264" t="s">
        <v>2029</v>
      </c>
    </row>
    <row r="426" spans="1:68" x14ac:dyDescent="0.45">
      <c r="A426" s="263" t="s">
        <v>3220</v>
      </c>
      <c r="D426" s="263" t="s">
        <v>3420</v>
      </c>
      <c r="E426" s="263" t="s">
        <v>2388</v>
      </c>
      <c r="F426" s="263" t="s">
        <v>2388</v>
      </c>
      <c r="G426" s="263" t="s">
        <v>2389</v>
      </c>
      <c r="H426" s="264" t="s">
        <v>1905</v>
      </c>
      <c r="J426" s="263" t="s">
        <v>3220</v>
      </c>
      <c r="K426" s="264" t="s">
        <v>765</v>
      </c>
      <c r="L426" s="264">
        <v>8.99</v>
      </c>
      <c r="M426" s="264">
        <v>9999</v>
      </c>
      <c r="N426" s="264" t="s">
        <v>545</v>
      </c>
      <c r="Q426" s="264">
        <v>4.99</v>
      </c>
      <c r="R426" s="265">
        <v>42893</v>
      </c>
      <c r="S426" s="265">
        <v>42922</v>
      </c>
      <c r="AN426" s="263" t="s">
        <v>2390</v>
      </c>
      <c r="AO426" s="263" t="s">
        <v>2391</v>
      </c>
      <c r="AP426" s="263" t="s">
        <v>2392</v>
      </c>
      <c r="AQ426" s="263" t="s">
        <v>2393</v>
      </c>
      <c r="AR426" s="263" t="s">
        <v>2394</v>
      </c>
      <c r="AS426" s="263" t="s">
        <v>2395</v>
      </c>
      <c r="AT426" s="263" t="s">
        <v>2996</v>
      </c>
      <c r="AV426" s="263" t="s">
        <v>3820</v>
      </c>
      <c r="AW426" s="263" t="s">
        <v>2997</v>
      </c>
      <c r="BM426" s="264" t="s">
        <v>2015</v>
      </c>
      <c r="BO426" s="264" t="s">
        <v>2015</v>
      </c>
      <c r="BP426" s="264" t="s">
        <v>2029</v>
      </c>
    </row>
    <row r="427" spans="1:68" x14ac:dyDescent="0.45">
      <c r="A427" s="263" t="s">
        <v>3221</v>
      </c>
      <c r="D427" s="263" t="s">
        <v>3421</v>
      </c>
      <c r="E427" s="263" t="s">
        <v>2388</v>
      </c>
      <c r="F427" s="263" t="s">
        <v>2388</v>
      </c>
      <c r="G427" s="263" t="s">
        <v>2389</v>
      </c>
      <c r="H427" s="264" t="s">
        <v>1905</v>
      </c>
      <c r="J427" s="263" t="s">
        <v>3221</v>
      </c>
      <c r="K427" s="264" t="s">
        <v>765</v>
      </c>
      <c r="L427" s="264">
        <v>8.99</v>
      </c>
      <c r="M427" s="264">
        <v>9999</v>
      </c>
      <c r="N427" s="264" t="s">
        <v>545</v>
      </c>
      <c r="Q427" s="264">
        <v>4.99</v>
      </c>
      <c r="R427" s="265">
        <v>42893</v>
      </c>
      <c r="S427" s="265">
        <v>42922</v>
      </c>
      <c r="AN427" s="263" t="s">
        <v>2390</v>
      </c>
      <c r="AO427" s="263" t="s">
        <v>2391</v>
      </c>
      <c r="AP427" s="263" t="s">
        <v>2392</v>
      </c>
      <c r="AQ427" s="263" t="s">
        <v>2393</v>
      </c>
      <c r="AR427" s="263" t="s">
        <v>2394</v>
      </c>
      <c r="AS427" s="263" t="s">
        <v>2395</v>
      </c>
      <c r="AT427" s="263" t="s">
        <v>2996</v>
      </c>
      <c r="AV427" s="263" t="s">
        <v>3821</v>
      </c>
      <c r="AW427" s="263" t="s">
        <v>2997</v>
      </c>
      <c r="BM427" s="264" t="s">
        <v>2015</v>
      </c>
      <c r="BO427" s="264" t="s">
        <v>2015</v>
      </c>
      <c r="BP427" s="264" t="s">
        <v>2029</v>
      </c>
    </row>
    <row r="428" spans="1:68" x14ac:dyDescent="0.45">
      <c r="A428" s="263" t="s">
        <v>3222</v>
      </c>
      <c r="D428" s="263" t="s">
        <v>3422</v>
      </c>
      <c r="E428" s="263" t="s">
        <v>2388</v>
      </c>
      <c r="F428" s="263" t="s">
        <v>2388</v>
      </c>
      <c r="G428" s="263" t="s">
        <v>2389</v>
      </c>
      <c r="H428" s="264" t="s">
        <v>1905</v>
      </c>
      <c r="J428" s="263" t="s">
        <v>3222</v>
      </c>
      <c r="K428" s="264" t="s">
        <v>765</v>
      </c>
      <c r="L428" s="264">
        <v>8.99</v>
      </c>
      <c r="M428" s="264">
        <v>9999</v>
      </c>
      <c r="N428" s="264" t="s">
        <v>545</v>
      </c>
      <c r="Q428" s="264">
        <v>4.99</v>
      </c>
      <c r="R428" s="265">
        <v>42893</v>
      </c>
      <c r="S428" s="265">
        <v>42922</v>
      </c>
      <c r="AN428" s="263" t="s">
        <v>2390</v>
      </c>
      <c r="AO428" s="263" t="s">
        <v>2391</v>
      </c>
      <c r="AP428" s="263" t="s">
        <v>2392</v>
      </c>
      <c r="AQ428" s="263" t="s">
        <v>2393</v>
      </c>
      <c r="AR428" s="263" t="s">
        <v>2394</v>
      </c>
      <c r="AS428" s="263" t="s">
        <v>2395</v>
      </c>
      <c r="AT428" s="263" t="s">
        <v>2996</v>
      </c>
      <c r="AV428" s="263" t="s">
        <v>3822</v>
      </c>
      <c r="AW428" s="263" t="s">
        <v>2997</v>
      </c>
      <c r="BM428" s="264" t="s">
        <v>2015</v>
      </c>
      <c r="BO428" s="264" t="s">
        <v>2015</v>
      </c>
      <c r="BP428" s="264" t="s">
        <v>2029</v>
      </c>
    </row>
    <row r="429" spans="1:68" x14ac:dyDescent="0.45">
      <c r="A429" s="263" t="s">
        <v>3223</v>
      </c>
      <c r="D429" s="263" t="s">
        <v>3423</v>
      </c>
      <c r="E429" s="263" t="s">
        <v>2388</v>
      </c>
      <c r="F429" s="263" t="s">
        <v>2388</v>
      </c>
      <c r="G429" s="263" t="s">
        <v>2389</v>
      </c>
      <c r="H429" s="264" t="s">
        <v>1905</v>
      </c>
      <c r="J429" s="263" t="s">
        <v>3223</v>
      </c>
      <c r="K429" s="264" t="s">
        <v>765</v>
      </c>
      <c r="L429" s="264">
        <v>8.99</v>
      </c>
      <c r="M429" s="264">
        <v>9999</v>
      </c>
      <c r="N429" s="264" t="s">
        <v>545</v>
      </c>
      <c r="Q429" s="264">
        <v>4.99</v>
      </c>
      <c r="R429" s="265">
        <v>42893</v>
      </c>
      <c r="S429" s="265">
        <v>42922</v>
      </c>
      <c r="AN429" s="263" t="s">
        <v>2390</v>
      </c>
      <c r="AO429" s="263" t="s">
        <v>2391</v>
      </c>
      <c r="AP429" s="263" t="s">
        <v>2392</v>
      </c>
      <c r="AQ429" s="263" t="s">
        <v>2393</v>
      </c>
      <c r="AR429" s="263" t="s">
        <v>2394</v>
      </c>
      <c r="AS429" s="263" t="s">
        <v>2395</v>
      </c>
      <c r="AT429" s="263" t="s">
        <v>2996</v>
      </c>
      <c r="AV429" s="263" t="s">
        <v>3823</v>
      </c>
      <c r="AW429" s="263" t="s">
        <v>2997</v>
      </c>
      <c r="BM429" s="264" t="s">
        <v>2015</v>
      </c>
      <c r="BO429" s="264" t="s">
        <v>2015</v>
      </c>
      <c r="BP429" s="264" t="s">
        <v>2029</v>
      </c>
    </row>
    <row r="430" spans="1:68" x14ac:dyDescent="0.45">
      <c r="A430" s="263" t="s">
        <v>3224</v>
      </c>
      <c r="D430" s="263" t="s">
        <v>3424</v>
      </c>
      <c r="E430" s="263" t="s">
        <v>2388</v>
      </c>
      <c r="F430" s="263" t="s">
        <v>2388</v>
      </c>
      <c r="G430" s="263" t="s">
        <v>2389</v>
      </c>
      <c r="H430" s="264" t="s">
        <v>1905</v>
      </c>
      <c r="J430" s="263" t="s">
        <v>3224</v>
      </c>
      <c r="K430" s="264" t="s">
        <v>765</v>
      </c>
      <c r="L430" s="264">
        <v>8.99</v>
      </c>
      <c r="M430" s="264">
        <v>9999</v>
      </c>
      <c r="N430" s="264" t="s">
        <v>545</v>
      </c>
      <c r="Q430" s="264">
        <v>4.99</v>
      </c>
      <c r="R430" s="265">
        <v>42893</v>
      </c>
      <c r="S430" s="265">
        <v>42922</v>
      </c>
      <c r="AN430" s="263" t="s">
        <v>2390</v>
      </c>
      <c r="AO430" s="263" t="s">
        <v>2391</v>
      </c>
      <c r="AP430" s="263" t="s">
        <v>2392</v>
      </c>
      <c r="AQ430" s="263" t="s">
        <v>2393</v>
      </c>
      <c r="AR430" s="263" t="s">
        <v>2394</v>
      </c>
      <c r="AS430" s="263" t="s">
        <v>2395</v>
      </c>
      <c r="AT430" s="263" t="s">
        <v>2996</v>
      </c>
      <c r="AV430" s="263" t="s">
        <v>3824</v>
      </c>
      <c r="AW430" s="263" t="s">
        <v>2997</v>
      </c>
      <c r="BM430" s="264" t="s">
        <v>2015</v>
      </c>
      <c r="BO430" s="264" t="s">
        <v>2015</v>
      </c>
      <c r="BP430" s="264" t="s">
        <v>2029</v>
      </c>
    </row>
    <row r="431" spans="1:68" x14ac:dyDescent="0.45">
      <c r="A431" s="263" t="s">
        <v>3225</v>
      </c>
      <c r="D431" s="263" t="s">
        <v>3425</v>
      </c>
      <c r="E431" s="263" t="s">
        <v>2388</v>
      </c>
      <c r="F431" s="263" t="s">
        <v>2388</v>
      </c>
      <c r="G431" s="263" t="s">
        <v>2389</v>
      </c>
      <c r="H431" s="264" t="s">
        <v>1905</v>
      </c>
      <c r="J431" s="263" t="s">
        <v>3225</v>
      </c>
      <c r="K431" s="264" t="s">
        <v>765</v>
      </c>
      <c r="L431" s="264">
        <v>8.99</v>
      </c>
      <c r="M431" s="264">
        <v>9999</v>
      </c>
      <c r="N431" s="264" t="s">
        <v>545</v>
      </c>
      <c r="Q431" s="264">
        <v>4.99</v>
      </c>
      <c r="R431" s="265">
        <v>42893</v>
      </c>
      <c r="S431" s="265">
        <v>42922</v>
      </c>
      <c r="AN431" s="263" t="s">
        <v>2390</v>
      </c>
      <c r="AO431" s="263" t="s">
        <v>2391</v>
      </c>
      <c r="AP431" s="263" t="s">
        <v>2392</v>
      </c>
      <c r="AQ431" s="263" t="s">
        <v>2393</v>
      </c>
      <c r="AR431" s="263" t="s">
        <v>2394</v>
      </c>
      <c r="AS431" s="263" t="s">
        <v>2395</v>
      </c>
      <c r="AT431" s="263" t="s">
        <v>2996</v>
      </c>
      <c r="AV431" s="263" t="s">
        <v>3825</v>
      </c>
      <c r="AW431" s="263" t="s">
        <v>2997</v>
      </c>
      <c r="BM431" s="264" t="s">
        <v>2015</v>
      </c>
      <c r="BO431" s="264" t="s">
        <v>2015</v>
      </c>
      <c r="BP431" s="264" t="s">
        <v>2029</v>
      </c>
    </row>
    <row r="432" spans="1:68" x14ac:dyDescent="0.45">
      <c r="A432" s="263" t="s">
        <v>3226</v>
      </c>
      <c r="D432" s="263" t="s">
        <v>3426</v>
      </c>
      <c r="E432" s="263" t="s">
        <v>2388</v>
      </c>
      <c r="F432" s="263" t="s">
        <v>2388</v>
      </c>
      <c r="G432" s="263" t="s">
        <v>2389</v>
      </c>
      <c r="H432" s="264" t="s">
        <v>1905</v>
      </c>
      <c r="J432" s="263" t="s">
        <v>3226</v>
      </c>
      <c r="K432" s="264" t="s">
        <v>765</v>
      </c>
      <c r="L432" s="264">
        <v>8.99</v>
      </c>
      <c r="M432" s="264">
        <v>9999</v>
      </c>
      <c r="N432" s="264" t="s">
        <v>545</v>
      </c>
      <c r="Q432" s="264">
        <v>4.99</v>
      </c>
      <c r="R432" s="265">
        <v>42893</v>
      </c>
      <c r="S432" s="265">
        <v>42922</v>
      </c>
      <c r="AN432" s="263" t="s">
        <v>2390</v>
      </c>
      <c r="AO432" s="263" t="s">
        <v>2391</v>
      </c>
      <c r="AP432" s="263" t="s">
        <v>2392</v>
      </c>
      <c r="AQ432" s="263" t="s">
        <v>2393</v>
      </c>
      <c r="AR432" s="263" t="s">
        <v>2394</v>
      </c>
      <c r="AS432" s="263" t="s">
        <v>2395</v>
      </c>
      <c r="AT432" s="263" t="s">
        <v>2996</v>
      </c>
      <c r="AV432" s="263" t="s">
        <v>3826</v>
      </c>
      <c r="AW432" s="263" t="s">
        <v>2997</v>
      </c>
      <c r="BM432" s="264" t="s">
        <v>2015</v>
      </c>
      <c r="BO432" s="264" t="s">
        <v>2015</v>
      </c>
      <c r="BP432" s="264" t="s">
        <v>2029</v>
      </c>
    </row>
    <row r="433" spans="1:68" x14ac:dyDescent="0.45">
      <c r="A433" s="263" t="s">
        <v>3227</v>
      </c>
      <c r="D433" s="263" t="s">
        <v>3427</v>
      </c>
      <c r="E433" s="263" t="s">
        <v>2388</v>
      </c>
      <c r="F433" s="263" t="s">
        <v>2388</v>
      </c>
      <c r="G433" s="263" t="s">
        <v>2389</v>
      </c>
      <c r="H433" s="264" t="s">
        <v>1905</v>
      </c>
      <c r="J433" s="263" t="s">
        <v>3227</v>
      </c>
      <c r="K433" s="264" t="s">
        <v>765</v>
      </c>
      <c r="L433" s="264">
        <v>8.99</v>
      </c>
      <c r="M433" s="264">
        <v>9999</v>
      </c>
      <c r="N433" s="264" t="s">
        <v>545</v>
      </c>
      <c r="Q433" s="264">
        <v>4.99</v>
      </c>
      <c r="R433" s="265">
        <v>42893</v>
      </c>
      <c r="S433" s="265">
        <v>42922</v>
      </c>
      <c r="AN433" s="263" t="s">
        <v>2390</v>
      </c>
      <c r="AO433" s="263" t="s">
        <v>2391</v>
      </c>
      <c r="AP433" s="263" t="s">
        <v>2392</v>
      </c>
      <c r="AQ433" s="263" t="s">
        <v>2393</v>
      </c>
      <c r="AR433" s="263" t="s">
        <v>2394</v>
      </c>
      <c r="AS433" s="263" t="s">
        <v>2395</v>
      </c>
      <c r="AT433" s="263" t="s">
        <v>2996</v>
      </c>
      <c r="AV433" s="263" t="s">
        <v>3827</v>
      </c>
      <c r="AW433" s="263" t="s">
        <v>2997</v>
      </c>
      <c r="BM433" s="264" t="s">
        <v>2015</v>
      </c>
      <c r="BO433" s="264" t="s">
        <v>2015</v>
      </c>
      <c r="BP433" s="264" t="s">
        <v>2029</v>
      </c>
    </row>
    <row r="434" spans="1:68" x14ac:dyDescent="0.45">
      <c r="A434" s="263" t="s">
        <v>3228</v>
      </c>
      <c r="D434" s="263" t="s">
        <v>3428</v>
      </c>
      <c r="E434" s="263" t="s">
        <v>2388</v>
      </c>
      <c r="F434" s="263" t="s">
        <v>2388</v>
      </c>
      <c r="G434" s="263" t="s">
        <v>2389</v>
      </c>
      <c r="H434" s="264" t="s">
        <v>1905</v>
      </c>
      <c r="J434" s="263" t="s">
        <v>3228</v>
      </c>
      <c r="K434" s="264" t="s">
        <v>765</v>
      </c>
      <c r="L434" s="264">
        <v>8.99</v>
      </c>
      <c r="M434" s="264">
        <v>9999</v>
      </c>
      <c r="N434" s="264" t="s">
        <v>545</v>
      </c>
      <c r="Q434" s="264">
        <v>4.99</v>
      </c>
      <c r="R434" s="265">
        <v>42893</v>
      </c>
      <c r="S434" s="265">
        <v>42922</v>
      </c>
      <c r="AN434" s="263" t="s">
        <v>2390</v>
      </c>
      <c r="AO434" s="263" t="s">
        <v>2391</v>
      </c>
      <c r="AP434" s="263" t="s">
        <v>2392</v>
      </c>
      <c r="AQ434" s="263" t="s">
        <v>2393</v>
      </c>
      <c r="AR434" s="263" t="s">
        <v>2394</v>
      </c>
      <c r="AS434" s="263" t="s">
        <v>2395</v>
      </c>
      <c r="AT434" s="263" t="s">
        <v>2996</v>
      </c>
      <c r="AV434" s="263" t="s">
        <v>3828</v>
      </c>
      <c r="AW434" s="263" t="s">
        <v>2997</v>
      </c>
      <c r="BM434" s="264" t="s">
        <v>2015</v>
      </c>
      <c r="BO434" s="264" t="s">
        <v>2015</v>
      </c>
      <c r="BP434" s="264" t="s">
        <v>2029</v>
      </c>
    </row>
    <row r="435" spans="1:68" x14ac:dyDescent="0.45">
      <c r="A435" s="263" t="s">
        <v>3229</v>
      </c>
      <c r="D435" s="263" t="s">
        <v>3429</v>
      </c>
      <c r="E435" s="263" t="s">
        <v>2388</v>
      </c>
      <c r="F435" s="263" t="s">
        <v>2388</v>
      </c>
      <c r="G435" s="263" t="s">
        <v>2389</v>
      </c>
      <c r="H435" s="264" t="s">
        <v>1905</v>
      </c>
      <c r="J435" s="263" t="s">
        <v>3229</v>
      </c>
      <c r="K435" s="264" t="s">
        <v>765</v>
      </c>
      <c r="L435" s="264">
        <v>8.99</v>
      </c>
      <c r="M435" s="264">
        <v>9999</v>
      </c>
      <c r="N435" s="264" t="s">
        <v>545</v>
      </c>
      <c r="Q435" s="264">
        <v>4.99</v>
      </c>
      <c r="R435" s="265">
        <v>42893</v>
      </c>
      <c r="S435" s="265">
        <v>42922</v>
      </c>
      <c r="AN435" s="263" t="s">
        <v>2390</v>
      </c>
      <c r="AO435" s="263" t="s">
        <v>2391</v>
      </c>
      <c r="AP435" s="263" t="s">
        <v>2392</v>
      </c>
      <c r="AQ435" s="263" t="s">
        <v>2393</v>
      </c>
      <c r="AR435" s="263" t="s">
        <v>2394</v>
      </c>
      <c r="AS435" s="263" t="s">
        <v>2395</v>
      </c>
      <c r="AT435" s="263" t="s">
        <v>2996</v>
      </c>
      <c r="AV435" s="263" t="s">
        <v>3829</v>
      </c>
      <c r="AW435" s="263" t="s">
        <v>2997</v>
      </c>
      <c r="BM435" s="264" t="s">
        <v>2015</v>
      </c>
      <c r="BO435" s="264" t="s">
        <v>2015</v>
      </c>
      <c r="BP435" s="264" t="s">
        <v>2029</v>
      </c>
    </row>
    <row r="436" spans="1:68" x14ac:dyDescent="0.45">
      <c r="A436" s="263" t="s">
        <v>3230</v>
      </c>
      <c r="D436" s="263" t="s">
        <v>3430</v>
      </c>
      <c r="E436" s="263" t="s">
        <v>2388</v>
      </c>
      <c r="F436" s="263" t="s">
        <v>2388</v>
      </c>
      <c r="G436" s="263" t="s">
        <v>2389</v>
      </c>
      <c r="H436" s="264" t="s">
        <v>1905</v>
      </c>
      <c r="J436" s="263" t="s">
        <v>3230</v>
      </c>
      <c r="K436" s="264" t="s">
        <v>765</v>
      </c>
      <c r="L436" s="264">
        <v>8.99</v>
      </c>
      <c r="M436" s="264">
        <v>9999</v>
      </c>
      <c r="N436" s="264" t="s">
        <v>545</v>
      </c>
      <c r="Q436" s="264">
        <v>4.99</v>
      </c>
      <c r="R436" s="265">
        <v>42893</v>
      </c>
      <c r="S436" s="265">
        <v>42922</v>
      </c>
      <c r="AN436" s="263" t="s">
        <v>2390</v>
      </c>
      <c r="AO436" s="263" t="s">
        <v>2391</v>
      </c>
      <c r="AP436" s="263" t="s">
        <v>2392</v>
      </c>
      <c r="AQ436" s="263" t="s">
        <v>2393</v>
      </c>
      <c r="AR436" s="263" t="s">
        <v>2394</v>
      </c>
      <c r="AS436" s="263" t="s">
        <v>2395</v>
      </c>
      <c r="AT436" s="263" t="s">
        <v>2996</v>
      </c>
      <c r="AV436" s="263" t="s">
        <v>3830</v>
      </c>
      <c r="AW436" s="263" t="s">
        <v>2997</v>
      </c>
      <c r="BM436" s="264" t="s">
        <v>2015</v>
      </c>
      <c r="BO436" s="264" t="s">
        <v>2015</v>
      </c>
      <c r="BP436" s="264" t="s">
        <v>2029</v>
      </c>
    </row>
    <row r="437" spans="1:68" x14ac:dyDescent="0.45">
      <c r="A437" s="263" t="s">
        <v>3231</v>
      </c>
      <c r="D437" s="263" t="s">
        <v>3431</v>
      </c>
      <c r="E437" s="263" t="s">
        <v>2388</v>
      </c>
      <c r="F437" s="263" t="s">
        <v>2388</v>
      </c>
      <c r="G437" s="263" t="s">
        <v>2389</v>
      </c>
      <c r="H437" s="264" t="s">
        <v>1905</v>
      </c>
      <c r="J437" s="263" t="s">
        <v>3231</v>
      </c>
      <c r="K437" s="264" t="s">
        <v>765</v>
      </c>
      <c r="L437" s="264">
        <v>8.99</v>
      </c>
      <c r="M437" s="264">
        <v>9999</v>
      </c>
      <c r="N437" s="264" t="s">
        <v>545</v>
      </c>
      <c r="Q437" s="264">
        <v>4.99</v>
      </c>
      <c r="R437" s="265">
        <v>42893</v>
      </c>
      <c r="S437" s="265">
        <v>42922</v>
      </c>
      <c r="AN437" s="263" t="s">
        <v>2390</v>
      </c>
      <c r="AO437" s="263" t="s">
        <v>2391</v>
      </c>
      <c r="AP437" s="263" t="s">
        <v>2392</v>
      </c>
      <c r="AQ437" s="263" t="s">
        <v>2393</v>
      </c>
      <c r="AR437" s="263" t="s">
        <v>2394</v>
      </c>
      <c r="AS437" s="263" t="s">
        <v>2395</v>
      </c>
      <c r="AT437" s="263" t="s">
        <v>2996</v>
      </c>
      <c r="AV437" s="263" t="s">
        <v>3831</v>
      </c>
      <c r="AW437" s="263" t="s">
        <v>2997</v>
      </c>
      <c r="BM437" s="264" t="s">
        <v>2015</v>
      </c>
      <c r="BO437" s="264" t="s">
        <v>2015</v>
      </c>
      <c r="BP437" s="264" t="s">
        <v>2029</v>
      </c>
    </row>
    <row r="438" spans="1:68" x14ac:dyDescent="0.45">
      <c r="A438" s="263" t="s">
        <v>3232</v>
      </c>
      <c r="D438" s="263" t="s">
        <v>3432</v>
      </c>
      <c r="E438" s="263" t="s">
        <v>2388</v>
      </c>
      <c r="F438" s="263" t="s">
        <v>2388</v>
      </c>
      <c r="G438" s="263" t="s">
        <v>2389</v>
      </c>
      <c r="H438" s="264" t="s">
        <v>1905</v>
      </c>
      <c r="J438" s="263" t="s">
        <v>3232</v>
      </c>
      <c r="K438" s="264" t="s">
        <v>765</v>
      </c>
      <c r="L438" s="264">
        <v>8.99</v>
      </c>
      <c r="M438" s="264">
        <v>9999</v>
      </c>
      <c r="N438" s="264" t="s">
        <v>545</v>
      </c>
      <c r="Q438" s="264">
        <v>4.99</v>
      </c>
      <c r="R438" s="265">
        <v>42893</v>
      </c>
      <c r="S438" s="265">
        <v>42922</v>
      </c>
      <c r="AN438" s="263" t="s">
        <v>2390</v>
      </c>
      <c r="AO438" s="263" t="s">
        <v>2391</v>
      </c>
      <c r="AP438" s="263" t="s">
        <v>2392</v>
      </c>
      <c r="AQ438" s="263" t="s">
        <v>2393</v>
      </c>
      <c r="AR438" s="263" t="s">
        <v>2394</v>
      </c>
      <c r="AS438" s="263" t="s">
        <v>2395</v>
      </c>
      <c r="AT438" s="263" t="s">
        <v>2996</v>
      </c>
      <c r="AV438" s="263" t="s">
        <v>3832</v>
      </c>
      <c r="AW438" s="263" t="s">
        <v>2997</v>
      </c>
      <c r="BM438" s="264" t="s">
        <v>2015</v>
      </c>
      <c r="BO438" s="264" t="s">
        <v>2015</v>
      </c>
      <c r="BP438" s="264" t="s">
        <v>2029</v>
      </c>
    </row>
    <row r="439" spans="1:68" x14ac:dyDescent="0.45">
      <c r="A439" s="263" t="s">
        <v>3233</v>
      </c>
      <c r="D439" s="263" t="s">
        <v>3433</v>
      </c>
      <c r="E439" s="263" t="s">
        <v>2388</v>
      </c>
      <c r="F439" s="263" t="s">
        <v>2388</v>
      </c>
      <c r="G439" s="263" t="s">
        <v>2389</v>
      </c>
      <c r="H439" s="264" t="s">
        <v>1905</v>
      </c>
      <c r="J439" s="263" t="s">
        <v>3233</v>
      </c>
      <c r="K439" s="264" t="s">
        <v>765</v>
      </c>
      <c r="L439" s="264">
        <v>8.99</v>
      </c>
      <c r="M439" s="264">
        <v>9999</v>
      </c>
      <c r="N439" s="264" t="s">
        <v>545</v>
      </c>
      <c r="Q439" s="264">
        <v>4.99</v>
      </c>
      <c r="R439" s="265">
        <v>42893</v>
      </c>
      <c r="S439" s="265">
        <v>42922</v>
      </c>
      <c r="AN439" s="263" t="s">
        <v>2390</v>
      </c>
      <c r="AO439" s="263" t="s">
        <v>2391</v>
      </c>
      <c r="AP439" s="263" t="s">
        <v>2392</v>
      </c>
      <c r="AQ439" s="263" t="s">
        <v>2393</v>
      </c>
      <c r="AR439" s="263" t="s">
        <v>2394</v>
      </c>
      <c r="AS439" s="263" t="s">
        <v>2395</v>
      </c>
      <c r="AT439" s="263" t="s">
        <v>2996</v>
      </c>
      <c r="AV439" s="263" t="s">
        <v>3833</v>
      </c>
      <c r="AW439" s="263" t="s">
        <v>2997</v>
      </c>
      <c r="BM439" s="264" t="s">
        <v>2015</v>
      </c>
      <c r="BO439" s="264" t="s">
        <v>2015</v>
      </c>
      <c r="BP439" s="264" t="s">
        <v>2029</v>
      </c>
    </row>
    <row r="440" spans="1:68" x14ac:dyDescent="0.45">
      <c r="A440" s="263" t="s">
        <v>3234</v>
      </c>
      <c r="D440" s="263" t="s">
        <v>3434</v>
      </c>
      <c r="E440" s="263" t="s">
        <v>2388</v>
      </c>
      <c r="F440" s="263" t="s">
        <v>2388</v>
      </c>
      <c r="G440" s="263" t="s">
        <v>2389</v>
      </c>
      <c r="H440" s="264" t="s">
        <v>1905</v>
      </c>
      <c r="J440" s="263" t="s">
        <v>3234</v>
      </c>
      <c r="K440" s="264" t="s">
        <v>765</v>
      </c>
      <c r="L440" s="264">
        <v>8.99</v>
      </c>
      <c r="M440" s="264">
        <v>9999</v>
      </c>
      <c r="N440" s="264" t="s">
        <v>545</v>
      </c>
      <c r="Q440" s="264">
        <v>4.99</v>
      </c>
      <c r="R440" s="265">
        <v>42893</v>
      </c>
      <c r="S440" s="265">
        <v>42922</v>
      </c>
      <c r="AN440" s="263" t="s">
        <v>2390</v>
      </c>
      <c r="AO440" s="263" t="s">
        <v>2391</v>
      </c>
      <c r="AP440" s="263" t="s">
        <v>2392</v>
      </c>
      <c r="AQ440" s="263" t="s">
        <v>2393</v>
      </c>
      <c r="AR440" s="263" t="s">
        <v>2394</v>
      </c>
      <c r="AS440" s="263" t="s">
        <v>2395</v>
      </c>
      <c r="AT440" s="263" t="s">
        <v>2996</v>
      </c>
      <c r="AV440" s="263" t="s">
        <v>3834</v>
      </c>
      <c r="AW440" s="263" t="s">
        <v>2997</v>
      </c>
      <c r="BM440" s="264" t="s">
        <v>2015</v>
      </c>
      <c r="BO440" s="264" t="s">
        <v>2015</v>
      </c>
      <c r="BP440" s="264" t="s">
        <v>2029</v>
      </c>
    </row>
    <row r="441" spans="1:68" x14ac:dyDescent="0.45">
      <c r="A441" s="263" t="s">
        <v>3235</v>
      </c>
      <c r="D441" s="263" t="s">
        <v>3435</v>
      </c>
      <c r="E441" s="263" t="s">
        <v>2388</v>
      </c>
      <c r="F441" s="263" t="s">
        <v>2388</v>
      </c>
      <c r="G441" s="263" t="s">
        <v>2389</v>
      </c>
      <c r="H441" s="264" t="s">
        <v>1905</v>
      </c>
      <c r="J441" s="263" t="s">
        <v>3235</v>
      </c>
      <c r="K441" s="264" t="s">
        <v>765</v>
      </c>
      <c r="L441" s="264">
        <v>8.99</v>
      </c>
      <c r="M441" s="264">
        <v>9999</v>
      </c>
      <c r="N441" s="264" t="s">
        <v>545</v>
      </c>
      <c r="Q441" s="264">
        <v>4.99</v>
      </c>
      <c r="R441" s="265">
        <v>42893</v>
      </c>
      <c r="S441" s="265">
        <v>42922</v>
      </c>
      <c r="AN441" s="263" t="s">
        <v>2390</v>
      </c>
      <c r="AO441" s="263" t="s">
        <v>2391</v>
      </c>
      <c r="AP441" s="263" t="s">
        <v>2392</v>
      </c>
      <c r="AQ441" s="263" t="s">
        <v>2393</v>
      </c>
      <c r="AR441" s="263" t="s">
        <v>2394</v>
      </c>
      <c r="AS441" s="263" t="s">
        <v>2395</v>
      </c>
      <c r="AT441" s="263" t="s">
        <v>2996</v>
      </c>
      <c r="AV441" s="263" t="s">
        <v>3835</v>
      </c>
      <c r="AW441" s="263" t="s">
        <v>2997</v>
      </c>
      <c r="BM441" s="264" t="s">
        <v>2015</v>
      </c>
      <c r="BO441" s="264" t="s">
        <v>2015</v>
      </c>
      <c r="BP441" s="264" t="s">
        <v>2029</v>
      </c>
    </row>
    <row r="442" spans="1:68" x14ac:dyDescent="0.45">
      <c r="A442" s="263" t="s">
        <v>3236</v>
      </c>
      <c r="D442" s="263" t="s">
        <v>3436</v>
      </c>
      <c r="E442" s="263" t="s">
        <v>2388</v>
      </c>
      <c r="F442" s="263" t="s">
        <v>2388</v>
      </c>
      <c r="G442" s="263" t="s">
        <v>2389</v>
      </c>
      <c r="H442" s="264" t="s">
        <v>1905</v>
      </c>
      <c r="J442" s="263" t="s">
        <v>3236</v>
      </c>
      <c r="K442" s="264" t="s">
        <v>765</v>
      </c>
      <c r="L442" s="264">
        <v>8.99</v>
      </c>
      <c r="M442" s="264">
        <v>9999</v>
      </c>
      <c r="N442" s="264" t="s">
        <v>545</v>
      </c>
      <c r="Q442" s="264">
        <v>4.99</v>
      </c>
      <c r="R442" s="265">
        <v>42893</v>
      </c>
      <c r="S442" s="265">
        <v>42922</v>
      </c>
      <c r="AN442" s="263" t="s">
        <v>2390</v>
      </c>
      <c r="AO442" s="263" t="s">
        <v>2391</v>
      </c>
      <c r="AP442" s="263" t="s">
        <v>2392</v>
      </c>
      <c r="AQ442" s="263" t="s">
        <v>2393</v>
      </c>
      <c r="AR442" s="263" t="s">
        <v>2394</v>
      </c>
      <c r="AS442" s="263" t="s">
        <v>2395</v>
      </c>
      <c r="AT442" s="263" t="s">
        <v>2996</v>
      </c>
      <c r="AV442" s="263" t="s">
        <v>3836</v>
      </c>
      <c r="AW442" s="263" t="s">
        <v>2997</v>
      </c>
      <c r="BM442" s="264" t="s">
        <v>2015</v>
      </c>
      <c r="BO442" s="264" t="s">
        <v>2015</v>
      </c>
      <c r="BP442" s="264" t="s">
        <v>2029</v>
      </c>
    </row>
    <row r="443" spans="1:68" x14ac:dyDescent="0.45">
      <c r="A443" s="263" t="s">
        <v>3237</v>
      </c>
      <c r="D443" s="263" t="s">
        <v>3437</v>
      </c>
      <c r="E443" s="263" t="s">
        <v>2388</v>
      </c>
      <c r="F443" s="263" t="s">
        <v>2388</v>
      </c>
      <c r="G443" s="263" t="s">
        <v>2389</v>
      </c>
      <c r="H443" s="264" t="s">
        <v>1905</v>
      </c>
      <c r="J443" s="263" t="s">
        <v>3237</v>
      </c>
      <c r="K443" s="264" t="s">
        <v>765</v>
      </c>
      <c r="L443" s="264">
        <v>8.99</v>
      </c>
      <c r="M443" s="264">
        <v>9999</v>
      </c>
      <c r="N443" s="264" t="s">
        <v>545</v>
      </c>
      <c r="Q443" s="264">
        <v>4.99</v>
      </c>
      <c r="R443" s="265">
        <v>42893</v>
      </c>
      <c r="S443" s="265">
        <v>42922</v>
      </c>
      <c r="AN443" s="263" t="s">
        <v>2390</v>
      </c>
      <c r="AO443" s="263" t="s">
        <v>2391</v>
      </c>
      <c r="AP443" s="263" t="s">
        <v>2392</v>
      </c>
      <c r="AQ443" s="263" t="s">
        <v>2393</v>
      </c>
      <c r="AR443" s="263" t="s">
        <v>2394</v>
      </c>
      <c r="AS443" s="263" t="s">
        <v>2395</v>
      </c>
      <c r="AT443" s="263" t="s">
        <v>2996</v>
      </c>
      <c r="AV443" s="263" t="s">
        <v>3837</v>
      </c>
      <c r="AW443" s="263" t="s">
        <v>2997</v>
      </c>
      <c r="BM443" s="264" t="s">
        <v>2015</v>
      </c>
      <c r="BO443" s="264" t="s">
        <v>2015</v>
      </c>
      <c r="BP443" s="264" t="s">
        <v>2029</v>
      </c>
    </row>
    <row r="444" spans="1:68" x14ac:dyDescent="0.45">
      <c r="A444" s="263" t="s">
        <v>3238</v>
      </c>
      <c r="D444" s="263" t="s">
        <v>3438</v>
      </c>
      <c r="E444" s="263" t="s">
        <v>2388</v>
      </c>
      <c r="F444" s="263" t="s">
        <v>2388</v>
      </c>
      <c r="G444" s="263" t="s">
        <v>2389</v>
      </c>
      <c r="H444" s="264" t="s">
        <v>1905</v>
      </c>
      <c r="J444" s="263" t="s">
        <v>3238</v>
      </c>
      <c r="K444" s="264" t="s">
        <v>765</v>
      </c>
      <c r="L444" s="264">
        <v>8.99</v>
      </c>
      <c r="M444" s="264">
        <v>9999</v>
      </c>
      <c r="N444" s="264" t="s">
        <v>545</v>
      </c>
      <c r="Q444" s="264">
        <v>4.99</v>
      </c>
      <c r="R444" s="265">
        <v>42893</v>
      </c>
      <c r="S444" s="265">
        <v>42922</v>
      </c>
      <c r="AN444" s="263" t="s">
        <v>2390</v>
      </c>
      <c r="AO444" s="263" t="s">
        <v>2391</v>
      </c>
      <c r="AP444" s="263" t="s">
        <v>2392</v>
      </c>
      <c r="AQ444" s="263" t="s">
        <v>2393</v>
      </c>
      <c r="AR444" s="263" t="s">
        <v>2394</v>
      </c>
      <c r="AS444" s="263" t="s">
        <v>2395</v>
      </c>
      <c r="AT444" s="263" t="s">
        <v>2996</v>
      </c>
      <c r="AV444" s="263" t="s">
        <v>3838</v>
      </c>
      <c r="AW444" s="263" t="s">
        <v>2997</v>
      </c>
      <c r="BM444" s="264" t="s">
        <v>2015</v>
      </c>
      <c r="BO444" s="264" t="s">
        <v>2015</v>
      </c>
      <c r="BP444" s="264" t="s">
        <v>2029</v>
      </c>
    </row>
    <row r="445" spans="1:68" x14ac:dyDescent="0.45">
      <c r="A445" s="263" t="s">
        <v>3239</v>
      </c>
      <c r="D445" s="263" t="s">
        <v>3439</v>
      </c>
      <c r="E445" s="263" t="s">
        <v>2388</v>
      </c>
      <c r="F445" s="263" t="s">
        <v>2388</v>
      </c>
      <c r="G445" s="263" t="s">
        <v>2389</v>
      </c>
      <c r="H445" s="264" t="s">
        <v>1905</v>
      </c>
      <c r="J445" s="263" t="s">
        <v>3239</v>
      </c>
      <c r="K445" s="264" t="s">
        <v>765</v>
      </c>
      <c r="L445" s="264">
        <v>8.99</v>
      </c>
      <c r="M445" s="264">
        <v>9999</v>
      </c>
      <c r="N445" s="264" t="s">
        <v>545</v>
      </c>
      <c r="Q445" s="264">
        <v>4.99</v>
      </c>
      <c r="R445" s="265">
        <v>42893</v>
      </c>
      <c r="S445" s="265">
        <v>42922</v>
      </c>
      <c r="AN445" s="263" t="s">
        <v>2390</v>
      </c>
      <c r="AO445" s="263" t="s">
        <v>2391</v>
      </c>
      <c r="AP445" s="263" t="s">
        <v>2392</v>
      </c>
      <c r="AQ445" s="263" t="s">
        <v>2393</v>
      </c>
      <c r="AR445" s="263" t="s">
        <v>2394</v>
      </c>
      <c r="AS445" s="263" t="s">
        <v>2395</v>
      </c>
      <c r="AT445" s="263" t="s">
        <v>2996</v>
      </c>
      <c r="AV445" s="263" t="s">
        <v>3839</v>
      </c>
      <c r="AW445" s="263" t="s">
        <v>2997</v>
      </c>
      <c r="BM445" s="264" t="s">
        <v>2015</v>
      </c>
      <c r="BO445" s="264" t="s">
        <v>2015</v>
      </c>
      <c r="BP445" s="264" t="s">
        <v>2029</v>
      </c>
    </row>
    <row r="446" spans="1:68" x14ac:dyDescent="0.45">
      <c r="A446" s="263" t="s">
        <v>3240</v>
      </c>
      <c r="D446" s="263" t="s">
        <v>3440</v>
      </c>
      <c r="E446" s="263" t="s">
        <v>2388</v>
      </c>
      <c r="F446" s="263" t="s">
        <v>2388</v>
      </c>
      <c r="G446" s="263" t="s">
        <v>2389</v>
      </c>
      <c r="H446" s="264" t="s">
        <v>1905</v>
      </c>
      <c r="J446" s="263" t="s">
        <v>3240</v>
      </c>
      <c r="K446" s="264" t="s">
        <v>765</v>
      </c>
      <c r="L446" s="264">
        <v>8.99</v>
      </c>
      <c r="M446" s="264">
        <v>9999</v>
      </c>
      <c r="N446" s="264" t="s">
        <v>545</v>
      </c>
      <c r="Q446" s="264">
        <v>4.99</v>
      </c>
      <c r="R446" s="265">
        <v>42893</v>
      </c>
      <c r="S446" s="265">
        <v>42922</v>
      </c>
      <c r="AN446" s="263" t="s">
        <v>2390</v>
      </c>
      <c r="AO446" s="263" t="s">
        <v>2391</v>
      </c>
      <c r="AP446" s="263" t="s">
        <v>2392</v>
      </c>
      <c r="AQ446" s="263" t="s">
        <v>2393</v>
      </c>
      <c r="AR446" s="263" t="s">
        <v>2394</v>
      </c>
      <c r="AS446" s="263" t="s">
        <v>2395</v>
      </c>
      <c r="AT446" s="263" t="s">
        <v>2996</v>
      </c>
      <c r="AV446" s="263" t="s">
        <v>3840</v>
      </c>
      <c r="AW446" s="263" t="s">
        <v>2997</v>
      </c>
      <c r="BM446" s="264" t="s">
        <v>2015</v>
      </c>
      <c r="BO446" s="264" t="s">
        <v>2015</v>
      </c>
      <c r="BP446" s="264" t="s">
        <v>2029</v>
      </c>
    </row>
    <row r="447" spans="1:68" x14ac:dyDescent="0.45">
      <c r="A447" s="263" t="s">
        <v>3241</v>
      </c>
      <c r="D447" s="263" t="s">
        <v>3441</v>
      </c>
      <c r="E447" s="263" t="s">
        <v>2388</v>
      </c>
      <c r="F447" s="263" t="s">
        <v>2388</v>
      </c>
      <c r="G447" s="263" t="s">
        <v>2389</v>
      </c>
      <c r="H447" s="264" t="s">
        <v>1905</v>
      </c>
      <c r="J447" s="263" t="s">
        <v>3241</v>
      </c>
      <c r="K447" s="264" t="s">
        <v>765</v>
      </c>
      <c r="L447" s="264">
        <v>8.99</v>
      </c>
      <c r="M447" s="264">
        <v>9999</v>
      </c>
      <c r="N447" s="264" t="s">
        <v>545</v>
      </c>
      <c r="Q447" s="264">
        <v>4.99</v>
      </c>
      <c r="R447" s="265">
        <v>42893</v>
      </c>
      <c r="S447" s="265">
        <v>42922</v>
      </c>
      <c r="AN447" s="263" t="s">
        <v>2390</v>
      </c>
      <c r="AO447" s="263" t="s">
        <v>2391</v>
      </c>
      <c r="AP447" s="263" t="s">
        <v>2392</v>
      </c>
      <c r="AQ447" s="263" t="s">
        <v>2393</v>
      </c>
      <c r="AR447" s="263" t="s">
        <v>2394</v>
      </c>
      <c r="AS447" s="263" t="s">
        <v>2395</v>
      </c>
      <c r="AT447" s="263" t="s">
        <v>2996</v>
      </c>
      <c r="AV447" s="263" t="s">
        <v>3841</v>
      </c>
      <c r="AW447" s="263" t="s">
        <v>2997</v>
      </c>
      <c r="BM447" s="264" t="s">
        <v>2015</v>
      </c>
      <c r="BO447" s="264" t="s">
        <v>2015</v>
      </c>
      <c r="BP447" s="264" t="s">
        <v>2029</v>
      </c>
    </row>
    <row r="448" spans="1:68" x14ac:dyDescent="0.45">
      <c r="A448" s="263" t="s">
        <v>3242</v>
      </c>
      <c r="D448" s="263" t="s">
        <v>3442</v>
      </c>
      <c r="E448" s="263" t="s">
        <v>2388</v>
      </c>
      <c r="F448" s="263" t="s">
        <v>2388</v>
      </c>
      <c r="G448" s="263" t="s">
        <v>2389</v>
      </c>
      <c r="H448" s="264" t="s">
        <v>1905</v>
      </c>
      <c r="J448" s="263" t="s">
        <v>3242</v>
      </c>
      <c r="K448" s="264" t="s">
        <v>765</v>
      </c>
      <c r="L448" s="264">
        <v>8.99</v>
      </c>
      <c r="M448" s="264">
        <v>9999</v>
      </c>
      <c r="N448" s="264" t="s">
        <v>545</v>
      </c>
      <c r="Q448" s="264">
        <v>4.99</v>
      </c>
      <c r="R448" s="265">
        <v>42893</v>
      </c>
      <c r="S448" s="265">
        <v>42922</v>
      </c>
      <c r="AN448" s="263" t="s">
        <v>2390</v>
      </c>
      <c r="AO448" s="263" t="s">
        <v>2391</v>
      </c>
      <c r="AP448" s="263" t="s">
        <v>2392</v>
      </c>
      <c r="AQ448" s="263" t="s">
        <v>2393</v>
      </c>
      <c r="AR448" s="263" t="s">
        <v>2394</v>
      </c>
      <c r="AS448" s="263" t="s">
        <v>2395</v>
      </c>
      <c r="AT448" s="263" t="s">
        <v>2996</v>
      </c>
      <c r="AV448" s="263" t="s">
        <v>3842</v>
      </c>
      <c r="AW448" s="263" t="s">
        <v>2997</v>
      </c>
      <c r="BM448" s="264" t="s">
        <v>2015</v>
      </c>
      <c r="BO448" s="264" t="s">
        <v>2015</v>
      </c>
      <c r="BP448" s="264" t="s">
        <v>2029</v>
      </c>
    </row>
    <row r="449" spans="1:68" x14ac:dyDescent="0.45">
      <c r="A449" s="263" t="s">
        <v>3243</v>
      </c>
      <c r="D449" s="263" t="s">
        <v>3443</v>
      </c>
      <c r="E449" s="263" t="s">
        <v>2388</v>
      </c>
      <c r="F449" s="263" t="s">
        <v>2388</v>
      </c>
      <c r="G449" s="263" t="s">
        <v>2389</v>
      </c>
      <c r="H449" s="264" t="s">
        <v>1905</v>
      </c>
      <c r="J449" s="263" t="s">
        <v>3243</v>
      </c>
      <c r="K449" s="264" t="s">
        <v>765</v>
      </c>
      <c r="L449" s="264">
        <v>8.99</v>
      </c>
      <c r="M449" s="264">
        <v>9999</v>
      </c>
      <c r="N449" s="264" t="s">
        <v>545</v>
      </c>
      <c r="Q449" s="264">
        <v>4.99</v>
      </c>
      <c r="R449" s="265">
        <v>42893</v>
      </c>
      <c r="S449" s="265">
        <v>42922</v>
      </c>
      <c r="AN449" s="263" t="s">
        <v>2390</v>
      </c>
      <c r="AO449" s="263" t="s">
        <v>2391</v>
      </c>
      <c r="AP449" s="263" t="s">
        <v>2392</v>
      </c>
      <c r="AQ449" s="263" t="s">
        <v>2393</v>
      </c>
      <c r="AR449" s="263" t="s">
        <v>2394</v>
      </c>
      <c r="AS449" s="263" t="s">
        <v>2395</v>
      </c>
      <c r="AT449" s="263" t="s">
        <v>2996</v>
      </c>
      <c r="AV449" s="263" t="s">
        <v>3843</v>
      </c>
      <c r="AW449" s="263" t="s">
        <v>2997</v>
      </c>
      <c r="BM449" s="264" t="s">
        <v>2015</v>
      </c>
      <c r="BO449" s="264" t="s">
        <v>2015</v>
      </c>
      <c r="BP449" s="264" t="s">
        <v>2029</v>
      </c>
    </row>
    <row r="450" spans="1:68" x14ac:dyDescent="0.45">
      <c r="A450" s="263" t="s">
        <v>3244</v>
      </c>
      <c r="D450" s="263" t="s">
        <v>3444</v>
      </c>
      <c r="E450" s="263" t="s">
        <v>2388</v>
      </c>
      <c r="F450" s="263" t="s">
        <v>2388</v>
      </c>
      <c r="G450" s="263" t="s">
        <v>2389</v>
      </c>
      <c r="H450" s="264" t="s">
        <v>1905</v>
      </c>
      <c r="J450" s="263" t="s">
        <v>3244</v>
      </c>
      <c r="K450" s="264" t="s">
        <v>765</v>
      </c>
      <c r="L450" s="264">
        <v>8.99</v>
      </c>
      <c r="M450" s="264">
        <v>9999</v>
      </c>
      <c r="N450" s="264" t="s">
        <v>545</v>
      </c>
      <c r="Q450" s="264">
        <v>4.99</v>
      </c>
      <c r="R450" s="265">
        <v>42893</v>
      </c>
      <c r="S450" s="265">
        <v>42922</v>
      </c>
      <c r="AN450" s="263" t="s">
        <v>2390</v>
      </c>
      <c r="AO450" s="263" t="s">
        <v>2391</v>
      </c>
      <c r="AP450" s="263" t="s">
        <v>2392</v>
      </c>
      <c r="AQ450" s="263" t="s">
        <v>2393</v>
      </c>
      <c r="AR450" s="263" t="s">
        <v>2394</v>
      </c>
      <c r="AS450" s="263" t="s">
        <v>2395</v>
      </c>
      <c r="AT450" s="263" t="s">
        <v>2996</v>
      </c>
      <c r="AV450" s="263" t="s">
        <v>3844</v>
      </c>
      <c r="AW450" s="263" t="s">
        <v>2997</v>
      </c>
      <c r="BM450" s="264" t="s">
        <v>2015</v>
      </c>
      <c r="BO450" s="264" t="s">
        <v>2015</v>
      </c>
      <c r="BP450" s="264" t="s">
        <v>2029</v>
      </c>
    </row>
    <row r="451" spans="1:68" x14ac:dyDescent="0.45">
      <c r="A451" s="263" t="s">
        <v>3245</v>
      </c>
      <c r="D451" s="263" t="s">
        <v>3445</v>
      </c>
      <c r="E451" s="263" t="s">
        <v>2388</v>
      </c>
      <c r="F451" s="263" t="s">
        <v>2388</v>
      </c>
      <c r="G451" s="263" t="s">
        <v>2389</v>
      </c>
      <c r="H451" s="264" t="s">
        <v>1905</v>
      </c>
      <c r="J451" s="263" t="s">
        <v>3245</v>
      </c>
      <c r="K451" s="264" t="s">
        <v>765</v>
      </c>
      <c r="L451" s="264">
        <v>8.99</v>
      </c>
      <c r="M451" s="264">
        <v>9999</v>
      </c>
      <c r="N451" s="264" t="s">
        <v>545</v>
      </c>
      <c r="Q451" s="264">
        <v>4.99</v>
      </c>
      <c r="R451" s="265">
        <v>42893</v>
      </c>
      <c r="S451" s="265">
        <v>42922</v>
      </c>
      <c r="AN451" s="263" t="s">
        <v>2390</v>
      </c>
      <c r="AO451" s="263" t="s">
        <v>2391</v>
      </c>
      <c r="AP451" s="263" t="s">
        <v>2392</v>
      </c>
      <c r="AQ451" s="263" t="s">
        <v>2393</v>
      </c>
      <c r="AR451" s="263" t="s">
        <v>2394</v>
      </c>
      <c r="AS451" s="263" t="s">
        <v>2395</v>
      </c>
      <c r="AT451" s="263" t="s">
        <v>2996</v>
      </c>
      <c r="AV451" s="263" t="s">
        <v>3845</v>
      </c>
      <c r="AW451" s="263" t="s">
        <v>2997</v>
      </c>
      <c r="BM451" s="264" t="s">
        <v>2015</v>
      </c>
      <c r="BO451" s="264" t="s">
        <v>2015</v>
      </c>
      <c r="BP451" s="264" t="s">
        <v>2029</v>
      </c>
    </row>
    <row r="452" spans="1:68" x14ac:dyDescent="0.45">
      <c r="A452" s="263" t="s">
        <v>3246</v>
      </c>
      <c r="D452" s="263" t="s">
        <v>3446</v>
      </c>
      <c r="E452" s="263" t="s">
        <v>2388</v>
      </c>
      <c r="F452" s="263" t="s">
        <v>2388</v>
      </c>
      <c r="G452" s="263" t="s">
        <v>2389</v>
      </c>
      <c r="H452" s="264" t="s">
        <v>1905</v>
      </c>
      <c r="J452" s="263" t="s">
        <v>3246</v>
      </c>
      <c r="K452" s="264" t="s">
        <v>765</v>
      </c>
      <c r="L452" s="264">
        <v>8.99</v>
      </c>
      <c r="M452" s="264">
        <v>9999</v>
      </c>
      <c r="N452" s="264" t="s">
        <v>545</v>
      </c>
      <c r="Q452" s="264">
        <v>4.99</v>
      </c>
      <c r="R452" s="265">
        <v>42893</v>
      </c>
      <c r="S452" s="265">
        <v>42922</v>
      </c>
      <c r="AN452" s="263" t="s">
        <v>2390</v>
      </c>
      <c r="AO452" s="263" t="s">
        <v>2391</v>
      </c>
      <c r="AP452" s="263" t="s">
        <v>2392</v>
      </c>
      <c r="AQ452" s="263" t="s">
        <v>2393</v>
      </c>
      <c r="AR452" s="263" t="s">
        <v>2394</v>
      </c>
      <c r="AS452" s="263" t="s">
        <v>2395</v>
      </c>
      <c r="AT452" s="263" t="s">
        <v>2996</v>
      </c>
      <c r="AV452" s="263" t="s">
        <v>3846</v>
      </c>
      <c r="AW452" s="263" t="s">
        <v>2997</v>
      </c>
      <c r="BM452" s="264" t="s">
        <v>2015</v>
      </c>
      <c r="BO452" s="264" t="s">
        <v>2015</v>
      </c>
      <c r="BP452" s="264" t="s">
        <v>2029</v>
      </c>
    </row>
    <row r="453" spans="1:68" x14ac:dyDescent="0.45">
      <c r="A453" s="263" t="s">
        <v>3247</v>
      </c>
      <c r="D453" s="263" t="s">
        <v>3447</v>
      </c>
      <c r="E453" s="263" t="s">
        <v>2388</v>
      </c>
      <c r="F453" s="263" t="s">
        <v>2388</v>
      </c>
      <c r="G453" s="263" t="s">
        <v>2389</v>
      </c>
      <c r="H453" s="264" t="s">
        <v>1905</v>
      </c>
      <c r="J453" s="263" t="s">
        <v>3247</v>
      </c>
      <c r="K453" s="264" t="s">
        <v>765</v>
      </c>
      <c r="L453" s="264">
        <v>8.99</v>
      </c>
      <c r="M453" s="264">
        <v>9999</v>
      </c>
      <c r="N453" s="264" t="s">
        <v>545</v>
      </c>
      <c r="Q453" s="264">
        <v>4.99</v>
      </c>
      <c r="R453" s="265">
        <v>42893</v>
      </c>
      <c r="S453" s="265">
        <v>42922</v>
      </c>
      <c r="AN453" s="263" t="s">
        <v>2390</v>
      </c>
      <c r="AO453" s="263" t="s">
        <v>2391</v>
      </c>
      <c r="AP453" s="263" t="s">
        <v>2392</v>
      </c>
      <c r="AQ453" s="263" t="s">
        <v>2393</v>
      </c>
      <c r="AR453" s="263" t="s">
        <v>2394</v>
      </c>
      <c r="AS453" s="263" t="s">
        <v>2395</v>
      </c>
      <c r="AT453" s="263" t="s">
        <v>2996</v>
      </c>
      <c r="AV453" s="263" t="s">
        <v>3847</v>
      </c>
      <c r="AW453" s="263" t="s">
        <v>2997</v>
      </c>
      <c r="BM453" s="264" t="s">
        <v>2015</v>
      </c>
      <c r="BO453" s="264" t="s">
        <v>2015</v>
      </c>
      <c r="BP453" s="264" t="s">
        <v>2029</v>
      </c>
    </row>
    <row r="454" spans="1:68" x14ac:dyDescent="0.45">
      <c r="A454" s="263" t="s">
        <v>2596</v>
      </c>
      <c r="D454" s="263" t="s">
        <v>2796</v>
      </c>
      <c r="E454" s="263" t="s">
        <v>2388</v>
      </c>
      <c r="F454" s="263" t="s">
        <v>2388</v>
      </c>
      <c r="G454" s="263" t="s">
        <v>2389</v>
      </c>
      <c r="H454" s="264" t="s">
        <v>1905</v>
      </c>
      <c r="J454" s="263" t="s">
        <v>2596</v>
      </c>
      <c r="K454" s="264" t="s">
        <v>765</v>
      </c>
      <c r="L454" s="264">
        <v>8.99</v>
      </c>
      <c r="M454" s="264">
        <v>9999</v>
      </c>
      <c r="N454" s="264" t="s">
        <v>545</v>
      </c>
      <c r="Q454" s="264">
        <v>4.99</v>
      </c>
      <c r="R454" s="265">
        <v>42893</v>
      </c>
      <c r="S454" s="265">
        <v>42922</v>
      </c>
      <c r="AN454" s="263" t="s">
        <v>2390</v>
      </c>
      <c r="AO454" s="263" t="s">
        <v>2391</v>
      </c>
      <c r="AP454" s="263" t="s">
        <v>2392</v>
      </c>
      <c r="AQ454" s="263" t="s">
        <v>2393</v>
      </c>
      <c r="AR454" s="263" t="s">
        <v>2394</v>
      </c>
      <c r="AS454" s="263" t="s">
        <v>2395</v>
      </c>
      <c r="AT454" s="263" t="s">
        <v>2996</v>
      </c>
      <c r="AV454" s="263" t="s">
        <v>3848</v>
      </c>
      <c r="AW454" s="263" t="s">
        <v>2997</v>
      </c>
      <c r="BM454" s="264" t="s">
        <v>2015</v>
      </c>
      <c r="BO454" s="264" t="s">
        <v>2015</v>
      </c>
      <c r="BP454" s="264" t="s">
        <v>2029</v>
      </c>
    </row>
    <row r="455" spans="1:68" x14ac:dyDescent="0.45">
      <c r="A455" s="263" t="s">
        <v>2597</v>
      </c>
      <c r="D455" s="263" t="s">
        <v>2797</v>
      </c>
      <c r="E455" s="263" t="s">
        <v>2388</v>
      </c>
      <c r="F455" s="263" t="s">
        <v>2388</v>
      </c>
      <c r="G455" s="263" t="s">
        <v>2389</v>
      </c>
      <c r="H455" s="264" t="s">
        <v>1905</v>
      </c>
      <c r="J455" s="263" t="s">
        <v>2597</v>
      </c>
      <c r="K455" s="264" t="s">
        <v>765</v>
      </c>
      <c r="L455" s="264">
        <v>8.99</v>
      </c>
      <c r="M455" s="264">
        <v>9999</v>
      </c>
      <c r="N455" s="264" t="s">
        <v>545</v>
      </c>
      <c r="Q455" s="264">
        <v>4.99</v>
      </c>
      <c r="R455" s="265">
        <v>42893</v>
      </c>
      <c r="S455" s="265">
        <v>42922</v>
      </c>
      <c r="AN455" s="263" t="s">
        <v>2390</v>
      </c>
      <c r="AO455" s="263" t="s">
        <v>2391</v>
      </c>
      <c r="AP455" s="263" t="s">
        <v>2392</v>
      </c>
      <c r="AQ455" s="263" t="s">
        <v>2393</v>
      </c>
      <c r="AR455" s="263" t="s">
        <v>2394</v>
      </c>
      <c r="AS455" s="263" t="s">
        <v>2395</v>
      </c>
      <c r="AT455" s="263" t="s">
        <v>2996</v>
      </c>
      <c r="AV455" s="263" t="s">
        <v>3849</v>
      </c>
      <c r="AW455" s="263" t="s">
        <v>2997</v>
      </c>
      <c r="BM455" s="264" t="s">
        <v>2015</v>
      </c>
      <c r="BO455" s="264" t="s">
        <v>2015</v>
      </c>
      <c r="BP455" s="264" t="s">
        <v>2029</v>
      </c>
    </row>
    <row r="456" spans="1:68" x14ac:dyDescent="0.45">
      <c r="A456" s="263" t="s">
        <v>2598</v>
      </c>
      <c r="D456" s="263" t="s">
        <v>2798</v>
      </c>
      <c r="E456" s="263" t="s">
        <v>2388</v>
      </c>
      <c r="F456" s="263" t="s">
        <v>2388</v>
      </c>
      <c r="G456" s="263" t="s">
        <v>2389</v>
      </c>
      <c r="H456" s="264" t="s">
        <v>1905</v>
      </c>
      <c r="J456" s="263" t="s">
        <v>2598</v>
      </c>
      <c r="K456" s="264" t="s">
        <v>765</v>
      </c>
      <c r="L456" s="264">
        <v>8.99</v>
      </c>
      <c r="M456" s="264">
        <v>9999</v>
      </c>
      <c r="N456" s="264" t="s">
        <v>545</v>
      </c>
      <c r="Q456" s="264">
        <v>4.99</v>
      </c>
      <c r="R456" s="265">
        <v>42893</v>
      </c>
      <c r="S456" s="265">
        <v>42922</v>
      </c>
      <c r="AN456" s="263" t="s">
        <v>2390</v>
      </c>
      <c r="AO456" s="263" t="s">
        <v>2391</v>
      </c>
      <c r="AP456" s="263" t="s">
        <v>2392</v>
      </c>
      <c r="AQ456" s="263" t="s">
        <v>2393</v>
      </c>
      <c r="AR456" s="263" t="s">
        <v>2394</v>
      </c>
      <c r="AS456" s="263" t="s">
        <v>2395</v>
      </c>
      <c r="AT456" s="263" t="s">
        <v>2996</v>
      </c>
      <c r="AV456" s="263" t="s">
        <v>3850</v>
      </c>
      <c r="AW456" s="263" t="s">
        <v>2997</v>
      </c>
      <c r="BM456" s="264" t="s">
        <v>2015</v>
      </c>
      <c r="BO456" s="264" t="s">
        <v>2015</v>
      </c>
      <c r="BP456" s="264" t="s">
        <v>2029</v>
      </c>
    </row>
    <row r="457" spans="1:68" x14ac:dyDescent="0.45">
      <c r="A457" s="263" t="s">
        <v>2599</v>
      </c>
      <c r="D457" s="263" t="s">
        <v>2799</v>
      </c>
      <c r="E457" s="263" t="s">
        <v>2388</v>
      </c>
      <c r="F457" s="263" t="s">
        <v>2388</v>
      </c>
      <c r="G457" s="263" t="s">
        <v>2389</v>
      </c>
      <c r="H457" s="264" t="s">
        <v>1905</v>
      </c>
      <c r="J457" s="263" t="s">
        <v>2599</v>
      </c>
      <c r="K457" s="264" t="s">
        <v>765</v>
      </c>
      <c r="L457" s="264">
        <v>8.99</v>
      </c>
      <c r="M457" s="264">
        <v>9999</v>
      </c>
      <c r="N457" s="264" t="s">
        <v>545</v>
      </c>
      <c r="Q457" s="264">
        <v>4.99</v>
      </c>
      <c r="R457" s="265">
        <v>42893</v>
      </c>
      <c r="S457" s="265">
        <v>42922</v>
      </c>
      <c r="AN457" s="263" t="s">
        <v>2390</v>
      </c>
      <c r="AO457" s="263" t="s">
        <v>2391</v>
      </c>
      <c r="AP457" s="263" t="s">
        <v>2392</v>
      </c>
      <c r="AQ457" s="263" t="s">
        <v>2393</v>
      </c>
      <c r="AR457" s="263" t="s">
        <v>2394</v>
      </c>
      <c r="AS457" s="263" t="s">
        <v>2395</v>
      </c>
      <c r="AT457" s="263" t="s">
        <v>2996</v>
      </c>
      <c r="AV457" s="263" t="s">
        <v>3851</v>
      </c>
      <c r="AW457" s="263" t="s">
        <v>2997</v>
      </c>
      <c r="BM457" s="264" t="s">
        <v>2015</v>
      </c>
      <c r="BO457" s="264" t="s">
        <v>2015</v>
      </c>
      <c r="BP457" s="264" t="s">
        <v>2029</v>
      </c>
    </row>
    <row r="458" spans="1:68" x14ac:dyDescent="0.45">
      <c r="A458" s="263" t="s">
        <v>2600</v>
      </c>
      <c r="D458" s="263" t="s">
        <v>2800</v>
      </c>
      <c r="E458" s="263" t="s">
        <v>2388</v>
      </c>
      <c r="F458" s="263" t="s">
        <v>2388</v>
      </c>
      <c r="G458" s="263" t="s">
        <v>2389</v>
      </c>
      <c r="H458" s="264" t="s">
        <v>1905</v>
      </c>
      <c r="J458" s="263" t="s">
        <v>2600</v>
      </c>
      <c r="K458" s="264" t="s">
        <v>765</v>
      </c>
      <c r="L458" s="264">
        <v>8.99</v>
      </c>
      <c r="M458" s="264">
        <v>9999</v>
      </c>
      <c r="N458" s="264" t="s">
        <v>545</v>
      </c>
      <c r="Q458" s="264">
        <v>4.99</v>
      </c>
      <c r="R458" s="265">
        <v>42893</v>
      </c>
      <c r="S458" s="265">
        <v>42922</v>
      </c>
      <c r="AN458" s="263" t="s">
        <v>2390</v>
      </c>
      <c r="AO458" s="263" t="s">
        <v>2391</v>
      </c>
      <c r="AP458" s="263" t="s">
        <v>2392</v>
      </c>
      <c r="AQ458" s="263" t="s">
        <v>2393</v>
      </c>
      <c r="AR458" s="263" t="s">
        <v>2394</v>
      </c>
      <c r="AS458" s="263" t="s">
        <v>2395</v>
      </c>
      <c r="AT458" s="263" t="s">
        <v>2996</v>
      </c>
      <c r="AV458" s="263" t="s">
        <v>3852</v>
      </c>
      <c r="AW458" s="263" t="s">
        <v>2997</v>
      </c>
      <c r="BM458" s="264" t="s">
        <v>2015</v>
      </c>
      <c r="BO458" s="264" t="s">
        <v>2015</v>
      </c>
      <c r="BP458" s="264" t="s">
        <v>2029</v>
      </c>
    </row>
    <row r="459" spans="1:68" x14ac:dyDescent="0.45">
      <c r="A459" s="263" t="s">
        <v>2601</v>
      </c>
      <c r="D459" s="263" t="s">
        <v>2801</v>
      </c>
      <c r="E459" s="263" t="s">
        <v>2388</v>
      </c>
      <c r="F459" s="263" t="s">
        <v>2388</v>
      </c>
      <c r="G459" s="263" t="s">
        <v>2389</v>
      </c>
      <c r="H459" s="264" t="s">
        <v>1905</v>
      </c>
      <c r="J459" s="263" t="s">
        <v>2601</v>
      </c>
      <c r="K459" s="264" t="s">
        <v>765</v>
      </c>
      <c r="L459" s="264">
        <v>8.99</v>
      </c>
      <c r="M459" s="264">
        <v>9999</v>
      </c>
      <c r="N459" s="264" t="s">
        <v>545</v>
      </c>
      <c r="Q459" s="264">
        <v>4.99</v>
      </c>
      <c r="R459" s="265">
        <v>42893</v>
      </c>
      <c r="S459" s="265">
        <v>42922</v>
      </c>
      <c r="AN459" s="263" t="s">
        <v>2390</v>
      </c>
      <c r="AO459" s="263" t="s">
        <v>2391</v>
      </c>
      <c r="AP459" s="263" t="s">
        <v>2392</v>
      </c>
      <c r="AQ459" s="263" t="s">
        <v>2393</v>
      </c>
      <c r="AR459" s="263" t="s">
        <v>2394</v>
      </c>
      <c r="AS459" s="263" t="s">
        <v>2395</v>
      </c>
      <c r="AT459" s="263" t="s">
        <v>2996</v>
      </c>
      <c r="AV459" s="263" t="s">
        <v>3853</v>
      </c>
      <c r="AW459" s="263" t="s">
        <v>2997</v>
      </c>
      <c r="BM459" s="264" t="s">
        <v>2015</v>
      </c>
      <c r="BO459" s="264" t="s">
        <v>2015</v>
      </c>
      <c r="BP459" s="264" t="s">
        <v>2029</v>
      </c>
    </row>
    <row r="460" spans="1:68" x14ac:dyDescent="0.45">
      <c r="A460" s="263" t="s">
        <v>2602</v>
      </c>
      <c r="D460" s="263" t="s">
        <v>2802</v>
      </c>
      <c r="E460" s="263" t="s">
        <v>2388</v>
      </c>
      <c r="F460" s="263" t="s">
        <v>2388</v>
      </c>
      <c r="G460" s="263" t="s">
        <v>2389</v>
      </c>
      <c r="H460" s="264" t="s">
        <v>1905</v>
      </c>
      <c r="J460" s="263" t="s">
        <v>2602</v>
      </c>
      <c r="K460" s="264" t="s">
        <v>765</v>
      </c>
      <c r="L460" s="264">
        <v>8.99</v>
      </c>
      <c r="M460" s="264">
        <v>9999</v>
      </c>
      <c r="N460" s="264" t="s">
        <v>545</v>
      </c>
      <c r="Q460" s="264">
        <v>4.99</v>
      </c>
      <c r="R460" s="265">
        <v>42893</v>
      </c>
      <c r="S460" s="265">
        <v>42922</v>
      </c>
      <c r="AN460" s="263" t="s">
        <v>2390</v>
      </c>
      <c r="AO460" s="263" t="s">
        <v>2391</v>
      </c>
      <c r="AP460" s="263" t="s">
        <v>2392</v>
      </c>
      <c r="AQ460" s="263" t="s">
        <v>2393</v>
      </c>
      <c r="AR460" s="263" t="s">
        <v>2394</v>
      </c>
      <c r="AS460" s="263" t="s">
        <v>2395</v>
      </c>
      <c r="AT460" s="263" t="s">
        <v>2996</v>
      </c>
      <c r="AV460" s="263" t="s">
        <v>3854</v>
      </c>
      <c r="AW460" s="263" t="s">
        <v>2997</v>
      </c>
      <c r="BM460" s="264" t="s">
        <v>2015</v>
      </c>
      <c r="BO460" s="264" t="s">
        <v>2015</v>
      </c>
      <c r="BP460" s="264" t="s">
        <v>2029</v>
      </c>
    </row>
    <row r="461" spans="1:68" x14ac:dyDescent="0.45">
      <c r="A461" s="263" t="s">
        <v>2603</v>
      </c>
      <c r="D461" s="263" t="s">
        <v>2803</v>
      </c>
      <c r="E461" s="263" t="s">
        <v>2388</v>
      </c>
      <c r="F461" s="263" t="s">
        <v>2388</v>
      </c>
      <c r="G461" s="263" t="s">
        <v>2389</v>
      </c>
      <c r="H461" s="264" t="s">
        <v>1905</v>
      </c>
      <c r="J461" s="263" t="s">
        <v>2603</v>
      </c>
      <c r="K461" s="264" t="s">
        <v>765</v>
      </c>
      <c r="L461" s="264">
        <v>8.99</v>
      </c>
      <c r="M461" s="264">
        <v>9999</v>
      </c>
      <c r="N461" s="264" t="s">
        <v>545</v>
      </c>
      <c r="Q461" s="264">
        <v>4.99</v>
      </c>
      <c r="R461" s="265">
        <v>42893</v>
      </c>
      <c r="S461" s="265">
        <v>42922</v>
      </c>
      <c r="AN461" s="263" t="s">
        <v>2390</v>
      </c>
      <c r="AO461" s="263" t="s">
        <v>2391</v>
      </c>
      <c r="AP461" s="263" t="s">
        <v>2392</v>
      </c>
      <c r="AQ461" s="263" t="s">
        <v>2393</v>
      </c>
      <c r="AR461" s="263" t="s">
        <v>2394</v>
      </c>
      <c r="AS461" s="263" t="s">
        <v>2395</v>
      </c>
      <c r="AT461" s="263" t="s">
        <v>2996</v>
      </c>
      <c r="AV461" s="263" t="s">
        <v>3855</v>
      </c>
      <c r="AW461" s="263" t="s">
        <v>2997</v>
      </c>
      <c r="BM461" s="264" t="s">
        <v>2015</v>
      </c>
      <c r="BO461" s="264" t="s">
        <v>2015</v>
      </c>
      <c r="BP461" s="264" t="s">
        <v>2029</v>
      </c>
    </row>
    <row r="462" spans="1:68" x14ac:dyDescent="0.45">
      <c r="A462" s="263" t="s">
        <v>2604</v>
      </c>
      <c r="D462" s="263" t="s">
        <v>2804</v>
      </c>
      <c r="E462" s="263" t="s">
        <v>2388</v>
      </c>
      <c r="F462" s="263" t="s">
        <v>2388</v>
      </c>
      <c r="G462" s="263" t="s">
        <v>2389</v>
      </c>
      <c r="H462" s="264" t="s">
        <v>1905</v>
      </c>
      <c r="J462" s="263" t="s">
        <v>2604</v>
      </c>
      <c r="K462" s="264" t="s">
        <v>765</v>
      </c>
      <c r="L462" s="264">
        <v>8.99</v>
      </c>
      <c r="M462" s="264">
        <v>9999</v>
      </c>
      <c r="N462" s="264" t="s">
        <v>545</v>
      </c>
      <c r="Q462" s="264">
        <v>4.99</v>
      </c>
      <c r="R462" s="265">
        <v>42893</v>
      </c>
      <c r="S462" s="265">
        <v>42922</v>
      </c>
      <c r="AN462" s="263" t="s">
        <v>2390</v>
      </c>
      <c r="AO462" s="263" t="s">
        <v>2391</v>
      </c>
      <c r="AP462" s="263" t="s">
        <v>2392</v>
      </c>
      <c r="AQ462" s="263" t="s">
        <v>2393</v>
      </c>
      <c r="AR462" s="263" t="s">
        <v>2394</v>
      </c>
      <c r="AS462" s="263" t="s">
        <v>2395</v>
      </c>
      <c r="AT462" s="263" t="s">
        <v>2996</v>
      </c>
      <c r="AV462" s="263" t="s">
        <v>3856</v>
      </c>
      <c r="AW462" s="263" t="s">
        <v>2997</v>
      </c>
      <c r="BM462" s="264" t="s">
        <v>2015</v>
      </c>
      <c r="BO462" s="264" t="s">
        <v>2015</v>
      </c>
      <c r="BP462" s="264" t="s">
        <v>2029</v>
      </c>
    </row>
    <row r="463" spans="1:68" x14ac:dyDescent="0.45">
      <c r="A463" s="263" t="s">
        <v>2605</v>
      </c>
      <c r="D463" s="263" t="s">
        <v>2805</v>
      </c>
      <c r="E463" s="263" t="s">
        <v>2388</v>
      </c>
      <c r="F463" s="263" t="s">
        <v>2388</v>
      </c>
      <c r="G463" s="263" t="s">
        <v>2389</v>
      </c>
      <c r="H463" s="264" t="s">
        <v>1905</v>
      </c>
      <c r="J463" s="263" t="s">
        <v>2605</v>
      </c>
      <c r="K463" s="264" t="s">
        <v>765</v>
      </c>
      <c r="L463" s="264">
        <v>8.99</v>
      </c>
      <c r="M463" s="264">
        <v>9999</v>
      </c>
      <c r="N463" s="264" t="s">
        <v>545</v>
      </c>
      <c r="Q463" s="264">
        <v>4.99</v>
      </c>
      <c r="R463" s="265">
        <v>42893</v>
      </c>
      <c r="S463" s="265">
        <v>42922</v>
      </c>
      <c r="AN463" s="263" t="s">
        <v>2390</v>
      </c>
      <c r="AO463" s="263" t="s">
        <v>2391</v>
      </c>
      <c r="AP463" s="263" t="s">
        <v>2392</v>
      </c>
      <c r="AQ463" s="263" t="s">
        <v>2393</v>
      </c>
      <c r="AR463" s="263" t="s">
        <v>2394</v>
      </c>
      <c r="AS463" s="263" t="s">
        <v>2395</v>
      </c>
      <c r="AT463" s="263" t="s">
        <v>2996</v>
      </c>
      <c r="AV463" s="263" t="s">
        <v>3857</v>
      </c>
      <c r="AW463" s="263" t="s">
        <v>2997</v>
      </c>
      <c r="BM463" s="264" t="s">
        <v>2015</v>
      </c>
      <c r="BO463" s="264" t="s">
        <v>2015</v>
      </c>
      <c r="BP463" s="264" t="s">
        <v>2029</v>
      </c>
    </row>
    <row r="464" spans="1:68" x14ac:dyDescent="0.45">
      <c r="A464" s="263" t="s">
        <v>2606</v>
      </c>
      <c r="D464" s="263" t="s">
        <v>2806</v>
      </c>
      <c r="E464" s="263" t="s">
        <v>2388</v>
      </c>
      <c r="F464" s="263" t="s">
        <v>2388</v>
      </c>
      <c r="G464" s="263" t="s">
        <v>2389</v>
      </c>
      <c r="H464" s="264" t="s">
        <v>1905</v>
      </c>
      <c r="J464" s="263" t="s">
        <v>2606</v>
      </c>
      <c r="K464" s="264" t="s">
        <v>765</v>
      </c>
      <c r="L464" s="264">
        <v>8.99</v>
      </c>
      <c r="M464" s="264">
        <v>9999</v>
      </c>
      <c r="N464" s="264" t="s">
        <v>545</v>
      </c>
      <c r="Q464" s="264">
        <v>4.99</v>
      </c>
      <c r="R464" s="265">
        <v>42893</v>
      </c>
      <c r="S464" s="265">
        <v>42922</v>
      </c>
      <c r="AN464" s="263" t="s">
        <v>2390</v>
      </c>
      <c r="AO464" s="263" t="s">
        <v>2391</v>
      </c>
      <c r="AP464" s="263" t="s">
        <v>2392</v>
      </c>
      <c r="AQ464" s="263" t="s">
        <v>2393</v>
      </c>
      <c r="AR464" s="263" t="s">
        <v>2394</v>
      </c>
      <c r="AS464" s="263" t="s">
        <v>2395</v>
      </c>
      <c r="AT464" s="263" t="s">
        <v>2996</v>
      </c>
      <c r="AV464" s="263" t="s">
        <v>3858</v>
      </c>
      <c r="AW464" s="263" t="s">
        <v>2997</v>
      </c>
      <c r="BM464" s="264" t="s">
        <v>2015</v>
      </c>
      <c r="BO464" s="264" t="s">
        <v>2015</v>
      </c>
      <c r="BP464" s="264" t="s">
        <v>2029</v>
      </c>
    </row>
    <row r="465" spans="1:68" x14ac:dyDescent="0.45">
      <c r="A465" s="263" t="s">
        <v>2607</v>
      </c>
      <c r="D465" s="263" t="s">
        <v>2807</v>
      </c>
      <c r="E465" s="263" t="s">
        <v>2388</v>
      </c>
      <c r="F465" s="263" t="s">
        <v>2388</v>
      </c>
      <c r="G465" s="263" t="s">
        <v>2389</v>
      </c>
      <c r="H465" s="264" t="s">
        <v>1905</v>
      </c>
      <c r="J465" s="263" t="s">
        <v>2607</v>
      </c>
      <c r="K465" s="264" t="s">
        <v>765</v>
      </c>
      <c r="L465" s="264">
        <v>8.99</v>
      </c>
      <c r="M465" s="264">
        <v>9999</v>
      </c>
      <c r="N465" s="264" t="s">
        <v>545</v>
      </c>
      <c r="Q465" s="264">
        <v>4.99</v>
      </c>
      <c r="R465" s="265">
        <v>42893</v>
      </c>
      <c r="S465" s="265">
        <v>42922</v>
      </c>
      <c r="AN465" s="263" t="s">
        <v>2390</v>
      </c>
      <c r="AO465" s="263" t="s">
        <v>2391</v>
      </c>
      <c r="AP465" s="263" t="s">
        <v>2392</v>
      </c>
      <c r="AQ465" s="263" t="s">
        <v>2393</v>
      </c>
      <c r="AR465" s="263" t="s">
        <v>2394</v>
      </c>
      <c r="AS465" s="263" t="s">
        <v>2395</v>
      </c>
      <c r="AT465" s="263" t="s">
        <v>2996</v>
      </c>
      <c r="AV465" s="263" t="s">
        <v>3859</v>
      </c>
      <c r="AW465" s="263" t="s">
        <v>2997</v>
      </c>
      <c r="BM465" s="264" t="s">
        <v>2015</v>
      </c>
      <c r="BO465" s="264" t="s">
        <v>2015</v>
      </c>
      <c r="BP465" s="264" t="s">
        <v>2029</v>
      </c>
    </row>
    <row r="466" spans="1:68" x14ac:dyDescent="0.45">
      <c r="A466" s="263" t="s">
        <v>2608</v>
      </c>
      <c r="D466" s="263" t="s">
        <v>2808</v>
      </c>
      <c r="E466" s="263" t="s">
        <v>2388</v>
      </c>
      <c r="F466" s="263" t="s">
        <v>2388</v>
      </c>
      <c r="G466" s="263" t="s">
        <v>2389</v>
      </c>
      <c r="H466" s="264" t="s">
        <v>1905</v>
      </c>
      <c r="J466" s="263" t="s">
        <v>2608</v>
      </c>
      <c r="K466" s="264" t="s">
        <v>765</v>
      </c>
      <c r="L466" s="264">
        <v>8.99</v>
      </c>
      <c r="M466" s="264">
        <v>9999</v>
      </c>
      <c r="N466" s="264" t="s">
        <v>545</v>
      </c>
      <c r="Q466" s="264">
        <v>4.99</v>
      </c>
      <c r="R466" s="265">
        <v>42893</v>
      </c>
      <c r="S466" s="265">
        <v>42922</v>
      </c>
      <c r="AN466" s="263" t="s">
        <v>2390</v>
      </c>
      <c r="AO466" s="263" t="s">
        <v>2391</v>
      </c>
      <c r="AP466" s="263" t="s">
        <v>2392</v>
      </c>
      <c r="AQ466" s="263" t="s">
        <v>2393</v>
      </c>
      <c r="AR466" s="263" t="s">
        <v>2394</v>
      </c>
      <c r="AS466" s="263" t="s">
        <v>2395</v>
      </c>
      <c r="AT466" s="263" t="s">
        <v>2996</v>
      </c>
      <c r="AV466" s="263" t="s">
        <v>3860</v>
      </c>
      <c r="AW466" s="263" t="s">
        <v>2997</v>
      </c>
      <c r="BM466" s="264" t="s">
        <v>2015</v>
      </c>
      <c r="BO466" s="264" t="s">
        <v>2015</v>
      </c>
      <c r="BP466" s="264" t="s">
        <v>2029</v>
      </c>
    </row>
    <row r="467" spans="1:68" x14ac:dyDescent="0.45">
      <c r="A467" s="263" t="s">
        <v>2609</v>
      </c>
      <c r="D467" s="263" t="s">
        <v>2809</v>
      </c>
      <c r="E467" s="263" t="s">
        <v>2388</v>
      </c>
      <c r="F467" s="263" t="s">
        <v>2388</v>
      </c>
      <c r="G467" s="263" t="s">
        <v>2389</v>
      </c>
      <c r="H467" s="264" t="s">
        <v>1905</v>
      </c>
      <c r="J467" s="263" t="s">
        <v>2609</v>
      </c>
      <c r="K467" s="264" t="s">
        <v>765</v>
      </c>
      <c r="L467" s="264">
        <v>8.99</v>
      </c>
      <c r="M467" s="264">
        <v>9999</v>
      </c>
      <c r="N467" s="264" t="s">
        <v>545</v>
      </c>
      <c r="Q467" s="264">
        <v>4.99</v>
      </c>
      <c r="R467" s="265">
        <v>42893</v>
      </c>
      <c r="S467" s="265">
        <v>42922</v>
      </c>
      <c r="AN467" s="263" t="s">
        <v>2390</v>
      </c>
      <c r="AO467" s="263" t="s">
        <v>2391</v>
      </c>
      <c r="AP467" s="263" t="s">
        <v>2392</v>
      </c>
      <c r="AQ467" s="263" t="s">
        <v>2393</v>
      </c>
      <c r="AR467" s="263" t="s">
        <v>2394</v>
      </c>
      <c r="AS467" s="263" t="s">
        <v>2395</v>
      </c>
      <c r="AT467" s="263" t="s">
        <v>2996</v>
      </c>
      <c r="AV467" s="263" t="s">
        <v>3861</v>
      </c>
      <c r="AW467" s="263" t="s">
        <v>2997</v>
      </c>
      <c r="BM467" s="264" t="s">
        <v>2015</v>
      </c>
      <c r="BO467" s="264" t="s">
        <v>2015</v>
      </c>
      <c r="BP467" s="264" t="s">
        <v>2029</v>
      </c>
    </row>
    <row r="468" spans="1:68" x14ac:dyDescent="0.45">
      <c r="A468" s="263" t="s">
        <v>2610</v>
      </c>
      <c r="D468" s="263" t="s">
        <v>2810</v>
      </c>
      <c r="E468" s="263" t="s">
        <v>2388</v>
      </c>
      <c r="F468" s="263" t="s">
        <v>2388</v>
      </c>
      <c r="G468" s="263" t="s">
        <v>2389</v>
      </c>
      <c r="H468" s="264" t="s">
        <v>1905</v>
      </c>
      <c r="J468" s="263" t="s">
        <v>2610</v>
      </c>
      <c r="K468" s="264" t="s">
        <v>765</v>
      </c>
      <c r="L468" s="264">
        <v>8.99</v>
      </c>
      <c r="M468" s="264">
        <v>9999</v>
      </c>
      <c r="N468" s="264" t="s">
        <v>545</v>
      </c>
      <c r="Q468" s="264">
        <v>4.99</v>
      </c>
      <c r="R468" s="265">
        <v>42893</v>
      </c>
      <c r="S468" s="265">
        <v>42922</v>
      </c>
      <c r="AN468" s="263" t="s">
        <v>2390</v>
      </c>
      <c r="AO468" s="263" t="s">
        <v>2391</v>
      </c>
      <c r="AP468" s="263" t="s">
        <v>2392</v>
      </c>
      <c r="AQ468" s="263" t="s">
        <v>2393</v>
      </c>
      <c r="AR468" s="263" t="s">
        <v>2394</v>
      </c>
      <c r="AS468" s="263" t="s">
        <v>2395</v>
      </c>
      <c r="AT468" s="263" t="s">
        <v>2996</v>
      </c>
      <c r="AV468" s="263" t="s">
        <v>3862</v>
      </c>
      <c r="AW468" s="263" t="s">
        <v>2997</v>
      </c>
      <c r="BM468" s="264" t="s">
        <v>2015</v>
      </c>
      <c r="BO468" s="264" t="s">
        <v>2015</v>
      </c>
      <c r="BP468" s="264" t="s">
        <v>2029</v>
      </c>
    </row>
    <row r="469" spans="1:68" x14ac:dyDescent="0.45">
      <c r="A469" s="263" t="s">
        <v>2611</v>
      </c>
      <c r="D469" s="263" t="s">
        <v>2811</v>
      </c>
      <c r="E469" s="263" t="s">
        <v>2388</v>
      </c>
      <c r="F469" s="263" t="s">
        <v>2388</v>
      </c>
      <c r="G469" s="263" t="s">
        <v>2389</v>
      </c>
      <c r="H469" s="264" t="s">
        <v>1905</v>
      </c>
      <c r="J469" s="263" t="s">
        <v>2611</v>
      </c>
      <c r="K469" s="264" t="s">
        <v>765</v>
      </c>
      <c r="L469" s="264">
        <v>8.99</v>
      </c>
      <c r="M469" s="264">
        <v>9999</v>
      </c>
      <c r="N469" s="264" t="s">
        <v>545</v>
      </c>
      <c r="Q469" s="264">
        <v>4.99</v>
      </c>
      <c r="R469" s="265">
        <v>42893</v>
      </c>
      <c r="S469" s="265">
        <v>42922</v>
      </c>
      <c r="AN469" s="263" t="s">
        <v>2390</v>
      </c>
      <c r="AO469" s="263" t="s">
        <v>2391</v>
      </c>
      <c r="AP469" s="263" t="s">
        <v>2392</v>
      </c>
      <c r="AQ469" s="263" t="s">
        <v>2393</v>
      </c>
      <c r="AR469" s="263" t="s">
        <v>2394</v>
      </c>
      <c r="AS469" s="263" t="s">
        <v>2395</v>
      </c>
      <c r="AT469" s="263" t="s">
        <v>2996</v>
      </c>
      <c r="AV469" s="263" t="s">
        <v>3863</v>
      </c>
      <c r="AW469" s="263" t="s">
        <v>2997</v>
      </c>
      <c r="BM469" s="264" t="s">
        <v>2015</v>
      </c>
      <c r="BO469" s="264" t="s">
        <v>2015</v>
      </c>
      <c r="BP469" s="264" t="s">
        <v>2029</v>
      </c>
    </row>
    <row r="470" spans="1:68" x14ac:dyDescent="0.45">
      <c r="A470" s="263" t="s">
        <v>2612</v>
      </c>
      <c r="D470" s="263" t="s">
        <v>2812</v>
      </c>
      <c r="E470" s="263" t="s">
        <v>2388</v>
      </c>
      <c r="F470" s="263" t="s">
        <v>2388</v>
      </c>
      <c r="G470" s="263" t="s">
        <v>2389</v>
      </c>
      <c r="H470" s="264" t="s">
        <v>1905</v>
      </c>
      <c r="J470" s="263" t="s">
        <v>2612</v>
      </c>
      <c r="K470" s="264" t="s">
        <v>765</v>
      </c>
      <c r="L470" s="264">
        <v>8.99</v>
      </c>
      <c r="M470" s="264">
        <v>9999</v>
      </c>
      <c r="N470" s="264" t="s">
        <v>545</v>
      </c>
      <c r="Q470" s="264">
        <v>4.99</v>
      </c>
      <c r="R470" s="265">
        <v>42893</v>
      </c>
      <c r="S470" s="265">
        <v>42922</v>
      </c>
      <c r="AN470" s="263" t="s">
        <v>2390</v>
      </c>
      <c r="AO470" s="263" t="s">
        <v>2391</v>
      </c>
      <c r="AP470" s="263" t="s">
        <v>2392</v>
      </c>
      <c r="AQ470" s="263" t="s">
        <v>2393</v>
      </c>
      <c r="AR470" s="263" t="s">
        <v>2394</v>
      </c>
      <c r="AS470" s="263" t="s">
        <v>2395</v>
      </c>
      <c r="AT470" s="263" t="s">
        <v>2996</v>
      </c>
      <c r="AV470" s="263" t="s">
        <v>3864</v>
      </c>
      <c r="AW470" s="263" t="s">
        <v>2997</v>
      </c>
      <c r="BM470" s="264" t="s">
        <v>2015</v>
      </c>
      <c r="BO470" s="264" t="s">
        <v>2015</v>
      </c>
      <c r="BP470" s="264" t="s">
        <v>2029</v>
      </c>
    </row>
    <row r="471" spans="1:68" x14ac:dyDescent="0.45">
      <c r="A471" s="263" t="s">
        <v>2613</v>
      </c>
      <c r="D471" s="263" t="s">
        <v>2813</v>
      </c>
      <c r="E471" s="263" t="s">
        <v>2388</v>
      </c>
      <c r="F471" s="263" t="s">
        <v>2388</v>
      </c>
      <c r="G471" s="263" t="s">
        <v>2389</v>
      </c>
      <c r="H471" s="264" t="s">
        <v>1905</v>
      </c>
      <c r="J471" s="263" t="s">
        <v>2613</v>
      </c>
      <c r="K471" s="264" t="s">
        <v>765</v>
      </c>
      <c r="L471" s="264">
        <v>8.99</v>
      </c>
      <c r="M471" s="264">
        <v>9999</v>
      </c>
      <c r="N471" s="264" t="s">
        <v>545</v>
      </c>
      <c r="Q471" s="264">
        <v>4.99</v>
      </c>
      <c r="R471" s="265">
        <v>42893</v>
      </c>
      <c r="S471" s="265">
        <v>42922</v>
      </c>
      <c r="AN471" s="263" t="s">
        <v>2390</v>
      </c>
      <c r="AO471" s="263" t="s">
        <v>2391</v>
      </c>
      <c r="AP471" s="263" t="s">
        <v>2392</v>
      </c>
      <c r="AQ471" s="263" t="s">
        <v>2393</v>
      </c>
      <c r="AR471" s="263" t="s">
        <v>2394</v>
      </c>
      <c r="AS471" s="263" t="s">
        <v>2395</v>
      </c>
      <c r="AT471" s="263" t="s">
        <v>2996</v>
      </c>
      <c r="AV471" s="263" t="s">
        <v>3865</v>
      </c>
      <c r="AW471" s="263" t="s">
        <v>2997</v>
      </c>
      <c r="BM471" s="264" t="s">
        <v>2015</v>
      </c>
      <c r="BO471" s="264" t="s">
        <v>2015</v>
      </c>
      <c r="BP471" s="264" t="s">
        <v>2029</v>
      </c>
    </row>
    <row r="472" spans="1:68" x14ac:dyDescent="0.45">
      <c r="A472" s="263" t="s">
        <v>2614</v>
      </c>
      <c r="D472" s="263" t="s">
        <v>2814</v>
      </c>
      <c r="E472" s="263" t="s">
        <v>2388</v>
      </c>
      <c r="F472" s="263" t="s">
        <v>2388</v>
      </c>
      <c r="G472" s="263" t="s">
        <v>2389</v>
      </c>
      <c r="H472" s="264" t="s">
        <v>1905</v>
      </c>
      <c r="J472" s="263" t="s">
        <v>2614</v>
      </c>
      <c r="K472" s="264" t="s">
        <v>765</v>
      </c>
      <c r="L472" s="264">
        <v>8.99</v>
      </c>
      <c r="M472" s="264">
        <v>9999</v>
      </c>
      <c r="N472" s="264" t="s">
        <v>545</v>
      </c>
      <c r="Q472" s="264">
        <v>4.99</v>
      </c>
      <c r="R472" s="265">
        <v>42893</v>
      </c>
      <c r="S472" s="265">
        <v>42922</v>
      </c>
      <c r="AN472" s="263" t="s">
        <v>2390</v>
      </c>
      <c r="AO472" s="263" t="s">
        <v>2391</v>
      </c>
      <c r="AP472" s="263" t="s">
        <v>2392</v>
      </c>
      <c r="AQ472" s="263" t="s">
        <v>2393</v>
      </c>
      <c r="AR472" s="263" t="s">
        <v>2394</v>
      </c>
      <c r="AS472" s="263" t="s">
        <v>2395</v>
      </c>
      <c r="AT472" s="263" t="s">
        <v>2996</v>
      </c>
      <c r="AV472" s="263" t="s">
        <v>3866</v>
      </c>
      <c r="AW472" s="263" t="s">
        <v>2997</v>
      </c>
      <c r="BM472" s="264" t="s">
        <v>2015</v>
      </c>
      <c r="BO472" s="264" t="s">
        <v>2015</v>
      </c>
      <c r="BP472" s="264" t="s">
        <v>2029</v>
      </c>
    </row>
    <row r="473" spans="1:68" x14ac:dyDescent="0.45">
      <c r="A473" s="263" t="s">
        <v>2615</v>
      </c>
      <c r="D473" s="263" t="s">
        <v>2815</v>
      </c>
      <c r="E473" s="263" t="s">
        <v>2388</v>
      </c>
      <c r="F473" s="263" t="s">
        <v>2388</v>
      </c>
      <c r="G473" s="263" t="s">
        <v>2389</v>
      </c>
      <c r="H473" s="264" t="s">
        <v>1905</v>
      </c>
      <c r="J473" s="263" t="s">
        <v>2615</v>
      </c>
      <c r="K473" s="264" t="s">
        <v>765</v>
      </c>
      <c r="L473" s="264">
        <v>8.99</v>
      </c>
      <c r="M473" s="264">
        <v>9999</v>
      </c>
      <c r="N473" s="264" t="s">
        <v>545</v>
      </c>
      <c r="Q473" s="264">
        <v>4.99</v>
      </c>
      <c r="R473" s="265">
        <v>42893</v>
      </c>
      <c r="S473" s="265">
        <v>42922</v>
      </c>
      <c r="AN473" s="263" t="s">
        <v>2390</v>
      </c>
      <c r="AO473" s="263" t="s">
        <v>2391</v>
      </c>
      <c r="AP473" s="263" t="s">
        <v>2392</v>
      </c>
      <c r="AQ473" s="263" t="s">
        <v>2393</v>
      </c>
      <c r="AR473" s="263" t="s">
        <v>2394</v>
      </c>
      <c r="AS473" s="263" t="s">
        <v>2395</v>
      </c>
      <c r="AT473" s="263" t="s">
        <v>2996</v>
      </c>
      <c r="AV473" s="263" t="s">
        <v>3867</v>
      </c>
      <c r="AW473" s="263" t="s">
        <v>2997</v>
      </c>
      <c r="BM473" s="264" t="s">
        <v>2015</v>
      </c>
      <c r="BO473" s="264" t="s">
        <v>2015</v>
      </c>
      <c r="BP473" s="264" t="s">
        <v>2029</v>
      </c>
    </row>
    <row r="474" spans="1:68" x14ac:dyDescent="0.45">
      <c r="A474" s="263" t="s">
        <v>2616</v>
      </c>
      <c r="D474" s="263" t="s">
        <v>2816</v>
      </c>
      <c r="E474" s="263" t="s">
        <v>2388</v>
      </c>
      <c r="F474" s="263" t="s">
        <v>2388</v>
      </c>
      <c r="G474" s="263" t="s">
        <v>2389</v>
      </c>
      <c r="H474" s="264" t="s">
        <v>1905</v>
      </c>
      <c r="J474" s="263" t="s">
        <v>2616</v>
      </c>
      <c r="K474" s="264" t="s">
        <v>765</v>
      </c>
      <c r="L474" s="264">
        <v>8.99</v>
      </c>
      <c r="M474" s="264">
        <v>9999</v>
      </c>
      <c r="N474" s="264" t="s">
        <v>545</v>
      </c>
      <c r="Q474" s="264">
        <v>4.99</v>
      </c>
      <c r="R474" s="265">
        <v>42893</v>
      </c>
      <c r="S474" s="265">
        <v>42922</v>
      </c>
      <c r="AN474" s="263" t="s">
        <v>2390</v>
      </c>
      <c r="AO474" s="263" t="s">
        <v>2391</v>
      </c>
      <c r="AP474" s="263" t="s">
        <v>2392</v>
      </c>
      <c r="AQ474" s="263" t="s">
        <v>2393</v>
      </c>
      <c r="AR474" s="263" t="s">
        <v>2394</v>
      </c>
      <c r="AS474" s="263" t="s">
        <v>2395</v>
      </c>
      <c r="AT474" s="263" t="s">
        <v>2996</v>
      </c>
      <c r="AV474" s="263" t="s">
        <v>3868</v>
      </c>
      <c r="AW474" s="263" t="s">
        <v>2997</v>
      </c>
      <c r="BM474" s="264" t="s">
        <v>2015</v>
      </c>
      <c r="BO474" s="264" t="s">
        <v>2015</v>
      </c>
      <c r="BP474" s="264" t="s">
        <v>2029</v>
      </c>
    </row>
    <row r="475" spans="1:68" x14ac:dyDescent="0.45">
      <c r="A475" s="263" t="s">
        <v>2617</v>
      </c>
      <c r="D475" s="263" t="s">
        <v>2817</v>
      </c>
      <c r="E475" s="263" t="s">
        <v>2388</v>
      </c>
      <c r="F475" s="263" t="s">
        <v>2388</v>
      </c>
      <c r="G475" s="263" t="s">
        <v>2389</v>
      </c>
      <c r="H475" s="264" t="s">
        <v>1905</v>
      </c>
      <c r="J475" s="263" t="s">
        <v>2617</v>
      </c>
      <c r="K475" s="264" t="s">
        <v>765</v>
      </c>
      <c r="L475" s="264">
        <v>8.99</v>
      </c>
      <c r="M475" s="264">
        <v>9999</v>
      </c>
      <c r="N475" s="264" t="s">
        <v>545</v>
      </c>
      <c r="Q475" s="264">
        <v>4.99</v>
      </c>
      <c r="R475" s="265">
        <v>42893</v>
      </c>
      <c r="S475" s="265">
        <v>42922</v>
      </c>
      <c r="AN475" s="263" t="s">
        <v>2390</v>
      </c>
      <c r="AO475" s="263" t="s">
        <v>2391</v>
      </c>
      <c r="AP475" s="263" t="s">
        <v>2392</v>
      </c>
      <c r="AQ475" s="263" t="s">
        <v>2393</v>
      </c>
      <c r="AR475" s="263" t="s">
        <v>2394</v>
      </c>
      <c r="AS475" s="263" t="s">
        <v>2395</v>
      </c>
      <c r="AT475" s="263" t="s">
        <v>2996</v>
      </c>
      <c r="AV475" s="263" t="s">
        <v>3869</v>
      </c>
      <c r="AW475" s="263" t="s">
        <v>2997</v>
      </c>
      <c r="BM475" s="264" t="s">
        <v>2015</v>
      </c>
      <c r="BO475" s="264" t="s">
        <v>2015</v>
      </c>
      <c r="BP475" s="264" t="s">
        <v>2029</v>
      </c>
    </row>
    <row r="476" spans="1:68" x14ac:dyDescent="0.45">
      <c r="A476" s="263" t="s">
        <v>2618</v>
      </c>
      <c r="D476" s="263" t="s">
        <v>2818</v>
      </c>
      <c r="E476" s="263" t="s">
        <v>2388</v>
      </c>
      <c r="F476" s="263" t="s">
        <v>2388</v>
      </c>
      <c r="G476" s="263" t="s">
        <v>2389</v>
      </c>
      <c r="H476" s="264" t="s">
        <v>1905</v>
      </c>
      <c r="J476" s="263" t="s">
        <v>2618</v>
      </c>
      <c r="K476" s="264" t="s">
        <v>765</v>
      </c>
      <c r="L476" s="264">
        <v>8.99</v>
      </c>
      <c r="M476" s="264">
        <v>9999</v>
      </c>
      <c r="N476" s="264" t="s">
        <v>545</v>
      </c>
      <c r="Q476" s="264">
        <v>4.99</v>
      </c>
      <c r="R476" s="265">
        <v>42893</v>
      </c>
      <c r="S476" s="265">
        <v>42922</v>
      </c>
      <c r="AN476" s="263" t="s">
        <v>2390</v>
      </c>
      <c r="AO476" s="263" t="s">
        <v>2391</v>
      </c>
      <c r="AP476" s="263" t="s">
        <v>2392</v>
      </c>
      <c r="AQ476" s="263" t="s">
        <v>2393</v>
      </c>
      <c r="AR476" s="263" t="s">
        <v>2394</v>
      </c>
      <c r="AS476" s="263" t="s">
        <v>2395</v>
      </c>
      <c r="AT476" s="263" t="s">
        <v>2996</v>
      </c>
      <c r="AV476" s="263" t="s">
        <v>3870</v>
      </c>
      <c r="AW476" s="263" t="s">
        <v>2997</v>
      </c>
      <c r="BM476" s="264" t="s">
        <v>2015</v>
      </c>
      <c r="BO476" s="264" t="s">
        <v>2015</v>
      </c>
      <c r="BP476" s="264" t="s">
        <v>2029</v>
      </c>
    </row>
    <row r="477" spans="1:68" x14ac:dyDescent="0.45">
      <c r="A477" s="263" t="s">
        <v>2619</v>
      </c>
      <c r="D477" s="263" t="s">
        <v>2819</v>
      </c>
      <c r="E477" s="263" t="s">
        <v>2388</v>
      </c>
      <c r="F477" s="263" t="s">
        <v>2388</v>
      </c>
      <c r="G477" s="263" t="s">
        <v>2389</v>
      </c>
      <c r="H477" s="264" t="s">
        <v>1905</v>
      </c>
      <c r="J477" s="263" t="s">
        <v>2619</v>
      </c>
      <c r="K477" s="264" t="s">
        <v>765</v>
      </c>
      <c r="L477" s="264">
        <v>8.99</v>
      </c>
      <c r="M477" s="264">
        <v>9999</v>
      </c>
      <c r="N477" s="264" t="s">
        <v>545</v>
      </c>
      <c r="Q477" s="264">
        <v>4.99</v>
      </c>
      <c r="R477" s="265">
        <v>42893</v>
      </c>
      <c r="S477" s="265">
        <v>42922</v>
      </c>
      <c r="AN477" s="263" t="s">
        <v>2390</v>
      </c>
      <c r="AO477" s="263" t="s">
        <v>2391</v>
      </c>
      <c r="AP477" s="263" t="s">
        <v>2392</v>
      </c>
      <c r="AQ477" s="263" t="s">
        <v>2393</v>
      </c>
      <c r="AR477" s="263" t="s">
        <v>2394</v>
      </c>
      <c r="AS477" s="263" t="s">
        <v>2395</v>
      </c>
      <c r="AT477" s="263" t="s">
        <v>2996</v>
      </c>
      <c r="AV477" s="263" t="s">
        <v>3871</v>
      </c>
      <c r="AW477" s="263" t="s">
        <v>2997</v>
      </c>
      <c r="BM477" s="264" t="s">
        <v>2015</v>
      </c>
      <c r="BO477" s="264" t="s">
        <v>2015</v>
      </c>
      <c r="BP477" s="264" t="s">
        <v>2029</v>
      </c>
    </row>
    <row r="478" spans="1:68" x14ac:dyDescent="0.45">
      <c r="A478" s="263" t="s">
        <v>2620</v>
      </c>
      <c r="D478" s="263" t="s">
        <v>2820</v>
      </c>
      <c r="E478" s="263" t="s">
        <v>2388</v>
      </c>
      <c r="F478" s="263" t="s">
        <v>2388</v>
      </c>
      <c r="G478" s="263" t="s">
        <v>2389</v>
      </c>
      <c r="H478" s="264" t="s">
        <v>1905</v>
      </c>
      <c r="J478" s="263" t="s">
        <v>2620</v>
      </c>
      <c r="K478" s="264" t="s">
        <v>765</v>
      </c>
      <c r="L478" s="264">
        <v>8.99</v>
      </c>
      <c r="M478" s="264">
        <v>9999</v>
      </c>
      <c r="N478" s="264" t="s">
        <v>545</v>
      </c>
      <c r="Q478" s="264">
        <v>4.99</v>
      </c>
      <c r="R478" s="265">
        <v>42893</v>
      </c>
      <c r="S478" s="265">
        <v>42922</v>
      </c>
      <c r="AN478" s="263" t="s">
        <v>2390</v>
      </c>
      <c r="AO478" s="263" t="s">
        <v>2391</v>
      </c>
      <c r="AP478" s="263" t="s">
        <v>2392</v>
      </c>
      <c r="AQ478" s="263" t="s">
        <v>2393</v>
      </c>
      <c r="AR478" s="263" t="s">
        <v>2394</v>
      </c>
      <c r="AS478" s="263" t="s">
        <v>2395</v>
      </c>
      <c r="AT478" s="263" t="s">
        <v>2996</v>
      </c>
      <c r="AV478" s="263" t="s">
        <v>3872</v>
      </c>
      <c r="AW478" s="263" t="s">
        <v>2997</v>
      </c>
      <c r="BM478" s="264" t="s">
        <v>2015</v>
      </c>
      <c r="BO478" s="264" t="s">
        <v>2015</v>
      </c>
      <c r="BP478" s="264" t="s">
        <v>2029</v>
      </c>
    </row>
    <row r="479" spans="1:68" x14ac:dyDescent="0.45">
      <c r="A479" s="263" t="s">
        <v>2621</v>
      </c>
      <c r="D479" s="263" t="s">
        <v>2821</v>
      </c>
      <c r="E479" s="263" t="s">
        <v>2388</v>
      </c>
      <c r="F479" s="263" t="s">
        <v>2388</v>
      </c>
      <c r="G479" s="263" t="s">
        <v>2389</v>
      </c>
      <c r="H479" s="264" t="s">
        <v>1905</v>
      </c>
      <c r="J479" s="263" t="s">
        <v>2621</v>
      </c>
      <c r="K479" s="264" t="s">
        <v>765</v>
      </c>
      <c r="L479" s="264">
        <v>8.99</v>
      </c>
      <c r="M479" s="264">
        <v>9999</v>
      </c>
      <c r="N479" s="264" t="s">
        <v>545</v>
      </c>
      <c r="Q479" s="264">
        <v>4.99</v>
      </c>
      <c r="R479" s="265">
        <v>42893</v>
      </c>
      <c r="S479" s="265">
        <v>42922</v>
      </c>
      <c r="AN479" s="263" t="s">
        <v>2390</v>
      </c>
      <c r="AO479" s="263" t="s">
        <v>2391</v>
      </c>
      <c r="AP479" s="263" t="s">
        <v>2392</v>
      </c>
      <c r="AQ479" s="263" t="s">
        <v>2393</v>
      </c>
      <c r="AR479" s="263" t="s">
        <v>2394</v>
      </c>
      <c r="AS479" s="263" t="s">
        <v>2395</v>
      </c>
      <c r="AT479" s="263" t="s">
        <v>2996</v>
      </c>
      <c r="AV479" s="263" t="s">
        <v>3873</v>
      </c>
      <c r="AW479" s="263" t="s">
        <v>2997</v>
      </c>
      <c r="BM479" s="264" t="s">
        <v>2015</v>
      </c>
      <c r="BO479" s="264" t="s">
        <v>2015</v>
      </c>
      <c r="BP479" s="264" t="s">
        <v>2029</v>
      </c>
    </row>
    <row r="480" spans="1:68" x14ac:dyDescent="0.45">
      <c r="A480" s="263" t="s">
        <v>2622</v>
      </c>
      <c r="D480" s="263" t="s">
        <v>2822</v>
      </c>
      <c r="E480" s="263" t="s">
        <v>2388</v>
      </c>
      <c r="F480" s="263" t="s">
        <v>2388</v>
      </c>
      <c r="G480" s="263" t="s">
        <v>2389</v>
      </c>
      <c r="H480" s="264" t="s">
        <v>1905</v>
      </c>
      <c r="J480" s="263" t="s">
        <v>2622</v>
      </c>
      <c r="K480" s="264" t="s">
        <v>765</v>
      </c>
      <c r="L480" s="264">
        <v>8.99</v>
      </c>
      <c r="M480" s="264">
        <v>9999</v>
      </c>
      <c r="N480" s="264" t="s">
        <v>545</v>
      </c>
      <c r="Q480" s="264">
        <v>4.99</v>
      </c>
      <c r="R480" s="265">
        <v>42893</v>
      </c>
      <c r="S480" s="265">
        <v>42922</v>
      </c>
      <c r="AN480" s="263" t="s">
        <v>2390</v>
      </c>
      <c r="AO480" s="263" t="s">
        <v>2391</v>
      </c>
      <c r="AP480" s="263" t="s">
        <v>2392</v>
      </c>
      <c r="AQ480" s="263" t="s">
        <v>2393</v>
      </c>
      <c r="AR480" s="263" t="s">
        <v>2394</v>
      </c>
      <c r="AS480" s="263" t="s">
        <v>2395</v>
      </c>
      <c r="AT480" s="263" t="s">
        <v>2996</v>
      </c>
      <c r="AV480" s="263" t="s">
        <v>3874</v>
      </c>
      <c r="AW480" s="263" t="s">
        <v>2997</v>
      </c>
      <c r="BM480" s="264" t="s">
        <v>2015</v>
      </c>
      <c r="BO480" s="264" t="s">
        <v>2015</v>
      </c>
      <c r="BP480" s="264" t="s">
        <v>2029</v>
      </c>
    </row>
    <row r="481" spans="1:68" x14ac:dyDescent="0.45">
      <c r="A481" s="263" t="s">
        <v>2623</v>
      </c>
      <c r="D481" s="263" t="s">
        <v>2823</v>
      </c>
      <c r="E481" s="263" t="s">
        <v>2388</v>
      </c>
      <c r="F481" s="263" t="s">
        <v>2388</v>
      </c>
      <c r="G481" s="263" t="s">
        <v>2389</v>
      </c>
      <c r="H481" s="264" t="s">
        <v>1905</v>
      </c>
      <c r="J481" s="263" t="s">
        <v>2623</v>
      </c>
      <c r="K481" s="264" t="s">
        <v>765</v>
      </c>
      <c r="L481" s="264">
        <v>8.99</v>
      </c>
      <c r="M481" s="264">
        <v>9999</v>
      </c>
      <c r="N481" s="264" t="s">
        <v>545</v>
      </c>
      <c r="Q481" s="264">
        <v>4.99</v>
      </c>
      <c r="R481" s="265">
        <v>42893</v>
      </c>
      <c r="S481" s="265">
        <v>42922</v>
      </c>
      <c r="AN481" s="263" t="s">
        <v>2390</v>
      </c>
      <c r="AO481" s="263" t="s">
        <v>2391</v>
      </c>
      <c r="AP481" s="263" t="s">
        <v>2392</v>
      </c>
      <c r="AQ481" s="263" t="s">
        <v>2393</v>
      </c>
      <c r="AR481" s="263" t="s">
        <v>2394</v>
      </c>
      <c r="AS481" s="263" t="s">
        <v>2395</v>
      </c>
      <c r="AT481" s="263" t="s">
        <v>2996</v>
      </c>
      <c r="AV481" s="263" t="s">
        <v>3875</v>
      </c>
      <c r="AW481" s="263" t="s">
        <v>2997</v>
      </c>
      <c r="BM481" s="264" t="s">
        <v>2015</v>
      </c>
      <c r="BO481" s="264" t="s">
        <v>2015</v>
      </c>
      <c r="BP481" s="264" t="s">
        <v>2029</v>
      </c>
    </row>
    <row r="482" spans="1:68" x14ac:dyDescent="0.45">
      <c r="A482" s="263" t="s">
        <v>2624</v>
      </c>
      <c r="D482" s="263" t="s">
        <v>2824</v>
      </c>
      <c r="E482" s="263" t="s">
        <v>2388</v>
      </c>
      <c r="F482" s="263" t="s">
        <v>2388</v>
      </c>
      <c r="G482" s="263" t="s">
        <v>2389</v>
      </c>
      <c r="H482" s="264" t="s">
        <v>1905</v>
      </c>
      <c r="J482" s="263" t="s">
        <v>2624</v>
      </c>
      <c r="K482" s="264" t="s">
        <v>765</v>
      </c>
      <c r="L482" s="264">
        <v>8.99</v>
      </c>
      <c r="M482" s="264">
        <v>9999</v>
      </c>
      <c r="N482" s="264" t="s">
        <v>545</v>
      </c>
      <c r="Q482" s="264">
        <v>4.99</v>
      </c>
      <c r="R482" s="265">
        <v>42893</v>
      </c>
      <c r="S482" s="265">
        <v>42922</v>
      </c>
      <c r="AN482" s="263" t="s">
        <v>2390</v>
      </c>
      <c r="AO482" s="263" t="s">
        <v>2391</v>
      </c>
      <c r="AP482" s="263" t="s">
        <v>2392</v>
      </c>
      <c r="AQ482" s="263" t="s">
        <v>2393</v>
      </c>
      <c r="AR482" s="263" t="s">
        <v>2394</v>
      </c>
      <c r="AS482" s="263" t="s">
        <v>2395</v>
      </c>
      <c r="AT482" s="263" t="s">
        <v>2996</v>
      </c>
      <c r="AV482" s="263" t="s">
        <v>3876</v>
      </c>
      <c r="AW482" s="263" t="s">
        <v>2997</v>
      </c>
      <c r="BM482" s="264" t="s">
        <v>2015</v>
      </c>
      <c r="BO482" s="264" t="s">
        <v>2015</v>
      </c>
      <c r="BP482" s="264" t="s">
        <v>2029</v>
      </c>
    </row>
    <row r="483" spans="1:68" x14ac:dyDescent="0.45">
      <c r="A483" s="263" t="s">
        <v>2625</v>
      </c>
      <c r="D483" s="263" t="s">
        <v>2825</v>
      </c>
      <c r="E483" s="263" t="s">
        <v>2388</v>
      </c>
      <c r="F483" s="263" t="s">
        <v>2388</v>
      </c>
      <c r="G483" s="263" t="s">
        <v>2389</v>
      </c>
      <c r="H483" s="264" t="s">
        <v>1905</v>
      </c>
      <c r="J483" s="263" t="s">
        <v>2625</v>
      </c>
      <c r="K483" s="264" t="s">
        <v>765</v>
      </c>
      <c r="L483" s="264">
        <v>8.99</v>
      </c>
      <c r="M483" s="264">
        <v>9999</v>
      </c>
      <c r="N483" s="264" t="s">
        <v>545</v>
      </c>
      <c r="Q483" s="264">
        <v>4.99</v>
      </c>
      <c r="R483" s="265">
        <v>42893</v>
      </c>
      <c r="S483" s="265">
        <v>42922</v>
      </c>
      <c r="AN483" s="263" t="s">
        <v>2390</v>
      </c>
      <c r="AO483" s="263" t="s">
        <v>2391</v>
      </c>
      <c r="AP483" s="263" t="s">
        <v>2392</v>
      </c>
      <c r="AQ483" s="263" t="s">
        <v>2393</v>
      </c>
      <c r="AR483" s="263" t="s">
        <v>2394</v>
      </c>
      <c r="AS483" s="263" t="s">
        <v>2395</v>
      </c>
      <c r="AT483" s="263" t="s">
        <v>2996</v>
      </c>
      <c r="AV483" s="263" t="s">
        <v>3877</v>
      </c>
      <c r="AW483" s="263" t="s">
        <v>2997</v>
      </c>
      <c r="BM483" s="264" t="s">
        <v>2015</v>
      </c>
      <c r="BO483" s="264" t="s">
        <v>2015</v>
      </c>
      <c r="BP483" s="264" t="s">
        <v>2029</v>
      </c>
    </row>
    <row r="484" spans="1:68" x14ac:dyDescent="0.45">
      <c r="A484" s="263" t="s">
        <v>2626</v>
      </c>
      <c r="D484" s="263" t="s">
        <v>2826</v>
      </c>
      <c r="E484" s="263" t="s">
        <v>2388</v>
      </c>
      <c r="F484" s="263" t="s">
        <v>2388</v>
      </c>
      <c r="G484" s="263" t="s">
        <v>2389</v>
      </c>
      <c r="H484" s="264" t="s">
        <v>1905</v>
      </c>
      <c r="J484" s="263" t="s">
        <v>2626</v>
      </c>
      <c r="K484" s="264" t="s">
        <v>765</v>
      </c>
      <c r="L484" s="264">
        <v>8.99</v>
      </c>
      <c r="M484" s="264">
        <v>9999</v>
      </c>
      <c r="N484" s="264" t="s">
        <v>545</v>
      </c>
      <c r="Q484" s="264">
        <v>4.99</v>
      </c>
      <c r="R484" s="265">
        <v>42893</v>
      </c>
      <c r="S484" s="265">
        <v>42922</v>
      </c>
      <c r="AN484" s="263" t="s">
        <v>2390</v>
      </c>
      <c r="AO484" s="263" t="s">
        <v>2391</v>
      </c>
      <c r="AP484" s="263" t="s">
        <v>2392</v>
      </c>
      <c r="AQ484" s="263" t="s">
        <v>2393</v>
      </c>
      <c r="AR484" s="263" t="s">
        <v>2394</v>
      </c>
      <c r="AS484" s="263" t="s">
        <v>2395</v>
      </c>
      <c r="AT484" s="263" t="s">
        <v>2996</v>
      </c>
      <c r="AV484" s="263" t="s">
        <v>3878</v>
      </c>
      <c r="AW484" s="263" t="s">
        <v>2997</v>
      </c>
      <c r="BM484" s="264" t="s">
        <v>2015</v>
      </c>
      <c r="BO484" s="264" t="s">
        <v>2015</v>
      </c>
      <c r="BP484" s="264" t="s">
        <v>2029</v>
      </c>
    </row>
    <row r="485" spans="1:68" x14ac:dyDescent="0.45">
      <c r="A485" s="263" t="s">
        <v>2627</v>
      </c>
      <c r="D485" s="263" t="s">
        <v>2827</v>
      </c>
      <c r="E485" s="263" t="s">
        <v>2388</v>
      </c>
      <c r="F485" s="263" t="s">
        <v>2388</v>
      </c>
      <c r="G485" s="263" t="s">
        <v>2389</v>
      </c>
      <c r="H485" s="264" t="s">
        <v>1905</v>
      </c>
      <c r="J485" s="263" t="s">
        <v>2627</v>
      </c>
      <c r="K485" s="264" t="s">
        <v>765</v>
      </c>
      <c r="L485" s="264">
        <v>8.99</v>
      </c>
      <c r="M485" s="264">
        <v>9999</v>
      </c>
      <c r="N485" s="264" t="s">
        <v>545</v>
      </c>
      <c r="Q485" s="264">
        <v>4.99</v>
      </c>
      <c r="R485" s="265">
        <v>42893</v>
      </c>
      <c r="S485" s="265">
        <v>42922</v>
      </c>
      <c r="AN485" s="263" t="s">
        <v>2390</v>
      </c>
      <c r="AO485" s="263" t="s">
        <v>2391</v>
      </c>
      <c r="AP485" s="263" t="s">
        <v>2392</v>
      </c>
      <c r="AQ485" s="263" t="s">
        <v>2393</v>
      </c>
      <c r="AR485" s="263" t="s">
        <v>2394</v>
      </c>
      <c r="AS485" s="263" t="s">
        <v>2395</v>
      </c>
      <c r="AT485" s="263" t="s">
        <v>2996</v>
      </c>
      <c r="AV485" s="263" t="s">
        <v>3879</v>
      </c>
      <c r="AW485" s="263" t="s">
        <v>2997</v>
      </c>
      <c r="BM485" s="264" t="s">
        <v>2015</v>
      </c>
      <c r="BO485" s="264" t="s">
        <v>2015</v>
      </c>
      <c r="BP485" s="264" t="s">
        <v>2029</v>
      </c>
    </row>
    <row r="486" spans="1:68" x14ac:dyDescent="0.45">
      <c r="A486" s="263" t="s">
        <v>2628</v>
      </c>
      <c r="D486" s="263" t="s">
        <v>2828</v>
      </c>
      <c r="E486" s="263" t="s">
        <v>2388</v>
      </c>
      <c r="F486" s="263" t="s">
        <v>2388</v>
      </c>
      <c r="G486" s="263" t="s">
        <v>2389</v>
      </c>
      <c r="H486" s="264" t="s">
        <v>1905</v>
      </c>
      <c r="J486" s="263" t="s">
        <v>2628</v>
      </c>
      <c r="K486" s="264" t="s">
        <v>765</v>
      </c>
      <c r="L486" s="264">
        <v>8.99</v>
      </c>
      <c r="M486" s="264">
        <v>9999</v>
      </c>
      <c r="N486" s="264" t="s">
        <v>545</v>
      </c>
      <c r="Q486" s="264">
        <v>4.99</v>
      </c>
      <c r="R486" s="265">
        <v>42893</v>
      </c>
      <c r="S486" s="265">
        <v>42922</v>
      </c>
      <c r="AN486" s="263" t="s">
        <v>2390</v>
      </c>
      <c r="AO486" s="263" t="s">
        <v>2391</v>
      </c>
      <c r="AP486" s="263" t="s">
        <v>2392</v>
      </c>
      <c r="AQ486" s="263" t="s">
        <v>2393</v>
      </c>
      <c r="AR486" s="263" t="s">
        <v>2394</v>
      </c>
      <c r="AS486" s="263" t="s">
        <v>2395</v>
      </c>
      <c r="AT486" s="263" t="s">
        <v>2996</v>
      </c>
      <c r="AV486" s="263" t="s">
        <v>3880</v>
      </c>
      <c r="AW486" s="263" t="s">
        <v>2997</v>
      </c>
      <c r="BM486" s="264" t="s">
        <v>2015</v>
      </c>
      <c r="BO486" s="264" t="s">
        <v>2015</v>
      </c>
      <c r="BP486" s="264" t="s">
        <v>2029</v>
      </c>
    </row>
    <row r="487" spans="1:68" x14ac:dyDescent="0.45">
      <c r="A487" s="263" t="s">
        <v>2629</v>
      </c>
      <c r="D487" s="263" t="s">
        <v>2829</v>
      </c>
      <c r="E487" s="263" t="s">
        <v>2388</v>
      </c>
      <c r="F487" s="263" t="s">
        <v>2388</v>
      </c>
      <c r="G487" s="263" t="s">
        <v>2389</v>
      </c>
      <c r="H487" s="264" t="s">
        <v>1905</v>
      </c>
      <c r="J487" s="263" t="s">
        <v>2629</v>
      </c>
      <c r="K487" s="264" t="s">
        <v>765</v>
      </c>
      <c r="L487" s="264">
        <v>8.99</v>
      </c>
      <c r="M487" s="264">
        <v>9999</v>
      </c>
      <c r="N487" s="264" t="s">
        <v>545</v>
      </c>
      <c r="Q487" s="264">
        <v>4.99</v>
      </c>
      <c r="R487" s="265">
        <v>42893</v>
      </c>
      <c r="S487" s="265">
        <v>42922</v>
      </c>
      <c r="AN487" s="263" t="s">
        <v>2390</v>
      </c>
      <c r="AO487" s="263" t="s">
        <v>2391</v>
      </c>
      <c r="AP487" s="263" t="s">
        <v>2392</v>
      </c>
      <c r="AQ487" s="263" t="s">
        <v>2393</v>
      </c>
      <c r="AR487" s="263" t="s">
        <v>2394</v>
      </c>
      <c r="AS487" s="263" t="s">
        <v>2395</v>
      </c>
      <c r="AT487" s="263" t="s">
        <v>2996</v>
      </c>
      <c r="AV487" s="263" t="s">
        <v>3881</v>
      </c>
      <c r="AW487" s="263" t="s">
        <v>2997</v>
      </c>
      <c r="BM487" s="264" t="s">
        <v>2015</v>
      </c>
      <c r="BO487" s="264" t="s">
        <v>2015</v>
      </c>
      <c r="BP487" s="264" t="s">
        <v>2029</v>
      </c>
    </row>
    <row r="488" spans="1:68" x14ac:dyDescent="0.45">
      <c r="A488" s="263" t="s">
        <v>2630</v>
      </c>
      <c r="D488" s="263" t="s">
        <v>2830</v>
      </c>
      <c r="E488" s="263" t="s">
        <v>2388</v>
      </c>
      <c r="F488" s="263" t="s">
        <v>2388</v>
      </c>
      <c r="G488" s="263" t="s">
        <v>2389</v>
      </c>
      <c r="H488" s="264" t="s">
        <v>1905</v>
      </c>
      <c r="J488" s="263" t="s">
        <v>2630</v>
      </c>
      <c r="K488" s="264" t="s">
        <v>765</v>
      </c>
      <c r="L488" s="264">
        <v>8.99</v>
      </c>
      <c r="M488" s="264">
        <v>9999</v>
      </c>
      <c r="N488" s="264" t="s">
        <v>545</v>
      </c>
      <c r="Q488" s="264">
        <v>4.99</v>
      </c>
      <c r="R488" s="265">
        <v>42893</v>
      </c>
      <c r="S488" s="265">
        <v>42922</v>
      </c>
      <c r="AN488" s="263" t="s">
        <v>2390</v>
      </c>
      <c r="AO488" s="263" t="s">
        <v>2391</v>
      </c>
      <c r="AP488" s="263" t="s">
        <v>2392</v>
      </c>
      <c r="AQ488" s="263" t="s">
        <v>2393</v>
      </c>
      <c r="AR488" s="263" t="s">
        <v>2394</v>
      </c>
      <c r="AS488" s="263" t="s">
        <v>2395</v>
      </c>
      <c r="AT488" s="263" t="s">
        <v>2996</v>
      </c>
      <c r="AV488" s="263" t="s">
        <v>3882</v>
      </c>
      <c r="AW488" s="263" t="s">
        <v>2997</v>
      </c>
      <c r="BM488" s="264" t="s">
        <v>2015</v>
      </c>
      <c r="BO488" s="264" t="s">
        <v>2015</v>
      </c>
      <c r="BP488" s="264" t="s">
        <v>2029</v>
      </c>
    </row>
    <row r="489" spans="1:68" x14ac:dyDescent="0.45">
      <c r="A489" s="263" t="s">
        <v>2631</v>
      </c>
      <c r="D489" s="263" t="s">
        <v>2831</v>
      </c>
      <c r="E489" s="263" t="s">
        <v>2388</v>
      </c>
      <c r="F489" s="263" t="s">
        <v>2388</v>
      </c>
      <c r="G489" s="263" t="s">
        <v>2389</v>
      </c>
      <c r="H489" s="264" t="s">
        <v>1905</v>
      </c>
      <c r="J489" s="263" t="s">
        <v>2631</v>
      </c>
      <c r="K489" s="264" t="s">
        <v>765</v>
      </c>
      <c r="L489" s="264">
        <v>8.99</v>
      </c>
      <c r="M489" s="264">
        <v>9999</v>
      </c>
      <c r="N489" s="264" t="s">
        <v>545</v>
      </c>
      <c r="Q489" s="264">
        <v>4.99</v>
      </c>
      <c r="R489" s="265">
        <v>42893</v>
      </c>
      <c r="S489" s="265">
        <v>42922</v>
      </c>
      <c r="AN489" s="263" t="s">
        <v>2390</v>
      </c>
      <c r="AO489" s="263" t="s">
        <v>2391</v>
      </c>
      <c r="AP489" s="263" t="s">
        <v>2392</v>
      </c>
      <c r="AQ489" s="263" t="s">
        <v>2393</v>
      </c>
      <c r="AR489" s="263" t="s">
        <v>2394</v>
      </c>
      <c r="AS489" s="263" t="s">
        <v>2395</v>
      </c>
      <c r="AT489" s="263" t="s">
        <v>2996</v>
      </c>
      <c r="AV489" s="263" t="s">
        <v>3883</v>
      </c>
      <c r="AW489" s="263" t="s">
        <v>2997</v>
      </c>
      <c r="BM489" s="264" t="s">
        <v>2015</v>
      </c>
      <c r="BO489" s="264" t="s">
        <v>2015</v>
      </c>
      <c r="BP489" s="264" t="s">
        <v>2029</v>
      </c>
    </row>
    <row r="490" spans="1:68" x14ac:dyDescent="0.45">
      <c r="A490" s="263" t="s">
        <v>2632</v>
      </c>
      <c r="D490" s="263" t="s">
        <v>2832</v>
      </c>
      <c r="E490" s="263" t="s">
        <v>2388</v>
      </c>
      <c r="F490" s="263" t="s">
        <v>2388</v>
      </c>
      <c r="G490" s="263" t="s">
        <v>2389</v>
      </c>
      <c r="H490" s="264" t="s">
        <v>1905</v>
      </c>
      <c r="J490" s="263" t="s">
        <v>2632</v>
      </c>
      <c r="K490" s="264" t="s">
        <v>765</v>
      </c>
      <c r="L490" s="264">
        <v>8.99</v>
      </c>
      <c r="M490" s="264">
        <v>9999</v>
      </c>
      <c r="N490" s="264" t="s">
        <v>545</v>
      </c>
      <c r="Q490" s="264">
        <v>4.99</v>
      </c>
      <c r="R490" s="265">
        <v>42893</v>
      </c>
      <c r="S490" s="265">
        <v>42922</v>
      </c>
      <c r="AN490" s="263" t="s">
        <v>2390</v>
      </c>
      <c r="AO490" s="263" t="s">
        <v>2391</v>
      </c>
      <c r="AP490" s="263" t="s">
        <v>2392</v>
      </c>
      <c r="AQ490" s="263" t="s">
        <v>2393</v>
      </c>
      <c r="AR490" s="263" t="s">
        <v>2394</v>
      </c>
      <c r="AS490" s="263" t="s">
        <v>2395</v>
      </c>
      <c r="AT490" s="263" t="s">
        <v>2996</v>
      </c>
      <c r="AV490" s="263" t="s">
        <v>3884</v>
      </c>
      <c r="AW490" s="263" t="s">
        <v>2997</v>
      </c>
      <c r="BM490" s="264" t="s">
        <v>2015</v>
      </c>
      <c r="BO490" s="264" t="s">
        <v>2015</v>
      </c>
      <c r="BP490" s="264" t="s">
        <v>2029</v>
      </c>
    </row>
    <row r="491" spans="1:68" x14ac:dyDescent="0.45">
      <c r="A491" s="263" t="s">
        <v>2633</v>
      </c>
      <c r="D491" s="263" t="s">
        <v>2833</v>
      </c>
      <c r="E491" s="263" t="s">
        <v>2388</v>
      </c>
      <c r="F491" s="263" t="s">
        <v>2388</v>
      </c>
      <c r="G491" s="263" t="s">
        <v>2389</v>
      </c>
      <c r="H491" s="264" t="s">
        <v>1905</v>
      </c>
      <c r="J491" s="263" t="s">
        <v>2633</v>
      </c>
      <c r="K491" s="264" t="s">
        <v>765</v>
      </c>
      <c r="L491" s="264">
        <v>8.99</v>
      </c>
      <c r="M491" s="264">
        <v>9999</v>
      </c>
      <c r="N491" s="264" t="s">
        <v>545</v>
      </c>
      <c r="Q491" s="264">
        <v>4.99</v>
      </c>
      <c r="R491" s="265">
        <v>42893</v>
      </c>
      <c r="S491" s="265">
        <v>42922</v>
      </c>
      <c r="AN491" s="263" t="s">
        <v>2390</v>
      </c>
      <c r="AO491" s="263" t="s">
        <v>2391</v>
      </c>
      <c r="AP491" s="263" t="s">
        <v>2392</v>
      </c>
      <c r="AQ491" s="263" t="s">
        <v>2393</v>
      </c>
      <c r="AR491" s="263" t="s">
        <v>2394</v>
      </c>
      <c r="AS491" s="263" t="s">
        <v>2395</v>
      </c>
      <c r="AT491" s="263" t="s">
        <v>2996</v>
      </c>
      <c r="AV491" s="263" t="s">
        <v>3885</v>
      </c>
      <c r="AW491" s="263" t="s">
        <v>2997</v>
      </c>
      <c r="BM491" s="264" t="s">
        <v>2015</v>
      </c>
      <c r="BO491" s="264" t="s">
        <v>2015</v>
      </c>
      <c r="BP491" s="264" t="s">
        <v>2029</v>
      </c>
    </row>
    <row r="492" spans="1:68" x14ac:dyDescent="0.45">
      <c r="A492" s="263" t="s">
        <v>2634</v>
      </c>
      <c r="D492" s="263" t="s">
        <v>2834</v>
      </c>
      <c r="E492" s="263" t="s">
        <v>2388</v>
      </c>
      <c r="F492" s="263" t="s">
        <v>2388</v>
      </c>
      <c r="G492" s="263" t="s">
        <v>2389</v>
      </c>
      <c r="H492" s="264" t="s">
        <v>1905</v>
      </c>
      <c r="J492" s="263" t="s">
        <v>2634</v>
      </c>
      <c r="K492" s="264" t="s">
        <v>765</v>
      </c>
      <c r="L492" s="264">
        <v>8.99</v>
      </c>
      <c r="M492" s="264">
        <v>9999</v>
      </c>
      <c r="N492" s="264" t="s">
        <v>545</v>
      </c>
      <c r="Q492" s="264">
        <v>4.99</v>
      </c>
      <c r="R492" s="265">
        <v>42893</v>
      </c>
      <c r="S492" s="265">
        <v>42922</v>
      </c>
      <c r="AN492" s="263" t="s">
        <v>2390</v>
      </c>
      <c r="AO492" s="263" t="s">
        <v>2391</v>
      </c>
      <c r="AP492" s="263" t="s">
        <v>2392</v>
      </c>
      <c r="AQ492" s="263" t="s">
        <v>2393</v>
      </c>
      <c r="AR492" s="263" t="s">
        <v>2394</v>
      </c>
      <c r="AS492" s="263" t="s">
        <v>2395</v>
      </c>
      <c r="AT492" s="263" t="s">
        <v>2996</v>
      </c>
      <c r="AV492" s="263" t="s">
        <v>3886</v>
      </c>
      <c r="AW492" s="263" t="s">
        <v>2997</v>
      </c>
      <c r="BM492" s="264" t="s">
        <v>2015</v>
      </c>
      <c r="BO492" s="264" t="s">
        <v>2015</v>
      </c>
      <c r="BP492" s="264" t="s">
        <v>2029</v>
      </c>
    </row>
    <row r="493" spans="1:68" x14ac:dyDescent="0.45">
      <c r="A493" s="263" t="s">
        <v>2635</v>
      </c>
      <c r="D493" s="263" t="s">
        <v>2835</v>
      </c>
      <c r="E493" s="263" t="s">
        <v>2388</v>
      </c>
      <c r="F493" s="263" t="s">
        <v>2388</v>
      </c>
      <c r="G493" s="263" t="s">
        <v>2389</v>
      </c>
      <c r="H493" s="264" t="s">
        <v>1905</v>
      </c>
      <c r="J493" s="263" t="s">
        <v>2635</v>
      </c>
      <c r="K493" s="264" t="s">
        <v>765</v>
      </c>
      <c r="L493" s="264">
        <v>8.99</v>
      </c>
      <c r="M493" s="264">
        <v>9999</v>
      </c>
      <c r="N493" s="264" t="s">
        <v>545</v>
      </c>
      <c r="Q493" s="264">
        <v>4.99</v>
      </c>
      <c r="R493" s="265">
        <v>42893</v>
      </c>
      <c r="S493" s="265">
        <v>42922</v>
      </c>
      <c r="AN493" s="263" t="s">
        <v>2390</v>
      </c>
      <c r="AO493" s="263" t="s">
        <v>2391</v>
      </c>
      <c r="AP493" s="263" t="s">
        <v>2392</v>
      </c>
      <c r="AQ493" s="263" t="s">
        <v>2393</v>
      </c>
      <c r="AR493" s="263" t="s">
        <v>2394</v>
      </c>
      <c r="AS493" s="263" t="s">
        <v>2395</v>
      </c>
      <c r="AT493" s="263" t="s">
        <v>2996</v>
      </c>
      <c r="AV493" s="263" t="s">
        <v>3887</v>
      </c>
      <c r="AW493" s="263" t="s">
        <v>2997</v>
      </c>
      <c r="BM493" s="264" t="s">
        <v>2015</v>
      </c>
      <c r="BO493" s="264" t="s">
        <v>2015</v>
      </c>
      <c r="BP493" s="264" t="s">
        <v>2029</v>
      </c>
    </row>
    <row r="494" spans="1:68" x14ac:dyDescent="0.45">
      <c r="A494" s="263" t="s">
        <v>2636</v>
      </c>
      <c r="D494" s="263" t="s">
        <v>2836</v>
      </c>
      <c r="E494" s="263" t="s">
        <v>2388</v>
      </c>
      <c r="F494" s="263" t="s">
        <v>2388</v>
      </c>
      <c r="G494" s="263" t="s">
        <v>2389</v>
      </c>
      <c r="H494" s="264" t="s">
        <v>1905</v>
      </c>
      <c r="J494" s="263" t="s">
        <v>2636</v>
      </c>
      <c r="K494" s="264" t="s">
        <v>765</v>
      </c>
      <c r="L494" s="264">
        <v>8.99</v>
      </c>
      <c r="M494" s="264">
        <v>9999</v>
      </c>
      <c r="N494" s="264" t="s">
        <v>545</v>
      </c>
      <c r="Q494" s="264">
        <v>4.99</v>
      </c>
      <c r="R494" s="265">
        <v>42893</v>
      </c>
      <c r="S494" s="265">
        <v>42922</v>
      </c>
      <c r="AN494" s="263" t="s">
        <v>2390</v>
      </c>
      <c r="AO494" s="263" t="s">
        <v>2391</v>
      </c>
      <c r="AP494" s="263" t="s">
        <v>2392</v>
      </c>
      <c r="AQ494" s="263" t="s">
        <v>2393</v>
      </c>
      <c r="AR494" s="263" t="s">
        <v>2394</v>
      </c>
      <c r="AS494" s="263" t="s">
        <v>2395</v>
      </c>
      <c r="AT494" s="263" t="s">
        <v>2996</v>
      </c>
      <c r="AV494" s="263" t="s">
        <v>3888</v>
      </c>
      <c r="AW494" s="263" t="s">
        <v>2997</v>
      </c>
      <c r="BM494" s="264" t="s">
        <v>2015</v>
      </c>
      <c r="BO494" s="264" t="s">
        <v>2015</v>
      </c>
      <c r="BP494" s="264" t="s">
        <v>2029</v>
      </c>
    </row>
    <row r="495" spans="1:68" x14ac:dyDescent="0.45">
      <c r="A495" s="263" t="s">
        <v>2637</v>
      </c>
      <c r="D495" s="263" t="s">
        <v>2837</v>
      </c>
      <c r="E495" s="263" t="s">
        <v>2388</v>
      </c>
      <c r="F495" s="263" t="s">
        <v>2388</v>
      </c>
      <c r="G495" s="263" t="s">
        <v>2389</v>
      </c>
      <c r="H495" s="264" t="s">
        <v>1905</v>
      </c>
      <c r="J495" s="263" t="s">
        <v>2637</v>
      </c>
      <c r="K495" s="264" t="s">
        <v>765</v>
      </c>
      <c r="L495" s="264">
        <v>8.99</v>
      </c>
      <c r="M495" s="264">
        <v>9999</v>
      </c>
      <c r="N495" s="264" t="s">
        <v>545</v>
      </c>
      <c r="Q495" s="264">
        <v>4.99</v>
      </c>
      <c r="R495" s="265">
        <v>42893</v>
      </c>
      <c r="S495" s="265">
        <v>42922</v>
      </c>
      <c r="AN495" s="263" t="s">
        <v>2390</v>
      </c>
      <c r="AO495" s="263" t="s">
        <v>2391</v>
      </c>
      <c r="AP495" s="263" t="s">
        <v>2392</v>
      </c>
      <c r="AQ495" s="263" t="s">
        <v>2393</v>
      </c>
      <c r="AR495" s="263" t="s">
        <v>2394</v>
      </c>
      <c r="AS495" s="263" t="s">
        <v>2395</v>
      </c>
      <c r="AT495" s="263" t="s">
        <v>2996</v>
      </c>
      <c r="AV495" s="263" t="s">
        <v>3889</v>
      </c>
      <c r="AW495" s="263" t="s">
        <v>2997</v>
      </c>
      <c r="BM495" s="264" t="s">
        <v>2015</v>
      </c>
      <c r="BO495" s="264" t="s">
        <v>2015</v>
      </c>
      <c r="BP495" s="264" t="s">
        <v>2029</v>
      </c>
    </row>
    <row r="496" spans="1:68" x14ac:dyDescent="0.45">
      <c r="A496" s="263" t="s">
        <v>2638</v>
      </c>
      <c r="D496" s="263" t="s">
        <v>2838</v>
      </c>
      <c r="E496" s="263" t="s">
        <v>2388</v>
      </c>
      <c r="F496" s="263" t="s">
        <v>2388</v>
      </c>
      <c r="G496" s="263" t="s">
        <v>2389</v>
      </c>
      <c r="H496" s="264" t="s">
        <v>1905</v>
      </c>
      <c r="J496" s="263" t="s">
        <v>2638</v>
      </c>
      <c r="K496" s="264" t="s">
        <v>765</v>
      </c>
      <c r="L496" s="264">
        <v>8.99</v>
      </c>
      <c r="M496" s="264">
        <v>9999</v>
      </c>
      <c r="N496" s="264" t="s">
        <v>545</v>
      </c>
      <c r="Q496" s="264">
        <v>4.99</v>
      </c>
      <c r="R496" s="265">
        <v>42893</v>
      </c>
      <c r="S496" s="265">
        <v>42922</v>
      </c>
      <c r="AN496" s="263" t="s">
        <v>2390</v>
      </c>
      <c r="AO496" s="263" t="s">
        <v>2391</v>
      </c>
      <c r="AP496" s="263" t="s">
        <v>2392</v>
      </c>
      <c r="AQ496" s="263" t="s">
        <v>2393</v>
      </c>
      <c r="AR496" s="263" t="s">
        <v>2394</v>
      </c>
      <c r="AS496" s="263" t="s">
        <v>2395</v>
      </c>
      <c r="AT496" s="263" t="s">
        <v>2996</v>
      </c>
      <c r="AV496" s="263" t="s">
        <v>3890</v>
      </c>
      <c r="AW496" s="263" t="s">
        <v>2997</v>
      </c>
      <c r="BM496" s="264" t="s">
        <v>2015</v>
      </c>
      <c r="BO496" s="264" t="s">
        <v>2015</v>
      </c>
      <c r="BP496" s="264" t="s">
        <v>2029</v>
      </c>
    </row>
    <row r="497" spans="1:68" x14ac:dyDescent="0.45">
      <c r="A497" s="263" t="s">
        <v>2639</v>
      </c>
      <c r="D497" s="263" t="s">
        <v>2839</v>
      </c>
      <c r="E497" s="263" t="s">
        <v>2388</v>
      </c>
      <c r="F497" s="263" t="s">
        <v>2388</v>
      </c>
      <c r="G497" s="263" t="s">
        <v>2389</v>
      </c>
      <c r="H497" s="264" t="s">
        <v>1905</v>
      </c>
      <c r="J497" s="263" t="s">
        <v>2639</v>
      </c>
      <c r="K497" s="264" t="s">
        <v>765</v>
      </c>
      <c r="L497" s="264">
        <v>8.99</v>
      </c>
      <c r="M497" s="264">
        <v>9999</v>
      </c>
      <c r="N497" s="264" t="s">
        <v>545</v>
      </c>
      <c r="Q497" s="264">
        <v>4.99</v>
      </c>
      <c r="R497" s="265">
        <v>42893</v>
      </c>
      <c r="S497" s="265">
        <v>42922</v>
      </c>
      <c r="AN497" s="263" t="s">
        <v>2390</v>
      </c>
      <c r="AO497" s="263" t="s">
        <v>2391</v>
      </c>
      <c r="AP497" s="263" t="s">
        <v>2392</v>
      </c>
      <c r="AQ497" s="263" t="s">
        <v>2393</v>
      </c>
      <c r="AR497" s="263" t="s">
        <v>2394</v>
      </c>
      <c r="AS497" s="263" t="s">
        <v>2395</v>
      </c>
      <c r="AT497" s="263" t="s">
        <v>2996</v>
      </c>
      <c r="AV497" s="263" t="s">
        <v>3891</v>
      </c>
      <c r="AW497" s="263" t="s">
        <v>2997</v>
      </c>
      <c r="BM497" s="264" t="s">
        <v>2015</v>
      </c>
      <c r="BO497" s="264" t="s">
        <v>2015</v>
      </c>
      <c r="BP497" s="264" t="s">
        <v>2029</v>
      </c>
    </row>
    <row r="498" spans="1:68" x14ac:dyDescent="0.45">
      <c r="A498" s="263" t="s">
        <v>2640</v>
      </c>
      <c r="D498" s="263" t="s">
        <v>2840</v>
      </c>
      <c r="E498" s="263" t="s">
        <v>2388</v>
      </c>
      <c r="F498" s="263" t="s">
        <v>2388</v>
      </c>
      <c r="G498" s="263" t="s">
        <v>2389</v>
      </c>
      <c r="H498" s="264" t="s">
        <v>1905</v>
      </c>
      <c r="J498" s="263" t="s">
        <v>2640</v>
      </c>
      <c r="K498" s="264" t="s">
        <v>765</v>
      </c>
      <c r="L498" s="264">
        <v>8.99</v>
      </c>
      <c r="M498" s="264">
        <v>9999</v>
      </c>
      <c r="N498" s="264" t="s">
        <v>545</v>
      </c>
      <c r="Q498" s="264">
        <v>4.99</v>
      </c>
      <c r="R498" s="265">
        <v>42893</v>
      </c>
      <c r="S498" s="265">
        <v>42922</v>
      </c>
      <c r="AN498" s="263" t="s">
        <v>2390</v>
      </c>
      <c r="AO498" s="263" t="s">
        <v>2391</v>
      </c>
      <c r="AP498" s="263" t="s">
        <v>2392</v>
      </c>
      <c r="AQ498" s="263" t="s">
        <v>2393</v>
      </c>
      <c r="AR498" s="263" t="s">
        <v>2394</v>
      </c>
      <c r="AS498" s="263" t="s">
        <v>2395</v>
      </c>
      <c r="AT498" s="263" t="s">
        <v>2996</v>
      </c>
      <c r="AV498" s="263" t="s">
        <v>3892</v>
      </c>
      <c r="AW498" s="263" t="s">
        <v>2997</v>
      </c>
      <c r="BM498" s="264" t="s">
        <v>2015</v>
      </c>
      <c r="BO498" s="264" t="s">
        <v>2015</v>
      </c>
      <c r="BP498" s="264" t="s">
        <v>2029</v>
      </c>
    </row>
    <row r="499" spans="1:68" x14ac:dyDescent="0.45">
      <c r="A499" s="263" t="s">
        <v>2641</v>
      </c>
      <c r="D499" s="263" t="s">
        <v>2841</v>
      </c>
      <c r="E499" s="263" t="s">
        <v>2388</v>
      </c>
      <c r="F499" s="263" t="s">
        <v>2388</v>
      </c>
      <c r="G499" s="263" t="s">
        <v>2389</v>
      </c>
      <c r="H499" s="264" t="s">
        <v>1905</v>
      </c>
      <c r="J499" s="263" t="s">
        <v>2641</v>
      </c>
      <c r="K499" s="264" t="s">
        <v>765</v>
      </c>
      <c r="L499" s="264">
        <v>8.99</v>
      </c>
      <c r="M499" s="264">
        <v>9999</v>
      </c>
      <c r="N499" s="264" t="s">
        <v>545</v>
      </c>
      <c r="Q499" s="264">
        <v>4.99</v>
      </c>
      <c r="R499" s="265">
        <v>42893</v>
      </c>
      <c r="S499" s="265">
        <v>42922</v>
      </c>
      <c r="AN499" s="263" t="s">
        <v>2390</v>
      </c>
      <c r="AO499" s="263" t="s">
        <v>2391</v>
      </c>
      <c r="AP499" s="263" t="s">
        <v>2392</v>
      </c>
      <c r="AQ499" s="263" t="s">
        <v>2393</v>
      </c>
      <c r="AR499" s="263" t="s">
        <v>2394</v>
      </c>
      <c r="AS499" s="263" t="s">
        <v>2395</v>
      </c>
      <c r="AT499" s="263" t="s">
        <v>2996</v>
      </c>
      <c r="AV499" s="263" t="s">
        <v>3893</v>
      </c>
      <c r="AW499" s="263" t="s">
        <v>2997</v>
      </c>
      <c r="BM499" s="264" t="s">
        <v>2015</v>
      </c>
      <c r="BO499" s="264" t="s">
        <v>2015</v>
      </c>
      <c r="BP499" s="264" t="s">
        <v>2029</v>
      </c>
    </row>
    <row r="500" spans="1:68" x14ac:dyDescent="0.45">
      <c r="A500" s="263" t="s">
        <v>2642</v>
      </c>
      <c r="D500" s="263" t="s">
        <v>2842</v>
      </c>
      <c r="E500" s="263" t="s">
        <v>2388</v>
      </c>
      <c r="F500" s="263" t="s">
        <v>2388</v>
      </c>
      <c r="G500" s="263" t="s">
        <v>2389</v>
      </c>
      <c r="H500" s="264" t="s">
        <v>1905</v>
      </c>
      <c r="J500" s="263" t="s">
        <v>2642</v>
      </c>
      <c r="K500" s="264" t="s">
        <v>765</v>
      </c>
      <c r="L500" s="264">
        <v>8.99</v>
      </c>
      <c r="M500" s="264">
        <v>9999</v>
      </c>
      <c r="N500" s="264" t="s">
        <v>545</v>
      </c>
      <c r="Q500" s="264">
        <v>4.99</v>
      </c>
      <c r="R500" s="265">
        <v>42893</v>
      </c>
      <c r="S500" s="265">
        <v>42922</v>
      </c>
      <c r="AN500" s="263" t="s">
        <v>2390</v>
      </c>
      <c r="AO500" s="263" t="s">
        <v>2391</v>
      </c>
      <c r="AP500" s="263" t="s">
        <v>2392</v>
      </c>
      <c r="AQ500" s="263" t="s">
        <v>2393</v>
      </c>
      <c r="AR500" s="263" t="s">
        <v>2394</v>
      </c>
      <c r="AS500" s="263" t="s">
        <v>2395</v>
      </c>
      <c r="AT500" s="263" t="s">
        <v>2996</v>
      </c>
      <c r="AV500" s="263" t="s">
        <v>3894</v>
      </c>
      <c r="AW500" s="263" t="s">
        <v>2997</v>
      </c>
      <c r="BM500" s="264" t="s">
        <v>2015</v>
      </c>
      <c r="BO500" s="264" t="s">
        <v>2015</v>
      </c>
      <c r="BP500" s="264" t="s">
        <v>2029</v>
      </c>
    </row>
    <row r="501" spans="1:68" x14ac:dyDescent="0.45">
      <c r="A501" s="263" t="s">
        <v>2643</v>
      </c>
      <c r="D501" s="263" t="s">
        <v>2843</v>
      </c>
      <c r="E501" s="263" t="s">
        <v>2388</v>
      </c>
      <c r="F501" s="263" t="s">
        <v>2388</v>
      </c>
      <c r="G501" s="263" t="s">
        <v>2389</v>
      </c>
      <c r="H501" s="264" t="s">
        <v>1905</v>
      </c>
      <c r="J501" s="263" t="s">
        <v>2643</v>
      </c>
      <c r="K501" s="264" t="s">
        <v>765</v>
      </c>
      <c r="L501" s="264">
        <v>8.99</v>
      </c>
      <c r="M501" s="264">
        <v>9999</v>
      </c>
      <c r="N501" s="264" t="s">
        <v>545</v>
      </c>
      <c r="Q501" s="264">
        <v>4.99</v>
      </c>
      <c r="R501" s="265">
        <v>42893</v>
      </c>
      <c r="S501" s="265">
        <v>42922</v>
      </c>
      <c r="AN501" s="263" t="s">
        <v>2390</v>
      </c>
      <c r="AO501" s="263" t="s">
        <v>2391</v>
      </c>
      <c r="AP501" s="263" t="s">
        <v>2392</v>
      </c>
      <c r="AQ501" s="263" t="s">
        <v>2393</v>
      </c>
      <c r="AR501" s="263" t="s">
        <v>2394</v>
      </c>
      <c r="AS501" s="263" t="s">
        <v>2395</v>
      </c>
      <c r="AT501" s="263" t="s">
        <v>2996</v>
      </c>
      <c r="AV501" s="263" t="s">
        <v>3895</v>
      </c>
      <c r="AW501" s="263" t="s">
        <v>2997</v>
      </c>
      <c r="BM501" s="264" t="s">
        <v>2015</v>
      </c>
      <c r="BO501" s="264" t="s">
        <v>2015</v>
      </c>
      <c r="BP501" s="264" t="s">
        <v>2029</v>
      </c>
    </row>
    <row r="502" spans="1:68" x14ac:dyDescent="0.45">
      <c r="A502" s="263" t="s">
        <v>2644</v>
      </c>
      <c r="D502" s="263" t="s">
        <v>2844</v>
      </c>
      <c r="E502" s="263" t="s">
        <v>2388</v>
      </c>
      <c r="F502" s="263" t="s">
        <v>2388</v>
      </c>
      <c r="G502" s="263" t="s">
        <v>2389</v>
      </c>
      <c r="H502" s="264" t="s">
        <v>1905</v>
      </c>
      <c r="J502" s="263" t="s">
        <v>2644</v>
      </c>
      <c r="K502" s="264" t="s">
        <v>765</v>
      </c>
      <c r="L502" s="264">
        <v>8.99</v>
      </c>
      <c r="M502" s="264">
        <v>9999</v>
      </c>
      <c r="N502" s="264" t="s">
        <v>545</v>
      </c>
      <c r="Q502" s="264">
        <v>4.99</v>
      </c>
      <c r="R502" s="265">
        <v>42893</v>
      </c>
      <c r="S502" s="265">
        <v>42922</v>
      </c>
      <c r="AN502" s="263" t="s">
        <v>2390</v>
      </c>
      <c r="AO502" s="263" t="s">
        <v>2391</v>
      </c>
      <c r="AP502" s="263" t="s">
        <v>2392</v>
      </c>
      <c r="AQ502" s="263" t="s">
        <v>2393</v>
      </c>
      <c r="AR502" s="263" t="s">
        <v>2394</v>
      </c>
      <c r="AS502" s="263" t="s">
        <v>2395</v>
      </c>
      <c r="AT502" s="263" t="s">
        <v>2996</v>
      </c>
      <c r="AV502" s="263" t="s">
        <v>3896</v>
      </c>
      <c r="AW502" s="263" t="s">
        <v>2997</v>
      </c>
      <c r="BM502" s="264" t="s">
        <v>2015</v>
      </c>
      <c r="BO502" s="264" t="s">
        <v>2015</v>
      </c>
      <c r="BP502" s="264" t="s">
        <v>2029</v>
      </c>
    </row>
    <row r="503" spans="1:68" x14ac:dyDescent="0.45">
      <c r="A503" s="263" t="s">
        <v>2645</v>
      </c>
      <c r="D503" s="263" t="s">
        <v>2845</v>
      </c>
      <c r="E503" s="263" t="s">
        <v>2388</v>
      </c>
      <c r="F503" s="263" t="s">
        <v>2388</v>
      </c>
      <c r="G503" s="263" t="s">
        <v>2389</v>
      </c>
      <c r="H503" s="264" t="s">
        <v>1905</v>
      </c>
      <c r="J503" s="263" t="s">
        <v>2645</v>
      </c>
      <c r="K503" s="264" t="s">
        <v>765</v>
      </c>
      <c r="L503" s="264">
        <v>8.99</v>
      </c>
      <c r="M503" s="264">
        <v>9999</v>
      </c>
      <c r="N503" s="264" t="s">
        <v>545</v>
      </c>
      <c r="Q503" s="264">
        <v>4.99</v>
      </c>
      <c r="R503" s="265">
        <v>42893</v>
      </c>
      <c r="S503" s="265">
        <v>42922</v>
      </c>
      <c r="AN503" s="263" t="s">
        <v>2390</v>
      </c>
      <c r="AO503" s="263" t="s">
        <v>2391</v>
      </c>
      <c r="AP503" s="263" t="s">
        <v>2392</v>
      </c>
      <c r="AQ503" s="263" t="s">
        <v>2393</v>
      </c>
      <c r="AR503" s="263" t="s">
        <v>2394</v>
      </c>
      <c r="AS503" s="263" t="s">
        <v>2395</v>
      </c>
      <c r="AT503" s="263" t="s">
        <v>2996</v>
      </c>
      <c r="AV503" s="263" t="s">
        <v>3897</v>
      </c>
      <c r="AW503" s="263" t="s">
        <v>2997</v>
      </c>
      <c r="BM503" s="264" t="s">
        <v>2015</v>
      </c>
      <c r="BO503" s="264" t="s">
        <v>2015</v>
      </c>
      <c r="BP503" s="264" t="s">
        <v>2029</v>
      </c>
    </row>
    <row r="504" spans="1:68" x14ac:dyDescent="0.45">
      <c r="A504" s="263" t="s">
        <v>3248</v>
      </c>
      <c r="D504" s="263" t="s">
        <v>3448</v>
      </c>
      <c r="E504" s="263" t="s">
        <v>2388</v>
      </c>
      <c r="F504" s="263" t="s">
        <v>2388</v>
      </c>
      <c r="G504" s="263" t="s">
        <v>2389</v>
      </c>
      <c r="H504" s="264" t="s">
        <v>1905</v>
      </c>
      <c r="J504" s="263" t="s">
        <v>3248</v>
      </c>
      <c r="K504" s="264" t="s">
        <v>765</v>
      </c>
      <c r="L504" s="264">
        <v>8.99</v>
      </c>
      <c r="M504" s="264">
        <v>9999</v>
      </c>
      <c r="N504" s="264" t="s">
        <v>545</v>
      </c>
      <c r="Q504" s="264">
        <v>4.99</v>
      </c>
      <c r="R504" s="265">
        <v>42893</v>
      </c>
      <c r="S504" s="265">
        <v>42922</v>
      </c>
      <c r="AN504" s="263" t="s">
        <v>2390</v>
      </c>
      <c r="AO504" s="263" t="s">
        <v>2391</v>
      </c>
      <c r="AP504" s="263" t="s">
        <v>2392</v>
      </c>
      <c r="AQ504" s="263" t="s">
        <v>2393</v>
      </c>
      <c r="AR504" s="263" t="s">
        <v>2394</v>
      </c>
      <c r="AS504" s="263" t="s">
        <v>2395</v>
      </c>
      <c r="AT504" s="263" t="s">
        <v>2996</v>
      </c>
      <c r="AV504" s="263" t="s">
        <v>3898</v>
      </c>
      <c r="AW504" s="263" t="s">
        <v>2997</v>
      </c>
      <c r="BM504" s="264" t="s">
        <v>2015</v>
      </c>
      <c r="BO504" s="264" t="s">
        <v>2015</v>
      </c>
      <c r="BP504" s="264" t="s">
        <v>2029</v>
      </c>
    </row>
    <row r="505" spans="1:68" x14ac:dyDescent="0.45">
      <c r="A505" s="263" t="s">
        <v>3249</v>
      </c>
      <c r="D505" s="263" t="s">
        <v>3449</v>
      </c>
      <c r="E505" s="263" t="s">
        <v>2388</v>
      </c>
      <c r="F505" s="263" t="s">
        <v>2388</v>
      </c>
      <c r="G505" s="263" t="s">
        <v>2389</v>
      </c>
      <c r="H505" s="264" t="s">
        <v>1905</v>
      </c>
      <c r="J505" s="263" t="s">
        <v>3249</v>
      </c>
      <c r="K505" s="264" t="s">
        <v>765</v>
      </c>
      <c r="L505" s="264">
        <v>8.99</v>
      </c>
      <c r="M505" s="264">
        <v>9999</v>
      </c>
      <c r="N505" s="264" t="s">
        <v>545</v>
      </c>
      <c r="Q505" s="264">
        <v>4.99</v>
      </c>
      <c r="R505" s="265">
        <v>42893</v>
      </c>
      <c r="S505" s="265">
        <v>42922</v>
      </c>
      <c r="AN505" s="263" t="s">
        <v>2390</v>
      </c>
      <c r="AO505" s="263" t="s">
        <v>2391</v>
      </c>
      <c r="AP505" s="263" t="s">
        <v>2392</v>
      </c>
      <c r="AQ505" s="263" t="s">
        <v>2393</v>
      </c>
      <c r="AR505" s="263" t="s">
        <v>2394</v>
      </c>
      <c r="AS505" s="263" t="s">
        <v>2395</v>
      </c>
      <c r="AT505" s="263" t="s">
        <v>2996</v>
      </c>
      <c r="AV505" s="263" t="s">
        <v>3899</v>
      </c>
      <c r="AW505" s="263" t="s">
        <v>2997</v>
      </c>
      <c r="BM505" s="264" t="s">
        <v>2015</v>
      </c>
      <c r="BO505" s="264" t="s">
        <v>2015</v>
      </c>
      <c r="BP505" s="264" t="s">
        <v>2029</v>
      </c>
    </row>
    <row r="506" spans="1:68" x14ac:dyDescent="0.45">
      <c r="A506" s="263" t="s">
        <v>3250</v>
      </c>
      <c r="D506" s="263" t="s">
        <v>3450</v>
      </c>
      <c r="E506" s="263" t="s">
        <v>2388</v>
      </c>
      <c r="F506" s="263" t="s">
        <v>2388</v>
      </c>
      <c r="G506" s="263" t="s">
        <v>2389</v>
      </c>
      <c r="H506" s="264" t="s">
        <v>1905</v>
      </c>
      <c r="J506" s="263" t="s">
        <v>3250</v>
      </c>
      <c r="K506" s="264" t="s">
        <v>765</v>
      </c>
      <c r="L506" s="264">
        <v>8.99</v>
      </c>
      <c r="M506" s="264">
        <v>9999</v>
      </c>
      <c r="N506" s="264" t="s">
        <v>545</v>
      </c>
      <c r="Q506" s="264">
        <v>4.99</v>
      </c>
      <c r="R506" s="265">
        <v>42893</v>
      </c>
      <c r="S506" s="265">
        <v>42922</v>
      </c>
      <c r="AN506" s="263" t="s">
        <v>2390</v>
      </c>
      <c r="AO506" s="263" t="s">
        <v>2391</v>
      </c>
      <c r="AP506" s="263" t="s">
        <v>2392</v>
      </c>
      <c r="AQ506" s="263" t="s">
        <v>2393</v>
      </c>
      <c r="AR506" s="263" t="s">
        <v>2394</v>
      </c>
      <c r="AS506" s="263" t="s">
        <v>2395</v>
      </c>
      <c r="AT506" s="263" t="s">
        <v>2996</v>
      </c>
      <c r="AV506" s="263" t="s">
        <v>3900</v>
      </c>
      <c r="AW506" s="263" t="s">
        <v>2997</v>
      </c>
      <c r="BM506" s="264" t="s">
        <v>2015</v>
      </c>
      <c r="BO506" s="264" t="s">
        <v>2015</v>
      </c>
      <c r="BP506" s="264" t="s">
        <v>2029</v>
      </c>
    </row>
    <row r="507" spans="1:68" x14ac:dyDescent="0.45">
      <c r="A507" s="263" t="s">
        <v>3251</v>
      </c>
      <c r="D507" s="263" t="s">
        <v>3451</v>
      </c>
      <c r="E507" s="263" t="s">
        <v>2388</v>
      </c>
      <c r="F507" s="263" t="s">
        <v>2388</v>
      </c>
      <c r="G507" s="263" t="s">
        <v>2389</v>
      </c>
      <c r="H507" s="264" t="s">
        <v>1905</v>
      </c>
      <c r="J507" s="263" t="s">
        <v>3251</v>
      </c>
      <c r="K507" s="264" t="s">
        <v>765</v>
      </c>
      <c r="L507" s="264">
        <v>8.99</v>
      </c>
      <c r="M507" s="264">
        <v>9999</v>
      </c>
      <c r="N507" s="264" t="s">
        <v>545</v>
      </c>
      <c r="Q507" s="264">
        <v>4.99</v>
      </c>
      <c r="R507" s="265">
        <v>42893</v>
      </c>
      <c r="S507" s="265">
        <v>42922</v>
      </c>
      <c r="AN507" s="263" t="s">
        <v>2390</v>
      </c>
      <c r="AO507" s="263" t="s">
        <v>2391</v>
      </c>
      <c r="AP507" s="263" t="s">
        <v>2392</v>
      </c>
      <c r="AQ507" s="263" t="s">
        <v>2393</v>
      </c>
      <c r="AR507" s="263" t="s">
        <v>2394</v>
      </c>
      <c r="AS507" s="263" t="s">
        <v>2395</v>
      </c>
      <c r="AT507" s="263" t="s">
        <v>2996</v>
      </c>
      <c r="AV507" s="263" t="s">
        <v>3901</v>
      </c>
      <c r="AW507" s="263" t="s">
        <v>2997</v>
      </c>
      <c r="BM507" s="264" t="s">
        <v>2015</v>
      </c>
      <c r="BO507" s="264" t="s">
        <v>2015</v>
      </c>
      <c r="BP507" s="264" t="s">
        <v>2029</v>
      </c>
    </row>
    <row r="508" spans="1:68" x14ac:dyDescent="0.45">
      <c r="A508" s="263" t="s">
        <v>3252</v>
      </c>
      <c r="D508" s="263" t="s">
        <v>3452</v>
      </c>
      <c r="E508" s="263" t="s">
        <v>2388</v>
      </c>
      <c r="F508" s="263" t="s">
        <v>2388</v>
      </c>
      <c r="G508" s="263" t="s">
        <v>2389</v>
      </c>
      <c r="H508" s="264" t="s">
        <v>1905</v>
      </c>
      <c r="J508" s="263" t="s">
        <v>3252</v>
      </c>
      <c r="K508" s="264" t="s">
        <v>765</v>
      </c>
      <c r="L508" s="264">
        <v>8.99</v>
      </c>
      <c r="M508" s="264">
        <v>9999</v>
      </c>
      <c r="N508" s="264" t="s">
        <v>545</v>
      </c>
      <c r="Q508" s="264">
        <v>4.99</v>
      </c>
      <c r="R508" s="265">
        <v>42893</v>
      </c>
      <c r="S508" s="265">
        <v>42922</v>
      </c>
      <c r="AN508" s="263" t="s">
        <v>2390</v>
      </c>
      <c r="AO508" s="263" t="s">
        <v>2391</v>
      </c>
      <c r="AP508" s="263" t="s">
        <v>2392</v>
      </c>
      <c r="AQ508" s="263" t="s">
        <v>2393</v>
      </c>
      <c r="AR508" s="263" t="s">
        <v>2394</v>
      </c>
      <c r="AS508" s="263" t="s">
        <v>2395</v>
      </c>
      <c r="AT508" s="263" t="s">
        <v>2996</v>
      </c>
      <c r="AV508" s="263" t="s">
        <v>3902</v>
      </c>
      <c r="AW508" s="263" t="s">
        <v>2997</v>
      </c>
      <c r="BM508" s="264" t="s">
        <v>2015</v>
      </c>
      <c r="BO508" s="264" t="s">
        <v>2015</v>
      </c>
      <c r="BP508" s="264" t="s">
        <v>2029</v>
      </c>
    </row>
    <row r="509" spans="1:68" x14ac:dyDescent="0.45">
      <c r="A509" s="263" t="s">
        <v>3253</v>
      </c>
      <c r="D509" s="263" t="s">
        <v>3453</v>
      </c>
      <c r="E509" s="263" t="s">
        <v>2388</v>
      </c>
      <c r="F509" s="263" t="s">
        <v>2388</v>
      </c>
      <c r="G509" s="263" t="s">
        <v>2389</v>
      </c>
      <c r="H509" s="264" t="s">
        <v>1905</v>
      </c>
      <c r="J509" s="263" t="s">
        <v>3253</v>
      </c>
      <c r="K509" s="264" t="s">
        <v>765</v>
      </c>
      <c r="L509" s="264">
        <v>8.99</v>
      </c>
      <c r="M509" s="264">
        <v>9999</v>
      </c>
      <c r="N509" s="264" t="s">
        <v>545</v>
      </c>
      <c r="Q509" s="264">
        <v>4.99</v>
      </c>
      <c r="R509" s="265">
        <v>42893</v>
      </c>
      <c r="S509" s="265">
        <v>42922</v>
      </c>
      <c r="AN509" s="263" t="s">
        <v>2390</v>
      </c>
      <c r="AO509" s="263" t="s">
        <v>2391</v>
      </c>
      <c r="AP509" s="263" t="s">
        <v>2392</v>
      </c>
      <c r="AQ509" s="263" t="s">
        <v>2393</v>
      </c>
      <c r="AR509" s="263" t="s">
        <v>2394</v>
      </c>
      <c r="AS509" s="263" t="s">
        <v>2395</v>
      </c>
      <c r="AT509" s="263" t="s">
        <v>2996</v>
      </c>
      <c r="AV509" s="263" t="s">
        <v>3903</v>
      </c>
      <c r="AW509" s="263" t="s">
        <v>2997</v>
      </c>
      <c r="BM509" s="264" t="s">
        <v>2015</v>
      </c>
      <c r="BO509" s="264" t="s">
        <v>2015</v>
      </c>
      <c r="BP509" s="264" t="s">
        <v>2029</v>
      </c>
    </row>
    <row r="510" spans="1:68" x14ac:dyDescent="0.45">
      <c r="A510" s="263" t="s">
        <v>3254</v>
      </c>
      <c r="D510" s="263" t="s">
        <v>3454</v>
      </c>
      <c r="E510" s="263" t="s">
        <v>2388</v>
      </c>
      <c r="F510" s="263" t="s">
        <v>2388</v>
      </c>
      <c r="G510" s="263" t="s">
        <v>2389</v>
      </c>
      <c r="H510" s="264" t="s">
        <v>1905</v>
      </c>
      <c r="J510" s="263" t="s">
        <v>3254</v>
      </c>
      <c r="K510" s="264" t="s">
        <v>765</v>
      </c>
      <c r="L510" s="264">
        <v>8.99</v>
      </c>
      <c r="M510" s="264">
        <v>9999</v>
      </c>
      <c r="N510" s="264" t="s">
        <v>545</v>
      </c>
      <c r="Q510" s="264">
        <v>4.99</v>
      </c>
      <c r="R510" s="265">
        <v>42893</v>
      </c>
      <c r="S510" s="265">
        <v>42922</v>
      </c>
      <c r="AN510" s="263" t="s">
        <v>2390</v>
      </c>
      <c r="AO510" s="263" t="s">
        <v>2391</v>
      </c>
      <c r="AP510" s="263" t="s">
        <v>2392</v>
      </c>
      <c r="AQ510" s="263" t="s">
        <v>2393</v>
      </c>
      <c r="AR510" s="263" t="s">
        <v>2394</v>
      </c>
      <c r="AS510" s="263" t="s">
        <v>2395</v>
      </c>
      <c r="AT510" s="263" t="s">
        <v>2996</v>
      </c>
      <c r="AV510" s="263" t="s">
        <v>3904</v>
      </c>
      <c r="AW510" s="263" t="s">
        <v>2997</v>
      </c>
      <c r="BM510" s="264" t="s">
        <v>2015</v>
      </c>
      <c r="BO510" s="264" t="s">
        <v>2015</v>
      </c>
      <c r="BP510" s="264" t="s">
        <v>2029</v>
      </c>
    </row>
    <row r="511" spans="1:68" x14ac:dyDescent="0.45">
      <c r="A511" s="263" t="s">
        <v>3255</v>
      </c>
      <c r="D511" s="263" t="s">
        <v>3455</v>
      </c>
      <c r="E511" s="263" t="s">
        <v>2388</v>
      </c>
      <c r="F511" s="263" t="s">
        <v>2388</v>
      </c>
      <c r="G511" s="263" t="s">
        <v>2389</v>
      </c>
      <c r="H511" s="264" t="s">
        <v>1905</v>
      </c>
      <c r="J511" s="263" t="s">
        <v>3255</v>
      </c>
      <c r="K511" s="264" t="s">
        <v>765</v>
      </c>
      <c r="L511" s="264">
        <v>8.99</v>
      </c>
      <c r="M511" s="264">
        <v>9999</v>
      </c>
      <c r="N511" s="264" t="s">
        <v>545</v>
      </c>
      <c r="Q511" s="264">
        <v>4.99</v>
      </c>
      <c r="R511" s="265">
        <v>42893</v>
      </c>
      <c r="S511" s="265">
        <v>42922</v>
      </c>
      <c r="AN511" s="263" t="s">
        <v>2390</v>
      </c>
      <c r="AO511" s="263" t="s">
        <v>2391</v>
      </c>
      <c r="AP511" s="263" t="s">
        <v>2392</v>
      </c>
      <c r="AQ511" s="263" t="s">
        <v>2393</v>
      </c>
      <c r="AR511" s="263" t="s">
        <v>2394</v>
      </c>
      <c r="AS511" s="263" t="s">
        <v>2395</v>
      </c>
      <c r="AT511" s="263" t="s">
        <v>2996</v>
      </c>
      <c r="AV511" s="263" t="s">
        <v>3905</v>
      </c>
      <c r="AW511" s="263" t="s">
        <v>2997</v>
      </c>
      <c r="BM511" s="264" t="s">
        <v>2015</v>
      </c>
      <c r="BO511" s="264" t="s">
        <v>2015</v>
      </c>
      <c r="BP511" s="264" t="s">
        <v>2029</v>
      </c>
    </row>
    <row r="512" spans="1:68" x14ac:dyDescent="0.45">
      <c r="A512" s="263" t="s">
        <v>3256</v>
      </c>
      <c r="D512" s="263" t="s">
        <v>3456</v>
      </c>
      <c r="E512" s="263" t="s">
        <v>2388</v>
      </c>
      <c r="F512" s="263" t="s">
        <v>2388</v>
      </c>
      <c r="G512" s="263" t="s">
        <v>2389</v>
      </c>
      <c r="H512" s="264" t="s">
        <v>1905</v>
      </c>
      <c r="J512" s="263" t="s">
        <v>3256</v>
      </c>
      <c r="K512" s="264" t="s">
        <v>765</v>
      </c>
      <c r="L512" s="264">
        <v>8.99</v>
      </c>
      <c r="M512" s="264">
        <v>9999</v>
      </c>
      <c r="N512" s="264" t="s">
        <v>545</v>
      </c>
      <c r="Q512" s="264">
        <v>4.99</v>
      </c>
      <c r="R512" s="265">
        <v>42893</v>
      </c>
      <c r="S512" s="265">
        <v>42922</v>
      </c>
      <c r="AN512" s="263" t="s">
        <v>2390</v>
      </c>
      <c r="AO512" s="263" t="s">
        <v>2391</v>
      </c>
      <c r="AP512" s="263" t="s">
        <v>2392</v>
      </c>
      <c r="AQ512" s="263" t="s">
        <v>2393</v>
      </c>
      <c r="AR512" s="263" t="s">
        <v>2394</v>
      </c>
      <c r="AS512" s="263" t="s">
        <v>2395</v>
      </c>
      <c r="AT512" s="263" t="s">
        <v>2996</v>
      </c>
      <c r="AV512" s="263" t="s">
        <v>3906</v>
      </c>
      <c r="AW512" s="263" t="s">
        <v>2997</v>
      </c>
      <c r="BM512" s="264" t="s">
        <v>2015</v>
      </c>
      <c r="BO512" s="264" t="s">
        <v>2015</v>
      </c>
      <c r="BP512" s="264" t="s">
        <v>2029</v>
      </c>
    </row>
    <row r="513" spans="1:68" x14ac:dyDescent="0.45">
      <c r="A513" s="263" t="s">
        <v>3257</v>
      </c>
      <c r="D513" s="263" t="s">
        <v>3457</v>
      </c>
      <c r="E513" s="263" t="s">
        <v>2388</v>
      </c>
      <c r="F513" s="263" t="s">
        <v>2388</v>
      </c>
      <c r="G513" s="263" t="s">
        <v>2389</v>
      </c>
      <c r="H513" s="264" t="s">
        <v>1905</v>
      </c>
      <c r="J513" s="263" t="s">
        <v>3257</v>
      </c>
      <c r="K513" s="264" t="s">
        <v>765</v>
      </c>
      <c r="L513" s="264">
        <v>8.99</v>
      </c>
      <c r="M513" s="264">
        <v>9999</v>
      </c>
      <c r="N513" s="264" t="s">
        <v>545</v>
      </c>
      <c r="Q513" s="264">
        <v>4.99</v>
      </c>
      <c r="R513" s="265">
        <v>42893</v>
      </c>
      <c r="S513" s="265">
        <v>42922</v>
      </c>
      <c r="AN513" s="263" t="s">
        <v>2390</v>
      </c>
      <c r="AO513" s="263" t="s">
        <v>2391</v>
      </c>
      <c r="AP513" s="263" t="s">
        <v>2392</v>
      </c>
      <c r="AQ513" s="263" t="s">
        <v>2393</v>
      </c>
      <c r="AR513" s="263" t="s">
        <v>2394</v>
      </c>
      <c r="AS513" s="263" t="s">
        <v>2395</v>
      </c>
      <c r="AT513" s="263" t="s">
        <v>2996</v>
      </c>
      <c r="AV513" s="263" t="s">
        <v>3907</v>
      </c>
      <c r="AW513" s="263" t="s">
        <v>2997</v>
      </c>
      <c r="BM513" s="264" t="s">
        <v>2015</v>
      </c>
      <c r="BO513" s="264" t="s">
        <v>2015</v>
      </c>
      <c r="BP513" s="264" t="s">
        <v>2029</v>
      </c>
    </row>
    <row r="514" spans="1:68" x14ac:dyDescent="0.45">
      <c r="A514" s="263" t="s">
        <v>3258</v>
      </c>
      <c r="D514" s="263" t="s">
        <v>3458</v>
      </c>
      <c r="E514" s="263" t="s">
        <v>2388</v>
      </c>
      <c r="F514" s="263" t="s">
        <v>2388</v>
      </c>
      <c r="G514" s="263" t="s">
        <v>2389</v>
      </c>
      <c r="H514" s="264" t="s">
        <v>1905</v>
      </c>
      <c r="J514" s="263" t="s">
        <v>3258</v>
      </c>
      <c r="K514" s="264" t="s">
        <v>765</v>
      </c>
      <c r="L514" s="264">
        <v>8.99</v>
      </c>
      <c r="M514" s="264">
        <v>9999</v>
      </c>
      <c r="N514" s="264" t="s">
        <v>545</v>
      </c>
      <c r="Q514" s="264">
        <v>4.99</v>
      </c>
      <c r="R514" s="265">
        <v>42893</v>
      </c>
      <c r="S514" s="265">
        <v>42922</v>
      </c>
      <c r="AN514" s="263" t="s">
        <v>2390</v>
      </c>
      <c r="AO514" s="263" t="s">
        <v>2391</v>
      </c>
      <c r="AP514" s="263" t="s">
        <v>2392</v>
      </c>
      <c r="AQ514" s="263" t="s">
        <v>2393</v>
      </c>
      <c r="AR514" s="263" t="s">
        <v>2394</v>
      </c>
      <c r="AS514" s="263" t="s">
        <v>2395</v>
      </c>
      <c r="AT514" s="263" t="s">
        <v>2996</v>
      </c>
      <c r="AV514" s="263" t="s">
        <v>3908</v>
      </c>
      <c r="AW514" s="263" t="s">
        <v>2997</v>
      </c>
      <c r="BM514" s="264" t="s">
        <v>2015</v>
      </c>
      <c r="BO514" s="264" t="s">
        <v>2015</v>
      </c>
      <c r="BP514" s="264" t="s">
        <v>2029</v>
      </c>
    </row>
    <row r="515" spans="1:68" x14ac:dyDescent="0.45">
      <c r="A515" s="263" t="s">
        <v>3259</v>
      </c>
      <c r="D515" s="263" t="s">
        <v>3459</v>
      </c>
      <c r="E515" s="263" t="s">
        <v>2388</v>
      </c>
      <c r="F515" s="263" t="s">
        <v>2388</v>
      </c>
      <c r="G515" s="263" t="s">
        <v>2389</v>
      </c>
      <c r="H515" s="264" t="s">
        <v>1905</v>
      </c>
      <c r="J515" s="263" t="s">
        <v>3259</v>
      </c>
      <c r="K515" s="264" t="s">
        <v>765</v>
      </c>
      <c r="L515" s="264">
        <v>8.99</v>
      </c>
      <c r="M515" s="264">
        <v>9999</v>
      </c>
      <c r="N515" s="264" t="s">
        <v>545</v>
      </c>
      <c r="Q515" s="264">
        <v>4.99</v>
      </c>
      <c r="R515" s="265">
        <v>42893</v>
      </c>
      <c r="S515" s="265">
        <v>42922</v>
      </c>
      <c r="AN515" s="263" t="s">
        <v>2390</v>
      </c>
      <c r="AO515" s="263" t="s">
        <v>2391</v>
      </c>
      <c r="AP515" s="263" t="s">
        <v>2392</v>
      </c>
      <c r="AQ515" s="263" t="s">
        <v>2393</v>
      </c>
      <c r="AR515" s="263" t="s">
        <v>2394</v>
      </c>
      <c r="AS515" s="263" t="s">
        <v>2395</v>
      </c>
      <c r="AT515" s="263" t="s">
        <v>2996</v>
      </c>
      <c r="AV515" s="263" t="s">
        <v>3909</v>
      </c>
      <c r="AW515" s="263" t="s">
        <v>2997</v>
      </c>
      <c r="BM515" s="264" t="s">
        <v>2015</v>
      </c>
      <c r="BO515" s="264" t="s">
        <v>2015</v>
      </c>
      <c r="BP515" s="264" t="s">
        <v>2029</v>
      </c>
    </row>
    <row r="516" spans="1:68" x14ac:dyDescent="0.45">
      <c r="A516" s="263" t="s">
        <v>3260</v>
      </c>
      <c r="D516" s="263" t="s">
        <v>3460</v>
      </c>
      <c r="E516" s="263" t="s">
        <v>2388</v>
      </c>
      <c r="F516" s="263" t="s">
        <v>2388</v>
      </c>
      <c r="G516" s="263" t="s">
        <v>2389</v>
      </c>
      <c r="H516" s="264" t="s">
        <v>1905</v>
      </c>
      <c r="J516" s="263" t="s">
        <v>3260</v>
      </c>
      <c r="K516" s="264" t="s">
        <v>765</v>
      </c>
      <c r="L516" s="264">
        <v>8.99</v>
      </c>
      <c r="M516" s="264">
        <v>9999</v>
      </c>
      <c r="N516" s="264" t="s">
        <v>545</v>
      </c>
      <c r="Q516" s="264">
        <v>4.99</v>
      </c>
      <c r="R516" s="265">
        <v>42893</v>
      </c>
      <c r="S516" s="265">
        <v>42922</v>
      </c>
      <c r="AN516" s="263" t="s">
        <v>2390</v>
      </c>
      <c r="AO516" s="263" t="s">
        <v>2391</v>
      </c>
      <c r="AP516" s="263" t="s">
        <v>2392</v>
      </c>
      <c r="AQ516" s="263" t="s">
        <v>2393</v>
      </c>
      <c r="AR516" s="263" t="s">
        <v>2394</v>
      </c>
      <c r="AS516" s="263" t="s">
        <v>2395</v>
      </c>
      <c r="AT516" s="263" t="s">
        <v>2996</v>
      </c>
      <c r="AV516" s="263" t="s">
        <v>3910</v>
      </c>
      <c r="AW516" s="263" t="s">
        <v>2997</v>
      </c>
      <c r="BM516" s="264" t="s">
        <v>2015</v>
      </c>
      <c r="BO516" s="264" t="s">
        <v>2015</v>
      </c>
      <c r="BP516" s="264" t="s">
        <v>2029</v>
      </c>
    </row>
    <row r="517" spans="1:68" x14ac:dyDescent="0.45">
      <c r="A517" s="263" t="s">
        <v>3261</v>
      </c>
      <c r="D517" s="263" t="s">
        <v>3461</v>
      </c>
      <c r="E517" s="263" t="s">
        <v>2388</v>
      </c>
      <c r="F517" s="263" t="s">
        <v>2388</v>
      </c>
      <c r="G517" s="263" t="s">
        <v>2389</v>
      </c>
      <c r="H517" s="264" t="s">
        <v>1905</v>
      </c>
      <c r="J517" s="263" t="s">
        <v>3261</v>
      </c>
      <c r="K517" s="264" t="s">
        <v>765</v>
      </c>
      <c r="L517" s="264">
        <v>8.99</v>
      </c>
      <c r="M517" s="264">
        <v>9999</v>
      </c>
      <c r="N517" s="264" t="s">
        <v>545</v>
      </c>
      <c r="Q517" s="264">
        <v>4.99</v>
      </c>
      <c r="R517" s="265">
        <v>42893</v>
      </c>
      <c r="S517" s="265">
        <v>42922</v>
      </c>
      <c r="AN517" s="263" t="s">
        <v>2390</v>
      </c>
      <c r="AO517" s="263" t="s">
        <v>2391</v>
      </c>
      <c r="AP517" s="263" t="s">
        <v>2392</v>
      </c>
      <c r="AQ517" s="263" t="s">
        <v>2393</v>
      </c>
      <c r="AR517" s="263" t="s">
        <v>2394</v>
      </c>
      <c r="AS517" s="263" t="s">
        <v>2395</v>
      </c>
      <c r="AT517" s="263" t="s">
        <v>2996</v>
      </c>
      <c r="AV517" s="263" t="s">
        <v>3911</v>
      </c>
      <c r="AW517" s="263" t="s">
        <v>2997</v>
      </c>
      <c r="BM517" s="264" t="s">
        <v>2015</v>
      </c>
      <c r="BO517" s="264" t="s">
        <v>2015</v>
      </c>
      <c r="BP517" s="264" t="s">
        <v>2029</v>
      </c>
    </row>
    <row r="518" spans="1:68" x14ac:dyDescent="0.45">
      <c r="A518" s="263" t="s">
        <v>3262</v>
      </c>
      <c r="D518" s="263" t="s">
        <v>3462</v>
      </c>
      <c r="E518" s="263" t="s">
        <v>2388</v>
      </c>
      <c r="F518" s="263" t="s">
        <v>2388</v>
      </c>
      <c r="G518" s="263" t="s">
        <v>2389</v>
      </c>
      <c r="H518" s="264" t="s">
        <v>1905</v>
      </c>
      <c r="J518" s="263" t="s">
        <v>3262</v>
      </c>
      <c r="K518" s="264" t="s">
        <v>765</v>
      </c>
      <c r="L518" s="264">
        <v>8.99</v>
      </c>
      <c r="M518" s="264">
        <v>9999</v>
      </c>
      <c r="N518" s="264" t="s">
        <v>545</v>
      </c>
      <c r="Q518" s="264">
        <v>4.99</v>
      </c>
      <c r="R518" s="265">
        <v>42893</v>
      </c>
      <c r="S518" s="265">
        <v>42922</v>
      </c>
      <c r="AN518" s="263" t="s">
        <v>2390</v>
      </c>
      <c r="AO518" s="263" t="s">
        <v>2391</v>
      </c>
      <c r="AP518" s="263" t="s">
        <v>2392</v>
      </c>
      <c r="AQ518" s="263" t="s">
        <v>2393</v>
      </c>
      <c r="AR518" s="263" t="s">
        <v>2394</v>
      </c>
      <c r="AS518" s="263" t="s">
        <v>2395</v>
      </c>
      <c r="AT518" s="263" t="s">
        <v>2996</v>
      </c>
      <c r="AV518" s="263" t="s">
        <v>3912</v>
      </c>
      <c r="AW518" s="263" t="s">
        <v>2997</v>
      </c>
      <c r="BM518" s="264" t="s">
        <v>2015</v>
      </c>
      <c r="BO518" s="264" t="s">
        <v>2015</v>
      </c>
      <c r="BP518" s="264" t="s">
        <v>2029</v>
      </c>
    </row>
    <row r="519" spans="1:68" x14ac:dyDescent="0.45">
      <c r="A519" s="263" t="s">
        <v>3263</v>
      </c>
      <c r="D519" s="263" t="s">
        <v>3463</v>
      </c>
      <c r="E519" s="263" t="s">
        <v>2388</v>
      </c>
      <c r="F519" s="263" t="s">
        <v>2388</v>
      </c>
      <c r="G519" s="263" t="s">
        <v>2389</v>
      </c>
      <c r="H519" s="264" t="s">
        <v>1905</v>
      </c>
      <c r="J519" s="263" t="s">
        <v>3263</v>
      </c>
      <c r="K519" s="264" t="s">
        <v>765</v>
      </c>
      <c r="L519" s="264">
        <v>8.99</v>
      </c>
      <c r="M519" s="264">
        <v>9999</v>
      </c>
      <c r="N519" s="264" t="s">
        <v>545</v>
      </c>
      <c r="Q519" s="264">
        <v>4.99</v>
      </c>
      <c r="R519" s="265">
        <v>42893</v>
      </c>
      <c r="S519" s="265">
        <v>42922</v>
      </c>
      <c r="AN519" s="263" t="s">
        <v>2390</v>
      </c>
      <c r="AO519" s="263" t="s">
        <v>2391</v>
      </c>
      <c r="AP519" s="263" t="s">
        <v>2392</v>
      </c>
      <c r="AQ519" s="263" t="s">
        <v>2393</v>
      </c>
      <c r="AR519" s="263" t="s">
        <v>2394</v>
      </c>
      <c r="AS519" s="263" t="s">
        <v>2395</v>
      </c>
      <c r="AT519" s="263" t="s">
        <v>2996</v>
      </c>
      <c r="AV519" s="263" t="s">
        <v>3913</v>
      </c>
      <c r="AW519" s="263" t="s">
        <v>2997</v>
      </c>
      <c r="BM519" s="264" t="s">
        <v>2015</v>
      </c>
      <c r="BO519" s="264" t="s">
        <v>2015</v>
      </c>
      <c r="BP519" s="264" t="s">
        <v>2029</v>
      </c>
    </row>
    <row r="520" spans="1:68" x14ac:dyDescent="0.45">
      <c r="A520" s="263" t="s">
        <v>3264</v>
      </c>
      <c r="D520" s="263" t="s">
        <v>3464</v>
      </c>
      <c r="E520" s="263" t="s">
        <v>2388</v>
      </c>
      <c r="F520" s="263" t="s">
        <v>2388</v>
      </c>
      <c r="G520" s="263" t="s">
        <v>2389</v>
      </c>
      <c r="H520" s="264" t="s">
        <v>1905</v>
      </c>
      <c r="J520" s="263" t="s">
        <v>3264</v>
      </c>
      <c r="K520" s="264" t="s">
        <v>765</v>
      </c>
      <c r="L520" s="264">
        <v>8.99</v>
      </c>
      <c r="M520" s="264">
        <v>9999</v>
      </c>
      <c r="N520" s="264" t="s">
        <v>545</v>
      </c>
      <c r="Q520" s="264">
        <v>4.99</v>
      </c>
      <c r="R520" s="265">
        <v>42893</v>
      </c>
      <c r="S520" s="265">
        <v>42922</v>
      </c>
      <c r="AN520" s="263" t="s">
        <v>2390</v>
      </c>
      <c r="AO520" s="263" t="s">
        <v>2391</v>
      </c>
      <c r="AP520" s="263" t="s">
        <v>2392</v>
      </c>
      <c r="AQ520" s="263" t="s">
        <v>2393</v>
      </c>
      <c r="AR520" s="263" t="s">
        <v>2394</v>
      </c>
      <c r="AS520" s="263" t="s">
        <v>2395</v>
      </c>
      <c r="AT520" s="263" t="s">
        <v>2996</v>
      </c>
      <c r="AV520" s="263" t="s">
        <v>3914</v>
      </c>
      <c r="AW520" s="263" t="s">
        <v>2997</v>
      </c>
      <c r="BM520" s="264" t="s">
        <v>2015</v>
      </c>
      <c r="BO520" s="264" t="s">
        <v>2015</v>
      </c>
      <c r="BP520" s="264" t="s">
        <v>2029</v>
      </c>
    </row>
    <row r="521" spans="1:68" x14ac:dyDescent="0.45">
      <c r="A521" s="263" t="s">
        <v>3265</v>
      </c>
      <c r="D521" s="263" t="s">
        <v>3465</v>
      </c>
      <c r="E521" s="263" t="s">
        <v>2388</v>
      </c>
      <c r="F521" s="263" t="s">
        <v>2388</v>
      </c>
      <c r="G521" s="263" t="s">
        <v>2389</v>
      </c>
      <c r="H521" s="264" t="s">
        <v>1905</v>
      </c>
      <c r="J521" s="263" t="s">
        <v>3265</v>
      </c>
      <c r="K521" s="264" t="s">
        <v>765</v>
      </c>
      <c r="L521" s="264">
        <v>8.99</v>
      </c>
      <c r="M521" s="264">
        <v>9999</v>
      </c>
      <c r="N521" s="264" t="s">
        <v>545</v>
      </c>
      <c r="Q521" s="264">
        <v>4.99</v>
      </c>
      <c r="R521" s="265">
        <v>42893</v>
      </c>
      <c r="S521" s="265">
        <v>42922</v>
      </c>
      <c r="AN521" s="263" t="s">
        <v>2390</v>
      </c>
      <c r="AO521" s="263" t="s">
        <v>2391</v>
      </c>
      <c r="AP521" s="263" t="s">
        <v>2392</v>
      </c>
      <c r="AQ521" s="263" t="s">
        <v>2393</v>
      </c>
      <c r="AR521" s="263" t="s">
        <v>2394</v>
      </c>
      <c r="AS521" s="263" t="s">
        <v>2395</v>
      </c>
      <c r="AT521" s="263" t="s">
        <v>2996</v>
      </c>
      <c r="AV521" s="263" t="s">
        <v>3915</v>
      </c>
      <c r="AW521" s="263" t="s">
        <v>2997</v>
      </c>
      <c r="BM521" s="264" t="s">
        <v>2015</v>
      </c>
      <c r="BO521" s="264" t="s">
        <v>2015</v>
      </c>
      <c r="BP521" s="264" t="s">
        <v>2029</v>
      </c>
    </row>
    <row r="522" spans="1:68" x14ac:dyDescent="0.45">
      <c r="A522" s="263" t="s">
        <v>3266</v>
      </c>
      <c r="D522" s="263" t="s">
        <v>3466</v>
      </c>
      <c r="E522" s="263" t="s">
        <v>2388</v>
      </c>
      <c r="F522" s="263" t="s">
        <v>2388</v>
      </c>
      <c r="G522" s="263" t="s">
        <v>2389</v>
      </c>
      <c r="H522" s="264" t="s">
        <v>1905</v>
      </c>
      <c r="J522" s="263" t="s">
        <v>3266</v>
      </c>
      <c r="K522" s="264" t="s">
        <v>765</v>
      </c>
      <c r="L522" s="264">
        <v>8.99</v>
      </c>
      <c r="M522" s="264">
        <v>9999</v>
      </c>
      <c r="N522" s="264" t="s">
        <v>545</v>
      </c>
      <c r="Q522" s="264">
        <v>4.99</v>
      </c>
      <c r="R522" s="265">
        <v>42893</v>
      </c>
      <c r="S522" s="265">
        <v>42922</v>
      </c>
      <c r="AN522" s="263" t="s">
        <v>2390</v>
      </c>
      <c r="AO522" s="263" t="s">
        <v>2391</v>
      </c>
      <c r="AP522" s="263" t="s">
        <v>2392</v>
      </c>
      <c r="AQ522" s="263" t="s">
        <v>2393</v>
      </c>
      <c r="AR522" s="263" t="s">
        <v>2394</v>
      </c>
      <c r="AS522" s="263" t="s">
        <v>2395</v>
      </c>
      <c r="AT522" s="263" t="s">
        <v>2996</v>
      </c>
      <c r="AV522" s="263" t="s">
        <v>3916</v>
      </c>
      <c r="AW522" s="263" t="s">
        <v>2997</v>
      </c>
      <c r="BM522" s="264" t="s">
        <v>2015</v>
      </c>
      <c r="BO522" s="264" t="s">
        <v>2015</v>
      </c>
      <c r="BP522" s="264" t="s">
        <v>2029</v>
      </c>
    </row>
    <row r="523" spans="1:68" x14ac:dyDescent="0.45">
      <c r="A523" s="263" t="s">
        <v>3267</v>
      </c>
      <c r="D523" s="263" t="s">
        <v>3467</v>
      </c>
      <c r="E523" s="263" t="s">
        <v>2388</v>
      </c>
      <c r="F523" s="263" t="s">
        <v>2388</v>
      </c>
      <c r="G523" s="263" t="s">
        <v>2389</v>
      </c>
      <c r="H523" s="264" t="s">
        <v>1905</v>
      </c>
      <c r="J523" s="263" t="s">
        <v>3267</v>
      </c>
      <c r="K523" s="264" t="s">
        <v>765</v>
      </c>
      <c r="L523" s="264">
        <v>8.99</v>
      </c>
      <c r="M523" s="264">
        <v>9999</v>
      </c>
      <c r="N523" s="264" t="s">
        <v>545</v>
      </c>
      <c r="Q523" s="264">
        <v>4.99</v>
      </c>
      <c r="R523" s="265">
        <v>42893</v>
      </c>
      <c r="S523" s="265">
        <v>42922</v>
      </c>
      <c r="AN523" s="263" t="s">
        <v>2390</v>
      </c>
      <c r="AO523" s="263" t="s">
        <v>2391</v>
      </c>
      <c r="AP523" s="263" t="s">
        <v>2392</v>
      </c>
      <c r="AQ523" s="263" t="s">
        <v>2393</v>
      </c>
      <c r="AR523" s="263" t="s">
        <v>2394</v>
      </c>
      <c r="AS523" s="263" t="s">
        <v>2395</v>
      </c>
      <c r="AT523" s="263" t="s">
        <v>2996</v>
      </c>
      <c r="AV523" s="263" t="s">
        <v>3917</v>
      </c>
      <c r="AW523" s="263" t="s">
        <v>2997</v>
      </c>
      <c r="BM523" s="264" t="s">
        <v>2015</v>
      </c>
      <c r="BO523" s="264" t="s">
        <v>2015</v>
      </c>
      <c r="BP523" s="264" t="s">
        <v>2029</v>
      </c>
    </row>
    <row r="524" spans="1:68" x14ac:dyDescent="0.45">
      <c r="A524" s="263" t="s">
        <v>3268</v>
      </c>
      <c r="D524" s="263" t="s">
        <v>3468</v>
      </c>
      <c r="E524" s="263" t="s">
        <v>2388</v>
      </c>
      <c r="F524" s="263" t="s">
        <v>2388</v>
      </c>
      <c r="G524" s="263" t="s">
        <v>2389</v>
      </c>
      <c r="H524" s="264" t="s">
        <v>1905</v>
      </c>
      <c r="J524" s="263" t="s">
        <v>3268</v>
      </c>
      <c r="K524" s="264" t="s">
        <v>765</v>
      </c>
      <c r="L524" s="264">
        <v>8.99</v>
      </c>
      <c r="M524" s="264">
        <v>9999</v>
      </c>
      <c r="N524" s="264" t="s">
        <v>545</v>
      </c>
      <c r="Q524" s="264">
        <v>4.99</v>
      </c>
      <c r="R524" s="265">
        <v>42893</v>
      </c>
      <c r="S524" s="265">
        <v>42922</v>
      </c>
      <c r="AN524" s="263" t="s">
        <v>2390</v>
      </c>
      <c r="AO524" s="263" t="s">
        <v>2391</v>
      </c>
      <c r="AP524" s="263" t="s">
        <v>2392</v>
      </c>
      <c r="AQ524" s="263" t="s">
        <v>2393</v>
      </c>
      <c r="AR524" s="263" t="s">
        <v>2394</v>
      </c>
      <c r="AS524" s="263" t="s">
        <v>2395</v>
      </c>
      <c r="AT524" s="263" t="s">
        <v>2996</v>
      </c>
      <c r="AV524" s="263" t="s">
        <v>3918</v>
      </c>
      <c r="AW524" s="263" t="s">
        <v>2997</v>
      </c>
      <c r="BM524" s="264" t="s">
        <v>2015</v>
      </c>
      <c r="BO524" s="264" t="s">
        <v>2015</v>
      </c>
      <c r="BP524" s="264" t="s">
        <v>2029</v>
      </c>
    </row>
    <row r="525" spans="1:68" x14ac:dyDescent="0.45">
      <c r="A525" s="263" t="s">
        <v>3269</v>
      </c>
      <c r="D525" s="263" t="s">
        <v>3469</v>
      </c>
      <c r="E525" s="263" t="s">
        <v>2388</v>
      </c>
      <c r="F525" s="263" t="s">
        <v>2388</v>
      </c>
      <c r="G525" s="263" t="s">
        <v>2389</v>
      </c>
      <c r="H525" s="264" t="s">
        <v>1905</v>
      </c>
      <c r="J525" s="263" t="s">
        <v>3269</v>
      </c>
      <c r="K525" s="264" t="s">
        <v>765</v>
      </c>
      <c r="L525" s="264">
        <v>8.99</v>
      </c>
      <c r="M525" s="264">
        <v>9999</v>
      </c>
      <c r="N525" s="264" t="s">
        <v>545</v>
      </c>
      <c r="Q525" s="264">
        <v>4.99</v>
      </c>
      <c r="R525" s="265">
        <v>42893</v>
      </c>
      <c r="S525" s="265">
        <v>42922</v>
      </c>
      <c r="AN525" s="263" t="s">
        <v>2390</v>
      </c>
      <c r="AO525" s="263" t="s">
        <v>2391</v>
      </c>
      <c r="AP525" s="263" t="s">
        <v>2392</v>
      </c>
      <c r="AQ525" s="263" t="s">
        <v>2393</v>
      </c>
      <c r="AR525" s="263" t="s">
        <v>2394</v>
      </c>
      <c r="AS525" s="263" t="s">
        <v>2395</v>
      </c>
      <c r="AT525" s="263" t="s">
        <v>2996</v>
      </c>
      <c r="AV525" s="263" t="s">
        <v>3919</v>
      </c>
      <c r="AW525" s="263" t="s">
        <v>2997</v>
      </c>
      <c r="BM525" s="264" t="s">
        <v>2015</v>
      </c>
      <c r="BO525" s="264" t="s">
        <v>2015</v>
      </c>
      <c r="BP525" s="264" t="s">
        <v>2029</v>
      </c>
    </row>
    <row r="526" spans="1:68" x14ac:dyDescent="0.45">
      <c r="A526" s="263" t="s">
        <v>3270</v>
      </c>
      <c r="D526" s="263" t="s">
        <v>3470</v>
      </c>
      <c r="E526" s="263" t="s">
        <v>2388</v>
      </c>
      <c r="F526" s="263" t="s">
        <v>2388</v>
      </c>
      <c r="G526" s="263" t="s">
        <v>2389</v>
      </c>
      <c r="H526" s="264" t="s">
        <v>1905</v>
      </c>
      <c r="J526" s="263" t="s">
        <v>3270</v>
      </c>
      <c r="K526" s="264" t="s">
        <v>765</v>
      </c>
      <c r="L526" s="264">
        <v>8.99</v>
      </c>
      <c r="M526" s="264">
        <v>9999</v>
      </c>
      <c r="N526" s="264" t="s">
        <v>545</v>
      </c>
      <c r="Q526" s="264">
        <v>4.99</v>
      </c>
      <c r="R526" s="265">
        <v>42893</v>
      </c>
      <c r="S526" s="265">
        <v>42922</v>
      </c>
      <c r="AN526" s="263" t="s">
        <v>2390</v>
      </c>
      <c r="AO526" s="263" t="s">
        <v>2391</v>
      </c>
      <c r="AP526" s="263" t="s">
        <v>2392</v>
      </c>
      <c r="AQ526" s="263" t="s">
        <v>2393</v>
      </c>
      <c r="AR526" s="263" t="s">
        <v>2394</v>
      </c>
      <c r="AS526" s="263" t="s">
        <v>2395</v>
      </c>
      <c r="AT526" s="263" t="s">
        <v>2996</v>
      </c>
      <c r="AV526" s="263" t="s">
        <v>3920</v>
      </c>
      <c r="AW526" s="263" t="s">
        <v>2997</v>
      </c>
      <c r="BM526" s="264" t="s">
        <v>2015</v>
      </c>
      <c r="BO526" s="264" t="s">
        <v>2015</v>
      </c>
      <c r="BP526" s="264" t="s">
        <v>2029</v>
      </c>
    </row>
    <row r="527" spans="1:68" x14ac:dyDescent="0.45">
      <c r="A527" s="263" t="s">
        <v>3271</v>
      </c>
      <c r="D527" s="263" t="s">
        <v>3471</v>
      </c>
      <c r="E527" s="263" t="s">
        <v>2388</v>
      </c>
      <c r="F527" s="263" t="s">
        <v>2388</v>
      </c>
      <c r="G527" s="263" t="s">
        <v>2389</v>
      </c>
      <c r="H527" s="264" t="s">
        <v>1905</v>
      </c>
      <c r="J527" s="263" t="s">
        <v>3271</v>
      </c>
      <c r="K527" s="264" t="s">
        <v>765</v>
      </c>
      <c r="L527" s="264">
        <v>8.99</v>
      </c>
      <c r="M527" s="264">
        <v>9999</v>
      </c>
      <c r="N527" s="264" t="s">
        <v>545</v>
      </c>
      <c r="Q527" s="264">
        <v>4.99</v>
      </c>
      <c r="R527" s="265">
        <v>42893</v>
      </c>
      <c r="S527" s="265">
        <v>42922</v>
      </c>
      <c r="AN527" s="263" t="s">
        <v>2390</v>
      </c>
      <c r="AO527" s="263" t="s">
        <v>2391</v>
      </c>
      <c r="AP527" s="263" t="s">
        <v>2392</v>
      </c>
      <c r="AQ527" s="263" t="s">
        <v>2393</v>
      </c>
      <c r="AR527" s="263" t="s">
        <v>2394</v>
      </c>
      <c r="AS527" s="263" t="s">
        <v>2395</v>
      </c>
      <c r="AT527" s="263" t="s">
        <v>2996</v>
      </c>
      <c r="AV527" s="263" t="s">
        <v>3921</v>
      </c>
      <c r="AW527" s="263" t="s">
        <v>2997</v>
      </c>
      <c r="BM527" s="264" t="s">
        <v>2015</v>
      </c>
      <c r="BO527" s="264" t="s">
        <v>2015</v>
      </c>
      <c r="BP527" s="264" t="s">
        <v>2029</v>
      </c>
    </row>
    <row r="528" spans="1:68" x14ac:dyDescent="0.45">
      <c r="A528" s="263" t="s">
        <v>3272</v>
      </c>
      <c r="D528" s="263" t="s">
        <v>3472</v>
      </c>
      <c r="E528" s="263" t="s">
        <v>2388</v>
      </c>
      <c r="F528" s="263" t="s">
        <v>2388</v>
      </c>
      <c r="G528" s="263" t="s">
        <v>2389</v>
      </c>
      <c r="H528" s="264" t="s">
        <v>1905</v>
      </c>
      <c r="J528" s="263" t="s">
        <v>3272</v>
      </c>
      <c r="K528" s="264" t="s">
        <v>765</v>
      </c>
      <c r="L528" s="264">
        <v>8.99</v>
      </c>
      <c r="M528" s="264">
        <v>9999</v>
      </c>
      <c r="N528" s="264" t="s">
        <v>545</v>
      </c>
      <c r="Q528" s="264">
        <v>4.99</v>
      </c>
      <c r="R528" s="265">
        <v>42893</v>
      </c>
      <c r="S528" s="265">
        <v>42922</v>
      </c>
      <c r="AN528" s="263" t="s">
        <v>2390</v>
      </c>
      <c r="AO528" s="263" t="s">
        <v>2391</v>
      </c>
      <c r="AP528" s="263" t="s">
        <v>2392</v>
      </c>
      <c r="AQ528" s="263" t="s">
        <v>2393</v>
      </c>
      <c r="AR528" s="263" t="s">
        <v>2394</v>
      </c>
      <c r="AS528" s="263" t="s">
        <v>2395</v>
      </c>
      <c r="AT528" s="263" t="s">
        <v>2996</v>
      </c>
      <c r="AV528" s="263" t="s">
        <v>3922</v>
      </c>
      <c r="AW528" s="263" t="s">
        <v>2997</v>
      </c>
      <c r="BM528" s="264" t="s">
        <v>2015</v>
      </c>
      <c r="BO528" s="264" t="s">
        <v>2015</v>
      </c>
      <c r="BP528" s="264" t="s">
        <v>2029</v>
      </c>
    </row>
    <row r="529" spans="1:68" x14ac:dyDescent="0.45">
      <c r="A529" s="263" t="s">
        <v>3273</v>
      </c>
      <c r="D529" s="263" t="s">
        <v>3473</v>
      </c>
      <c r="E529" s="263" t="s">
        <v>2388</v>
      </c>
      <c r="F529" s="263" t="s">
        <v>2388</v>
      </c>
      <c r="G529" s="263" t="s">
        <v>2389</v>
      </c>
      <c r="H529" s="264" t="s">
        <v>1905</v>
      </c>
      <c r="J529" s="263" t="s">
        <v>3273</v>
      </c>
      <c r="K529" s="264" t="s">
        <v>765</v>
      </c>
      <c r="L529" s="264">
        <v>8.99</v>
      </c>
      <c r="M529" s="264">
        <v>9999</v>
      </c>
      <c r="N529" s="264" t="s">
        <v>545</v>
      </c>
      <c r="Q529" s="264">
        <v>4.99</v>
      </c>
      <c r="R529" s="265">
        <v>42893</v>
      </c>
      <c r="S529" s="265">
        <v>42922</v>
      </c>
      <c r="AN529" s="263" t="s">
        <v>2390</v>
      </c>
      <c r="AO529" s="263" t="s">
        <v>2391</v>
      </c>
      <c r="AP529" s="263" t="s">
        <v>2392</v>
      </c>
      <c r="AQ529" s="263" t="s">
        <v>2393</v>
      </c>
      <c r="AR529" s="263" t="s">
        <v>2394</v>
      </c>
      <c r="AS529" s="263" t="s">
        <v>2395</v>
      </c>
      <c r="AT529" s="263" t="s">
        <v>2996</v>
      </c>
      <c r="AV529" s="263" t="s">
        <v>3923</v>
      </c>
      <c r="AW529" s="263" t="s">
        <v>2997</v>
      </c>
      <c r="BM529" s="264" t="s">
        <v>2015</v>
      </c>
      <c r="BO529" s="264" t="s">
        <v>2015</v>
      </c>
      <c r="BP529" s="264" t="s">
        <v>2029</v>
      </c>
    </row>
    <row r="530" spans="1:68" x14ac:dyDescent="0.45">
      <c r="A530" s="263" t="s">
        <v>3274</v>
      </c>
      <c r="D530" s="263" t="s">
        <v>3474</v>
      </c>
      <c r="E530" s="263" t="s">
        <v>2388</v>
      </c>
      <c r="F530" s="263" t="s">
        <v>2388</v>
      </c>
      <c r="G530" s="263" t="s">
        <v>2389</v>
      </c>
      <c r="H530" s="264" t="s">
        <v>1905</v>
      </c>
      <c r="J530" s="263" t="s">
        <v>3274</v>
      </c>
      <c r="K530" s="264" t="s">
        <v>765</v>
      </c>
      <c r="L530" s="264">
        <v>8.99</v>
      </c>
      <c r="M530" s="264">
        <v>9999</v>
      </c>
      <c r="N530" s="264" t="s">
        <v>545</v>
      </c>
      <c r="Q530" s="264">
        <v>4.99</v>
      </c>
      <c r="R530" s="265">
        <v>42893</v>
      </c>
      <c r="S530" s="265">
        <v>42922</v>
      </c>
      <c r="AN530" s="263" t="s">
        <v>2390</v>
      </c>
      <c r="AO530" s="263" t="s">
        <v>2391</v>
      </c>
      <c r="AP530" s="263" t="s">
        <v>2392</v>
      </c>
      <c r="AQ530" s="263" t="s">
        <v>2393</v>
      </c>
      <c r="AR530" s="263" t="s">
        <v>2394</v>
      </c>
      <c r="AS530" s="263" t="s">
        <v>2395</v>
      </c>
      <c r="AT530" s="263" t="s">
        <v>2996</v>
      </c>
      <c r="AV530" s="263" t="s">
        <v>3924</v>
      </c>
      <c r="AW530" s="263" t="s">
        <v>2997</v>
      </c>
      <c r="BM530" s="264" t="s">
        <v>2015</v>
      </c>
      <c r="BO530" s="264" t="s">
        <v>2015</v>
      </c>
      <c r="BP530" s="264" t="s">
        <v>2029</v>
      </c>
    </row>
    <row r="531" spans="1:68" x14ac:dyDescent="0.45">
      <c r="A531" s="263" t="s">
        <v>3275</v>
      </c>
      <c r="D531" s="263" t="s">
        <v>3475</v>
      </c>
      <c r="E531" s="263" t="s">
        <v>2388</v>
      </c>
      <c r="F531" s="263" t="s">
        <v>2388</v>
      </c>
      <c r="G531" s="263" t="s">
        <v>2389</v>
      </c>
      <c r="H531" s="264" t="s">
        <v>1905</v>
      </c>
      <c r="J531" s="263" t="s">
        <v>3275</v>
      </c>
      <c r="K531" s="264" t="s">
        <v>765</v>
      </c>
      <c r="L531" s="264">
        <v>8.99</v>
      </c>
      <c r="M531" s="264">
        <v>9999</v>
      </c>
      <c r="N531" s="264" t="s">
        <v>545</v>
      </c>
      <c r="Q531" s="264">
        <v>4.99</v>
      </c>
      <c r="R531" s="265">
        <v>42893</v>
      </c>
      <c r="S531" s="265">
        <v>42922</v>
      </c>
      <c r="AN531" s="263" t="s">
        <v>2390</v>
      </c>
      <c r="AO531" s="263" t="s">
        <v>2391</v>
      </c>
      <c r="AP531" s="263" t="s">
        <v>2392</v>
      </c>
      <c r="AQ531" s="263" t="s">
        <v>2393</v>
      </c>
      <c r="AR531" s="263" t="s">
        <v>2394</v>
      </c>
      <c r="AS531" s="263" t="s">
        <v>2395</v>
      </c>
      <c r="AT531" s="263" t="s">
        <v>2996</v>
      </c>
      <c r="AV531" s="263" t="s">
        <v>3925</v>
      </c>
      <c r="AW531" s="263" t="s">
        <v>2997</v>
      </c>
      <c r="BM531" s="264" t="s">
        <v>2015</v>
      </c>
      <c r="BO531" s="264" t="s">
        <v>2015</v>
      </c>
      <c r="BP531" s="264" t="s">
        <v>2029</v>
      </c>
    </row>
    <row r="532" spans="1:68" x14ac:dyDescent="0.45">
      <c r="A532" s="263" t="s">
        <v>3276</v>
      </c>
      <c r="D532" s="263" t="s">
        <v>3476</v>
      </c>
      <c r="E532" s="263" t="s">
        <v>2388</v>
      </c>
      <c r="F532" s="263" t="s">
        <v>2388</v>
      </c>
      <c r="G532" s="263" t="s">
        <v>2389</v>
      </c>
      <c r="H532" s="264" t="s">
        <v>1905</v>
      </c>
      <c r="J532" s="263" t="s">
        <v>3276</v>
      </c>
      <c r="K532" s="264" t="s">
        <v>765</v>
      </c>
      <c r="L532" s="264">
        <v>8.99</v>
      </c>
      <c r="M532" s="264">
        <v>9999</v>
      </c>
      <c r="N532" s="264" t="s">
        <v>545</v>
      </c>
      <c r="Q532" s="264">
        <v>4.99</v>
      </c>
      <c r="R532" s="265">
        <v>42893</v>
      </c>
      <c r="S532" s="265">
        <v>42922</v>
      </c>
      <c r="AN532" s="263" t="s">
        <v>2390</v>
      </c>
      <c r="AO532" s="263" t="s">
        <v>2391</v>
      </c>
      <c r="AP532" s="263" t="s">
        <v>2392</v>
      </c>
      <c r="AQ532" s="263" t="s">
        <v>2393</v>
      </c>
      <c r="AR532" s="263" t="s">
        <v>2394</v>
      </c>
      <c r="AS532" s="263" t="s">
        <v>2395</v>
      </c>
      <c r="AT532" s="263" t="s">
        <v>2996</v>
      </c>
      <c r="AV532" s="263" t="s">
        <v>3926</v>
      </c>
      <c r="AW532" s="263" t="s">
        <v>2997</v>
      </c>
      <c r="BM532" s="264" t="s">
        <v>2015</v>
      </c>
      <c r="BO532" s="264" t="s">
        <v>2015</v>
      </c>
      <c r="BP532" s="264" t="s">
        <v>2029</v>
      </c>
    </row>
    <row r="533" spans="1:68" x14ac:dyDescent="0.45">
      <c r="A533" s="263" t="s">
        <v>3277</v>
      </c>
      <c r="D533" s="263" t="s">
        <v>3477</v>
      </c>
      <c r="E533" s="263" t="s">
        <v>2388</v>
      </c>
      <c r="F533" s="263" t="s">
        <v>2388</v>
      </c>
      <c r="G533" s="263" t="s">
        <v>2389</v>
      </c>
      <c r="H533" s="264" t="s">
        <v>1905</v>
      </c>
      <c r="J533" s="263" t="s">
        <v>3277</v>
      </c>
      <c r="K533" s="264" t="s">
        <v>765</v>
      </c>
      <c r="L533" s="264">
        <v>8.99</v>
      </c>
      <c r="M533" s="264">
        <v>9999</v>
      </c>
      <c r="N533" s="264" t="s">
        <v>545</v>
      </c>
      <c r="Q533" s="264">
        <v>4.99</v>
      </c>
      <c r="R533" s="265">
        <v>42893</v>
      </c>
      <c r="S533" s="265">
        <v>42922</v>
      </c>
      <c r="AN533" s="263" t="s">
        <v>2390</v>
      </c>
      <c r="AO533" s="263" t="s">
        <v>2391</v>
      </c>
      <c r="AP533" s="263" t="s">
        <v>2392</v>
      </c>
      <c r="AQ533" s="263" t="s">
        <v>2393</v>
      </c>
      <c r="AR533" s="263" t="s">
        <v>2394</v>
      </c>
      <c r="AS533" s="263" t="s">
        <v>2395</v>
      </c>
      <c r="AT533" s="263" t="s">
        <v>2996</v>
      </c>
      <c r="AV533" s="263" t="s">
        <v>3927</v>
      </c>
      <c r="AW533" s="263" t="s">
        <v>2997</v>
      </c>
      <c r="BM533" s="264" t="s">
        <v>2015</v>
      </c>
      <c r="BO533" s="264" t="s">
        <v>2015</v>
      </c>
      <c r="BP533" s="264" t="s">
        <v>2029</v>
      </c>
    </row>
    <row r="534" spans="1:68" x14ac:dyDescent="0.45">
      <c r="A534" s="263" t="s">
        <v>3278</v>
      </c>
      <c r="D534" s="263" t="s">
        <v>3478</v>
      </c>
      <c r="E534" s="263" t="s">
        <v>2388</v>
      </c>
      <c r="F534" s="263" t="s">
        <v>2388</v>
      </c>
      <c r="G534" s="263" t="s">
        <v>2389</v>
      </c>
      <c r="H534" s="264" t="s">
        <v>1905</v>
      </c>
      <c r="J534" s="263" t="s">
        <v>3278</v>
      </c>
      <c r="K534" s="264" t="s">
        <v>765</v>
      </c>
      <c r="L534" s="264">
        <v>8.99</v>
      </c>
      <c r="M534" s="264">
        <v>9999</v>
      </c>
      <c r="N534" s="264" t="s">
        <v>545</v>
      </c>
      <c r="Q534" s="264">
        <v>4.99</v>
      </c>
      <c r="R534" s="265">
        <v>42893</v>
      </c>
      <c r="S534" s="265">
        <v>42922</v>
      </c>
      <c r="AN534" s="263" t="s">
        <v>2390</v>
      </c>
      <c r="AO534" s="263" t="s">
        <v>2391</v>
      </c>
      <c r="AP534" s="263" t="s">
        <v>2392</v>
      </c>
      <c r="AQ534" s="263" t="s">
        <v>2393</v>
      </c>
      <c r="AR534" s="263" t="s">
        <v>2394</v>
      </c>
      <c r="AS534" s="263" t="s">
        <v>2395</v>
      </c>
      <c r="AT534" s="263" t="s">
        <v>2996</v>
      </c>
      <c r="AV534" s="263" t="s">
        <v>3928</v>
      </c>
      <c r="AW534" s="263" t="s">
        <v>2997</v>
      </c>
      <c r="BM534" s="264" t="s">
        <v>2015</v>
      </c>
      <c r="BO534" s="264" t="s">
        <v>2015</v>
      </c>
      <c r="BP534" s="264" t="s">
        <v>2029</v>
      </c>
    </row>
    <row r="535" spans="1:68" x14ac:dyDescent="0.45">
      <c r="A535" s="263" t="s">
        <v>3279</v>
      </c>
      <c r="D535" s="263" t="s">
        <v>3479</v>
      </c>
      <c r="E535" s="263" t="s">
        <v>2388</v>
      </c>
      <c r="F535" s="263" t="s">
        <v>2388</v>
      </c>
      <c r="G535" s="263" t="s">
        <v>2389</v>
      </c>
      <c r="H535" s="264" t="s">
        <v>1905</v>
      </c>
      <c r="J535" s="263" t="s">
        <v>3279</v>
      </c>
      <c r="K535" s="264" t="s">
        <v>765</v>
      </c>
      <c r="L535" s="264">
        <v>8.99</v>
      </c>
      <c r="M535" s="264">
        <v>9999</v>
      </c>
      <c r="N535" s="264" t="s">
        <v>545</v>
      </c>
      <c r="Q535" s="264">
        <v>4.99</v>
      </c>
      <c r="R535" s="265">
        <v>42893</v>
      </c>
      <c r="S535" s="265">
        <v>42922</v>
      </c>
      <c r="AN535" s="263" t="s">
        <v>2390</v>
      </c>
      <c r="AO535" s="263" t="s">
        <v>2391</v>
      </c>
      <c r="AP535" s="263" t="s">
        <v>2392</v>
      </c>
      <c r="AQ535" s="263" t="s">
        <v>2393</v>
      </c>
      <c r="AR535" s="263" t="s">
        <v>2394</v>
      </c>
      <c r="AS535" s="263" t="s">
        <v>2395</v>
      </c>
      <c r="AT535" s="263" t="s">
        <v>2996</v>
      </c>
      <c r="AV535" s="263" t="s">
        <v>3929</v>
      </c>
      <c r="AW535" s="263" t="s">
        <v>2997</v>
      </c>
      <c r="BM535" s="264" t="s">
        <v>2015</v>
      </c>
      <c r="BO535" s="264" t="s">
        <v>2015</v>
      </c>
      <c r="BP535" s="264" t="s">
        <v>2029</v>
      </c>
    </row>
    <row r="536" spans="1:68" x14ac:dyDescent="0.45">
      <c r="A536" s="263" t="s">
        <v>3280</v>
      </c>
      <c r="D536" s="263" t="s">
        <v>3480</v>
      </c>
      <c r="E536" s="263" t="s">
        <v>2388</v>
      </c>
      <c r="F536" s="263" t="s">
        <v>2388</v>
      </c>
      <c r="G536" s="263" t="s">
        <v>2389</v>
      </c>
      <c r="H536" s="264" t="s">
        <v>1905</v>
      </c>
      <c r="J536" s="263" t="s">
        <v>3280</v>
      </c>
      <c r="K536" s="264" t="s">
        <v>765</v>
      </c>
      <c r="L536" s="264">
        <v>8.99</v>
      </c>
      <c r="M536" s="264">
        <v>9999</v>
      </c>
      <c r="N536" s="264" t="s">
        <v>545</v>
      </c>
      <c r="Q536" s="264">
        <v>4.99</v>
      </c>
      <c r="R536" s="265">
        <v>42893</v>
      </c>
      <c r="S536" s="265">
        <v>42922</v>
      </c>
      <c r="AN536" s="263" t="s">
        <v>2390</v>
      </c>
      <c r="AO536" s="263" t="s">
        <v>2391</v>
      </c>
      <c r="AP536" s="263" t="s">
        <v>2392</v>
      </c>
      <c r="AQ536" s="263" t="s">
        <v>2393</v>
      </c>
      <c r="AR536" s="263" t="s">
        <v>2394</v>
      </c>
      <c r="AS536" s="263" t="s">
        <v>2395</v>
      </c>
      <c r="AT536" s="263" t="s">
        <v>2996</v>
      </c>
      <c r="AV536" s="263" t="s">
        <v>3930</v>
      </c>
      <c r="AW536" s="263" t="s">
        <v>2997</v>
      </c>
      <c r="BM536" s="264" t="s">
        <v>2015</v>
      </c>
      <c r="BO536" s="264" t="s">
        <v>2015</v>
      </c>
      <c r="BP536" s="264" t="s">
        <v>2029</v>
      </c>
    </row>
    <row r="537" spans="1:68" x14ac:dyDescent="0.45">
      <c r="A537" s="263" t="s">
        <v>3281</v>
      </c>
      <c r="D537" s="263" t="s">
        <v>3481</v>
      </c>
      <c r="E537" s="263" t="s">
        <v>2388</v>
      </c>
      <c r="F537" s="263" t="s">
        <v>2388</v>
      </c>
      <c r="G537" s="263" t="s">
        <v>2389</v>
      </c>
      <c r="H537" s="264" t="s">
        <v>1905</v>
      </c>
      <c r="J537" s="263" t="s">
        <v>3281</v>
      </c>
      <c r="K537" s="264" t="s">
        <v>765</v>
      </c>
      <c r="L537" s="264">
        <v>8.99</v>
      </c>
      <c r="M537" s="264">
        <v>9999</v>
      </c>
      <c r="N537" s="264" t="s">
        <v>545</v>
      </c>
      <c r="Q537" s="264">
        <v>4.99</v>
      </c>
      <c r="R537" s="265">
        <v>42893</v>
      </c>
      <c r="S537" s="265">
        <v>42922</v>
      </c>
      <c r="AN537" s="263" t="s">
        <v>2390</v>
      </c>
      <c r="AO537" s="263" t="s">
        <v>2391</v>
      </c>
      <c r="AP537" s="263" t="s">
        <v>2392</v>
      </c>
      <c r="AQ537" s="263" t="s">
        <v>2393</v>
      </c>
      <c r="AR537" s="263" t="s">
        <v>2394</v>
      </c>
      <c r="AS537" s="263" t="s">
        <v>2395</v>
      </c>
      <c r="AT537" s="263" t="s">
        <v>2996</v>
      </c>
      <c r="AV537" s="263" t="s">
        <v>3931</v>
      </c>
      <c r="AW537" s="263" t="s">
        <v>2997</v>
      </c>
      <c r="BM537" s="264" t="s">
        <v>2015</v>
      </c>
      <c r="BO537" s="264" t="s">
        <v>2015</v>
      </c>
      <c r="BP537" s="264" t="s">
        <v>2029</v>
      </c>
    </row>
    <row r="538" spans="1:68" x14ac:dyDescent="0.45">
      <c r="A538" s="263" t="s">
        <v>3282</v>
      </c>
      <c r="D538" s="263" t="s">
        <v>3482</v>
      </c>
      <c r="E538" s="263" t="s">
        <v>2388</v>
      </c>
      <c r="F538" s="263" t="s">
        <v>2388</v>
      </c>
      <c r="G538" s="263" t="s">
        <v>2389</v>
      </c>
      <c r="H538" s="264" t="s">
        <v>1905</v>
      </c>
      <c r="J538" s="263" t="s">
        <v>3282</v>
      </c>
      <c r="K538" s="264" t="s">
        <v>765</v>
      </c>
      <c r="L538" s="264">
        <v>8.99</v>
      </c>
      <c r="M538" s="264">
        <v>9999</v>
      </c>
      <c r="N538" s="264" t="s">
        <v>545</v>
      </c>
      <c r="Q538" s="264">
        <v>4.99</v>
      </c>
      <c r="R538" s="265">
        <v>42893</v>
      </c>
      <c r="S538" s="265">
        <v>42922</v>
      </c>
      <c r="AN538" s="263" t="s">
        <v>2390</v>
      </c>
      <c r="AO538" s="263" t="s">
        <v>2391</v>
      </c>
      <c r="AP538" s="263" t="s">
        <v>2392</v>
      </c>
      <c r="AQ538" s="263" t="s">
        <v>2393</v>
      </c>
      <c r="AR538" s="263" t="s">
        <v>2394</v>
      </c>
      <c r="AS538" s="263" t="s">
        <v>2395</v>
      </c>
      <c r="AT538" s="263" t="s">
        <v>2996</v>
      </c>
      <c r="AV538" s="263" t="s">
        <v>3932</v>
      </c>
      <c r="AW538" s="263" t="s">
        <v>2997</v>
      </c>
      <c r="BM538" s="264" t="s">
        <v>2015</v>
      </c>
      <c r="BO538" s="264" t="s">
        <v>2015</v>
      </c>
      <c r="BP538" s="264" t="s">
        <v>2029</v>
      </c>
    </row>
    <row r="539" spans="1:68" x14ac:dyDescent="0.45">
      <c r="A539" s="263" t="s">
        <v>3283</v>
      </c>
      <c r="D539" s="263" t="s">
        <v>3483</v>
      </c>
      <c r="E539" s="263" t="s">
        <v>2388</v>
      </c>
      <c r="F539" s="263" t="s">
        <v>2388</v>
      </c>
      <c r="G539" s="263" t="s">
        <v>2389</v>
      </c>
      <c r="H539" s="264" t="s">
        <v>1905</v>
      </c>
      <c r="J539" s="263" t="s">
        <v>3283</v>
      </c>
      <c r="K539" s="264" t="s">
        <v>765</v>
      </c>
      <c r="L539" s="264">
        <v>8.99</v>
      </c>
      <c r="M539" s="264">
        <v>9999</v>
      </c>
      <c r="N539" s="264" t="s">
        <v>545</v>
      </c>
      <c r="Q539" s="264">
        <v>4.99</v>
      </c>
      <c r="R539" s="265">
        <v>42893</v>
      </c>
      <c r="S539" s="265">
        <v>42922</v>
      </c>
      <c r="AN539" s="263" t="s">
        <v>2390</v>
      </c>
      <c r="AO539" s="263" t="s">
        <v>2391</v>
      </c>
      <c r="AP539" s="263" t="s">
        <v>2392</v>
      </c>
      <c r="AQ539" s="263" t="s">
        <v>2393</v>
      </c>
      <c r="AR539" s="263" t="s">
        <v>2394</v>
      </c>
      <c r="AS539" s="263" t="s">
        <v>2395</v>
      </c>
      <c r="AT539" s="263" t="s">
        <v>2996</v>
      </c>
      <c r="AV539" s="263" t="s">
        <v>3933</v>
      </c>
      <c r="AW539" s="263" t="s">
        <v>2997</v>
      </c>
      <c r="BM539" s="264" t="s">
        <v>2015</v>
      </c>
      <c r="BO539" s="264" t="s">
        <v>2015</v>
      </c>
      <c r="BP539" s="264" t="s">
        <v>2029</v>
      </c>
    </row>
    <row r="540" spans="1:68" x14ac:dyDescent="0.45">
      <c r="A540" s="263" t="s">
        <v>3284</v>
      </c>
      <c r="D540" s="263" t="s">
        <v>3484</v>
      </c>
      <c r="E540" s="263" t="s">
        <v>2388</v>
      </c>
      <c r="F540" s="263" t="s">
        <v>2388</v>
      </c>
      <c r="G540" s="263" t="s">
        <v>2389</v>
      </c>
      <c r="H540" s="264" t="s">
        <v>1905</v>
      </c>
      <c r="J540" s="263" t="s">
        <v>3284</v>
      </c>
      <c r="K540" s="264" t="s">
        <v>765</v>
      </c>
      <c r="L540" s="264">
        <v>8.99</v>
      </c>
      <c r="M540" s="264">
        <v>9999</v>
      </c>
      <c r="N540" s="264" t="s">
        <v>545</v>
      </c>
      <c r="Q540" s="264">
        <v>4.99</v>
      </c>
      <c r="R540" s="265">
        <v>42893</v>
      </c>
      <c r="S540" s="265">
        <v>42922</v>
      </c>
      <c r="AN540" s="263" t="s">
        <v>2390</v>
      </c>
      <c r="AO540" s="263" t="s">
        <v>2391</v>
      </c>
      <c r="AP540" s="263" t="s">
        <v>2392</v>
      </c>
      <c r="AQ540" s="263" t="s">
        <v>2393</v>
      </c>
      <c r="AR540" s="263" t="s">
        <v>2394</v>
      </c>
      <c r="AS540" s="263" t="s">
        <v>2395</v>
      </c>
      <c r="AT540" s="263" t="s">
        <v>2996</v>
      </c>
      <c r="AV540" s="263" t="s">
        <v>3934</v>
      </c>
      <c r="AW540" s="263" t="s">
        <v>2997</v>
      </c>
      <c r="BM540" s="264" t="s">
        <v>2015</v>
      </c>
      <c r="BO540" s="264" t="s">
        <v>2015</v>
      </c>
      <c r="BP540" s="264" t="s">
        <v>2029</v>
      </c>
    </row>
    <row r="541" spans="1:68" x14ac:dyDescent="0.45">
      <c r="A541" s="263" t="s">
        <v>3285</v>
      </c>
      <c r="D541" s="263" t="s">
        <v>3485</v>
      </c>
      <c r="E541" s="263" t="s">
        <v>2388</v>
      </c>
      <c r="F541" s="263" t="s">
        <v>2388</v>
      </c>
      <c r="G541" s="263" t="s">
        <v>2389</v>
      </c>
      <c r="H541" s="264" t="s">
        <v>1905</v>
      </c>
      <c r="J541" s="263" t="s">
        <v>3285</v>
      </c>
      <c r="K541" s="264" t="s">
        <v>765</v>
      </c>
      <c r="L541" s="264">
        <v>8.99</v>
      </c>
      <c r="M541" s="264">
        <v>9999</v>
      </c>
      <c r="N541" s="264" t="s">
        <v>545</v>
      </c>
      <c r="Q541" s="264">
        <v>4.99</v>
      </c>
      <c r="R541" s="265">
        <v>42893</v>
      </c>
      <c r="S541" s="265">
        <v>42922</v>
      </c>
      <c r="AN541" s="263" t="s">
        <v>2390</v>
      </c>
      <c r="AO541" s="263" t="s">
        <v>2391</v>
      </c>
      <c r="AP541" s="263" t="s">
        <v>2392</v>
      </c>
      <c r="AQ541" s="263" t="s">
        <v>2393</v>
      </c>
      <c r="AR541" s="263" t="s">
        <v>2394</v>
      </c>
      <c r="AS541" s="263" t="s">
        <v>2395</v>
      </c>
      <c r="AT541" s="263" t="s">
        <v>2996</v>
      </c>
      <c r="AV541" s="263" t="s">
        <v>3935</v>
      </c>
      <c r="AW541" s="263" t="s">
        <v>2997</v>
      </c>
      <c r="BM541" s="264" t="s">
        <v>2015</v>
      </c>
      <c r="BO541" s="264" t="s">
        <v>2015</v>
      </c>
      <c r="BP541" s="264" t="s">
        <v>2029</v>
      </c>
    </row>
    <row r="542" spans="1:68" x14ac:dyDescent="0.45">
      <c r="A542" s="263" t="s">
        <v>3286</v>
      </c>
      <c r="D542" s="263" t="s">
        <v>3486</v>
      </c>
      <c r="E542" s="263" t="s">
        <v>2388</v>
      </c>
      <c r="F542" s="263" t="s">
        <v>2388</v>
      </c>
      <c r="G542" s="263" t="s">
        <v>2389</v>
      </c>
      <c r="H542" s="264" t="s">
        <v>1905</v>
      </c>
      <c r="J542" s="263" t="s">
        <v>3286</v>
      </c>
      <c r="K542" s="264" t="s">
        <v>765</v>
      </c>
      <c r="L542" s="264">
        <v>8.99</v>
      </c>
      <c r="M542" s="264">
        <v>9999</v>
      </c>
      <c r="N542" s="264" t="s">
        <v>545</v>
      </c>
      <c r="Q542" s="264">
        <v>4.99</v>
      </c>
      <c r="R542" s="265">
        <v>42893</v>
      </c>
      <c r="S542" s="265">
        <v>42922</v>
      </c>
      <c r="AN542" s="263" t="s">
        <v>2390</v>
      </c>
      <c r="AO542" s="263" t="s">
        <v>2391</v>
      </c>
      <c r="AP542" s="263" t="s">
        <v>2392</v>
      </c>
      <c r="AQ542" s="263" t="s">
        <v>2393</v>
      </c>
      <c r="AR542" s="263" t="s">
        <v>2394</v>
      </c>
      <c r="AS542" s="263" t="s">
        <v>2395</v>
      </c>
      <c r="AT542" s="263" t="s">
        <v>2996</v>
      </c>
      <c r="AV542" s="263" t="s">
        <v>3936</v>
      </c>
      <c r="AW542" s="263" t="s">
        <v>2997</v>
      </c>
      <c r="BM542" s="264" t="s">
        <v>2015</v>
      </c>
      <c r="BO542" s="264" t="s">
        <v>2015</v>
      </c>
      <c r="BP542" s="264" t="s">
        <v>2029</v>
      </c>
    </row>
    <row r="543" spans="1:68" x14ac:dyDescent="0.45">
      <c r="A543" s="263" t="s">
        <v>3287</v>
      </c>
      <c r="D543" s="263" t="s">
        <v>3487</v>
      </c>
      <c r="E543" s="263" t="s">
        <v>2388</v>
      </c>
      <c r="F543" s="263" t="s">
        <v>2388</v>
      </c>
      <c r="G543" s="263" t="s">
        <v>2389</v>
      </c>
      <c r="H543" s="264" t="s">
        <v>1905</v>
      </c>
      <c r="J543" s="263" t="s">
        <v>3287</v>
      </c>
      <c r="K543" s="264" t="s">
        <v>765</v>
      </c>
      <c r="L543" s="264">
        <v>8.99</v>
      </c>
      <c r="M543" s="264">
        <v>9999</v>
      </c>
      <c r="N543" s="264" t="s">
        <v>545</v>
      </c>
      <c r="Q543" s="264">
        <v>4.99</v>
      </c>
      <c r="R543" s="265">
        <v>42893</v>
      </c>
      <c r="S543" s="265">
        <v>42922</v>
      </c>
      <c r="AN543" s="263" t="s">
        <v>2390</v>
      </c>
      <c r="AO543" s="263" t="s">
        <v>2391</v>
      </c>
      <c r="AP543" s="263" t="s">
        <v>2392</v>
      </c>
      <c r="AQ543" s="263" t="s">
        <v>2393</v>
      </c>
      <c r="AR543" s="263" t="s">
        <v>2394</v>
      </c>
      <c r="AS543" s="263" t="s">
        <v>2395</v>
      </c>
      <c r="AT543" s="263" t="s">
        <v>2996</v>
      </c>
      <c r="AV543" s="263" t="s">
        <v>3937</v>
      </c>
      <c r="AW543" s="263" t="s">
        <v>2997</v>
      </c>
      <c r="BM543" s="264" t="s">
        <v>2015</v>
      </c>
      <c r="BO543" s="264" t="s">
        <v>2015</v>
      </c>
      <c r="BP543" s="264" t="s">
        <v>2029</v>
      </c>
    </row>
    <row r="544" spans="1:68" x14ac:dyDescent="0.45">
      <c r="A544" s="263" t="s">
        <v>3288</v>
      </c>
      <c r="D544" s="263" t="s">
        <v>3488</v>
      </c>
      <c r="E544" s="263" t="s">
        <v>2388</v>
      </c>
      <c r="F544" s="263" t="s">
        <v>2388</v>
      </c>
      <c r="G544" s="263" t="s">
        <v>2389</v>
      </c>
      <c r="H544" s="264" t="s">
        <v>1905</v>
      </c>
      <c r="J544" s="263" t="s">
        <v>3288</v>
      </c>
      <c r="K544" s="264" t="s">
        <v>765</v>
      </c>
      <c r="L544" s="264">
        <v>8.99</v>
      </c>
      <c r="M544" s="264">
        <v>9999</v>
      </c>
      <c r="N544" s="264" t="s">
        <v>545</v>
      </c>
      <c r="Q544" s="264">
        <v>4.99</v>
      </c>
      <c r="R544" s="265">
        <v>42893</v>
      </c>
      <c r="S544" s="265">
        <v>42922</v>
      </c>
      <c r="AN544" s="263" t="s">
        <v>2390</v>
      </c>
      <c r="AO544" s="263" t="s">
        <v>2391</v>
      </c>
      <c r="AP544" s="263" t="s">
        <v>2392</v>
      </c>
      <c r="AQ544" s="263" t="s">
        <v>2393</v>
      </c>
      <c r="AR544" s="263" t="s">
        <v>2394</v>
      </c>
      <c r="AS544" s="263" t="s">
        <v>2395</v>
      </c>
      <c r="AT544" s="263" t="s">
        <v>2996</v>
      </c>
      <c r="AV544" s="263" t="s">
        <v>3938</v>
      </c>
      <c r="AW544" s="263" t="s">
        <v>2997</v>
      </c>
      <c r="BM544" s="264" t="s">
        <v>2015</v>
      </c>
      <c r="BO544" s="264" t="s">
        <v>2015</v>
      </c>
      <c r="BP544" s="264" t="s">
        <v>2029</v>
      </c>
    </row>
    <row r="545" spans="1:68" x14ac:dyDescent="0.45">
      <c r="A545" s="263" t="s">
        <v>3289</v>
      </c>
      <c r="D545" s="263" t="s">
        <v>3489</v>
      </c>
      <c r="E545" s="263" t="s">
        <v>2388</v>
      </c>
      <c r="F545" s="263" t="s">
        <v>2388</v>
      </c>
      <c r="G545" s="263" t="s">
        <v>2389</v>
      </c>
      <c r="H545" s="264" t="s">
        <v>1905</v>
      </c>
      <c r="J545" s="263" t="s">
        <v>3289</v>
      </c>
      <c r="K545" s="264" t="s">
        <v>765</v>
      </c>
      <c r="L545" s="264">
        <v>8.99</v>
      </c>
      <c r="M545" s="264">
        <v>9999</v>
      </c>
      <c r="N545" s="264" t="s">
        <v>545</v>
      </c>
      <c r="Q545" s="264">
        <v>4.99</v>
      </c>
      <c r="R545" s="265">
        <v>42893</v>
      </c>
      <c r="S545" s="265">
        <v>42922</v>
      </c>
      <c r="AN545" s="263" t="s">
        <v>2390</v>
      </c>
      <c r="AO545" s="263" t="s">
        <v>2391</v>
      </c>
      <c r="AP545" s="263" t="s">
        <v>2392</v>
      </c>
      <c r="AQ545" s="263" t="s">
        <v>2393</v>
      </c>
      <c r="AR545" s="263" t="s">
        <v>2394</v>
      </c>
      <c r="AS545" s="263" t="s">
        <v>2395</v>
      </c>
      <c r="AT545" s="263" t="s">
        <v>2996</v>
      </c>
      <c r="AV545" s="263" t="s">
        <v>3939</v>
      </c>
      <c r="AW545" s="263" t="s">
        <v>2997</v>
      </c>
      <c r="BM545" s="264" t="s">
        <v>2015</v>
      </c>
      <c r="BO545" s="264" t="s">
        <v>2015</v>
      </c>
      <c r="BP545" s="264" t="s">
        <v>2029</v>
      </c>
    </row>
    <row r="546" spans="1:68" x14ac:dyDescent="0.45">
      <c r="A546" s="263" t="s">
        <v>3290</v>
      </c>
      <c r="D546" s="263" t="s">
        <v>3490</v>
      </c>
      <c r="E546" s="263" t="s">
        <v>2388</v>
      </c>
      <c r="F546" s="263" t="s">
        <v>2388</v>
      </c>
      <c r="G546" s="263" t="s">
        <v>2389</v>
      </c>
      <c r="H546" s="264" t="s">
        <v>1905</v>
      </c>
      <c r="J546" s="263" t="s">
        <v>3290</v>
      </c>
      <c r="K546" s="264" t="s">
        <v>765</v>
      </c>
      <c r="L546" s="264">
        <v>8.99</v>
      </c>
      <c r="M546" s="264">
        <v>9999</v>
      </c>
      <c r="N546" s="264" t="s">
        <v>545</v>
      </c>
      <c r="Q546" s="264">
        <v>4.99</v>
      </c>
      <c r="R546" s="265">
        <v>42893</v>
      </c>
      <c r="S546" s="265">
        <v>42922</v>
      </c>
      <c r="AN546" s="263" t="s">
        <v>2390</v>
      </c>
      <c r="AO546" s="263" t="s">
        <v>2391</v>
      </c>
      <c r="AP546" s="263" t="s">
        <v>2392</v>
      </c>
      <c r="AQ546" s="263" t="s">
        <v>2393</v>
      </c>
      <c r="AR546" s="263" t="s">
        <v>2394</v>
      </c>
      <c r="AS546" s="263" t="s">
        <v>2395</v>
      </c>
      <c r="AT546" s="263" t="s">
        <v>2996</v>
      </c>
      <c r="AV546" s="263" t="s">
        <v>3940</v>
      </c>
      <c r="AW546" s="263" t="s">
        <v>2997</v>
      </c>
      <c r="BM546" s="264" t="s">
        <v>2015</v>
      </c>
      <c r="BO546" s="264" t="s">
        <v>2015</v>
      </c>
      <c r="BP546" s="264" t="s">
        <v>2029</v>
      </c>
    </row>
    <row r="547" spans="1:68" x14ac:dyDescent="0.45">
      <c r="A547" s="263" t="s">
        <v>3291</v>
      </c>
      <c r="D547" s="263" t="s">
        <v>3491</v>
      </c>
      <c r="E547" s="263" t="s">
        <v>2388</v>
      </c>
      <c r="F547" s="263" t="s">
        <v>2388</v>
      </c>
      <c r="G547" s="263" t="s">
        <v>2389</v>
      </c>
      <c r="H547" s="264" t="s">
        <v>1905</v>
      </c>
      <c r="J547" s="263" t="s">
        <v>3291</v>
      </c>
      <c r="K547" s="264" t="s">
        <v>765</v>
      </c>
      <c r="L547" s="264">
        <v>8.99</v>
      </c>
      <c r="M547" s="264">
        <v>9999</v>
      </c>
      <c r="N547" s="264" t="s">
        <v>545</v>
      </c>
      <c r="Q547" s="264">
        <v>4.99</v>
      </c>
      <c r="R547" s="265">
        <v>42893</v>
      </c>
      <c r="S547" s="265">
        <v>42922</v>
      </c>
      <c r="AN547" s="263" t="s">
        <v>2390</v>
      </c>
      <c r="AO547" s="263" t="s">
        <v>2391</v>
      </c>
      <c r="AP547" s="263" t="s">
        <v>2392</v>
      </c>
      <c r="AQ547" s="263" t="s">
        <v>2393</v>
      </c>
      <c r="AR547" s="263" t="s">
        <v>2394</v>
      </c>
      <c r="AS547" s="263" t="s">
        <v>2395</v>
      </c>
      <c r="AT547" s="263" t="s">
        <v>2996</v>
      </c>
      <c r="AV547" s="263" t="s">
        <v>3941</v>
      </c>
      <c r="AW547" s="263" t="s">
        <v>2997</v>
      </c>
      <c r="BM547" s="264" t="s">
        <v>2015</v>
      </c>
      <c r="BO547" s="264" t="s">
        <v>2015</v>
      </c>
      <c r="BP547" s="264" t="s">
        <v>2029</v>
      </c>
    </row>
    <row r="548" spans="1:68" x14ac:dyDescent="0.45">
      <c r="A548" s="263" t="s">
        <v>3292</v>
      </c>
      <c r="D548" s="263" t="s">
        <v>3492</v>
      </c>
      <c r="E548" s="263" t="s">
        <v>2388</v>
      </c>
      <c r="F548" s="263" t="s">
        <v>2388</v>
      </c>
      <c r="G548" s="263" t="s">
        <v>2389</v>
      </c>
      <c r="H548" s="264" t="s">
        <v>1905</v>
      </c>
      <c r="J548" s="263" t="s">
        <v>3292</v>
      </c>
      <c r="K548" s="264" t="s">
        <v>765</v>
      </c>
      <c r="L548" s="264">
        <v>8.99</v>
      </c>
      <c r="M548" s="264">
        <v>9999</v>
      </c>
      <c r="N548" s="264" t="s">
        <v>545</v>
      </c>
      <c r="Q548" s="264">
        <v>4.99</v>
      </c>
      <c r="R548" s="265">
        <v>42893</v>
      </c>
      <c r="S548" s="265">
        <v>42922</v>
      </c>
      <c r="AN548" s="263" t="s">
        <v>2390</v>
      </c>
      <c r="AO548" s="263" t="s">
        <v>2391</v>
      </c>
      <c r="AP548" s="263" t="s">
        <v>2392</v>
      </c>
      <c r="AQ548" s="263" t="s">
        <v>2393</v>
      </c>
      <c r="AR548" s="263" t="s">
        <v>2394</v>
      </c>
      <c r="AS548" s="263" t="s">
        <v>2395</v>
      </c>
      <c r="AT548" s="263" t="s">
        <v>2996</v>
      </c>
      <c r="AV548" s="263" t="s">
        <v>3942</v>
      </c>
      <c r="AW548" s="263" t="s">
        <v>2997</v>
      </c>
      <c r="BM548" s="264" t="s">
        <v>2015</v>
      </c>
      <c r="BO548" s="264" t="s">
        <v>2015</v>
      </c>
      <c r="BP548" s="264" t="s">
        <v>2029</v>
      </c>
    </row>
    <row r="549" spans="1:68" x14ac:dyDescent="0.45">
      <c r="A549" s="263" t="s">
        <v>3293</v>
      </c>
      <c r="D549" s="263" t="s">
        <v>3493</v>
      </c>
      <c r="E549" s="263" t="s">
        <v>2388</v>
      </c>
      <c r="F549" s="263" t="s">
        <v>2388</v>
      </c>
      <c r="G549" s="263" t="s">
        <v>2389</v>
      </c>
      <c r="H549" s="264" t="s">
        <v>1905</v>
      </c>
      <c r="J549" s="263" t="s">
        <v>3293</v>
      </c>
      <c r="K549" s="264" t="s">
        <v>765</v>
      </c>
      <c r="L549" s="264">
        <v>8.99</v>
      </c>
      <c r="M549" s="264">
        <v>9999</v>
      </c>
      <c r="N549" s="264" t="s">
        <v>545</v>
      </c>
      <c r="Q549" s="264">
        <v>4.99</v>
      </c>
      <c r="R549" s="265">
        <v>42893</v>
      </c>
      <c r="S549" s="265">
        <v>42922</v>
      </c>
      <c r="AN549" s="263" t="s">
        <v>2390</v>
      </c>
      <c r="AO549" s="263" t="s">
        <v>2391</v>
      </c>
      <c r="AP549" s="263" t="s">
        <v>2392</v>
      </c>
      <c r="AQ549" s="263" t="s">
        <v>2393</v>
      </c>
      <c r="AR549" s="263" t="s">
        <v>2394</v>
      </c>
      <c r="AS549" s="263" t="s">
        <v>2395</v>
      </c>
      <c r="AT549" s="263" t="s">
        <v>2996</v>
      </c>
      <c r="AV549" s="263" t="s">
        <v>3943</v>
      </c>
      <c r="AW549" s="263" t="s">
        <v>2997</v>
      </c>
      <c r="BM549" s="264" t="s">
        <v>2015</v>
      </c>
      <c r="BO549" s="264" t="s">
        <v>2015</v>
      </c>
      <c r="BP549" s="264" t="s">
        <v>2029</v>
      </c>
    </row>
    <row r="550" spans="1:68" x14ac:dyDescent="0.45">
      <c r="A550" s="263" t="s">
        <v>3294</v>
      </c>
      <c r="D550" s="263" t="s">
        <v>3494</v>
      </c>
      <c r="E550" s="263" t="s">
        <v>2388</v>
      </c>
      <c r="F550" s="263" t="s">
        <v>2388</v>
      </c>
      <c r="G550" s="263" t="s">
        <v>2389</v>
      </c>
      <c r="H550" s="264" t="s">
        <v>1905</v>
      </c>
      <c r="J550" s="263" t="s">
        <v>3294</v>
      </c>
      <c r="K550" s="264" t="s">
        <v>765</v>
      </c>
      <c r="L550" s="264">
        <v>8.99</v>
      </c>
      <c r="M550" s="264">
        <v>9999</v>
      </c>
      <c r="N550" s="264" t="s">
        <v>545</v>
      </c>
      <c r="Q550" s="264">
        <v>4.99</v>
      </c>
      <c r="R550" s="265">
        <v>42893</v>
      </c>
      <c r="S550" s="265">
        <v>42922</v>
      </c>
      <c r="AN550" s="263" t="s">
        <v>2390</v>
      </c>
      <c r="AO550" s="263" t="s">
        <v>2391</v>
      </c>
      <c r="AP550" s="263" t="s">
        <v>2392</v>
      </c>
      <c r="AQ550" s="263" t="s">
        <v>2393</v>
      </c>
      <c r="AR550" s="263" t="s">
        <v>2394</v>
      </c>
      <c r="AS550" s="263" t="s">
        <v>2395</v>
      </c>
      <c r="AT550" s="263" t="s">
        <v>2996</v>
      </c>
      <c r="AV550" s="263" t="s">
        <v>3944</v>
      </c>
      <c r="AW550" s="263" t="s">
        <v>2997</v>
      </c>
      <c r="BM550" s="264" t="s">
        <v>2015</v>
      </c>
      <c r="BO550" s="264" t="s">
        <v>2015</v>
      </c>
      <c r="BP550" s="264" t="s">
        <v>2029</v>
      </c>
    </row>
    <row r="551" spans="1:68" x14ac:dyDescent="0.45">
      <c r="A551" s="263" t="s">
        <v>3295</v>
      </c>
      <c r="D551" s="263" t="s">
        <v>3495</v>
      </c>
      <c r="E551" s="263" t="s">
        <v>2388</v>
      </c>
      <c r="F551" s="263" t="s">
        <v>2388</v>
      </c>
      <c r="G551" s="263" t="s">
        <v>2389</v>
      </c>
      <c r="H551" s="264" t="s">
        <v>1905</v>
      </c>
      <c r="J551" s="263" t="s">
        <v>3295</v>
      </c>
      <c r="K551" s="264" t="s">
        <v>765</v>
      </c>
      <c r="L551" s="264">
        <v>8.99</v>
      </c>
      <c r="M551" s="264">
        <v>9999</v>
      </c>
      <c r="N551" s="264" t="s">
        <v>545</v>
      </c>
      <c r="Q551" s="264">
        <v>4.99</v>
      </c>
      <c r="R551" s="265">
        <v>42893</v>
      </c>
      <c r="S551" s="265">
        <v>42922</v>
      </c>
      <c r="AN551" s="263" t="s">
        <v>2390</v>
      </c>
      <c r="AO551" s="263" t="s">
        <v>2391</v>
      </c>
      <c r="AP551" s="263" t="s">
        <v>2392</v>
      </c>
      <c r="AQ551" s="263" t="s">
        <v>2393</v>
      </c>
      <c r="AR551" s="263" t="s">
        <v>2394</v>
      </c>
      <c r="AS551" s="263" t="s">
        <v>2395</v>
      </c>
      <c r="AT551" s="263" t="s">
        <v>2996</v>
      </c>
      <c r="AV551" s="263" t="s">
        <v>3945</v>
      </c>
      <c r="AW551" s="263" t="s">
        <v>2997</v>
      </c>
      <c r="BM551" s="264" t="s">
        <v>2015</v>
      </c>
      <c r="BO551" s="264" t="s">
        <v>2015</v>
      </c>
      <c r="BP551" s="264" t="s">
        <v>2029</v>
      </c>
    </row>
    <row r="552" spans="1:68" x14ac:dyDescent="0.45">
      <c r="A552" s="263" t="s">
        <v>3296</v>
      </c>
      <c r="D552" s="263" t="s">
        <v>3496</v>
      </c>
      <c r="E552" s="263" t="s">
        <v>2388</v>
      </c>
      <c r="F552" s="263" t="s">
        <v>2388</v>
      </c>
      <c r="G552" s="263" t="s">
        <v>2389</v>
      </c>
      <c r="H552" s="264" t="s">
        <v>1905</v>
      </c>
      <c r="J552" s="263" t="s">
        <v>3296</v>
      </c>
      <c r="K552" s="264" t="s">
        <v>765</v>
      </c>
      <c r="L552" s="264">
        <v>8.99</v>
      </c>
      <c r="M552" s="264">
        <v>9999</v>
      </c>
      <c r="N552" s="264" t="s">
        <v>545</v>
      </c>
      <c r="Q552" s="264">
        <v>4.99</v>
      </c>
      <c r="R552" s="265">
        <v>42893</v>
      </c>
      <c r="S552" s="265">
        <v>42922</v>
      </c>
      <c r="AN552" s="263" t="s">
        <v>2390</v>
      </c>
      <c r="AO552" s="263" t="s">
        <v>2391</v>
      </c>
      <c r="AP552" s="263" t="s">
        <v>2392</v>
      </c>
      <c r="AQ552" s="263" t="s">
        <v>2393</v>
      </c>
      <c r="AR552" s="263" t="s">
        <v>2394</v>
      </c>
      <c r="AS552" s="263" t="s">
        <v>2395</v>
      </c>
      <c r="AT552" s="263" t="s">
        <v>2996</v>
      </c>
      <c r="AV552" s="263" t="s">
        <v>3946</v>
      </c>
      <c r="AW552" s="263" t="s">
        <v>2997</v>
      </c>
      <c r="BM552" s="264" t="s">
        <v>2015</v>
      </c>
      <c r="BO552" s="264" t="s">
        <v>2015</v>
      </c>
      <c r="BP552" s="264" t="s">
        <v>2029</v>
      </c>
    </row>
    <row r="553" spans="1:68" x14ac:dyDescent="0.45">
      <c r="A553" s="263" t="s">
        <v>3297</v>
      </c>
      <c r="D553" s="263" t="s">
        <v>3497</v>
      </c>
      <c r="E553" s="263" t="s">
        <v>2388</v>
      </c>
      <c r="F553" s="263" t="s">
        <v>2388</v>
      </c>
      <c r="G553" s="263" t="s">
        <v>2389</v>
      </c>
      <c r="H553" s="264" t="s">
        <v>1905</v>
      </c>
      <c r="J553" s="263" t="s">
        <v>3297</v>
      </c>
      <c r="K553" s="264" t="s">
        <v>765</v>
      </c>
      <c r="L553" s="264">
        <v>8.99</v>
      </c>
      <c r="M553" s="264">
        <v>9999</v>
      </c>
      <c r="N553" s="264" t="s">
        <v>545</v>
      </c>
      <c r="Q553" s="264">
        <v>4.99</v>
      </c>
      <c r="R553" s="265">
        <v>42893</v>
      </c>
      <c r="S553" s="265">
        <v>42922</v>
      </c>
      <c r="AN553" s="263" t="s">
        <v>2390</v>
      </c>
      <c r="AO553" s="263" t="s">
        <v>2391</v>
      </c>
      <c r="AP553" s="263" t="s">
        <v>2392</v>
      </c>
      <c r="AQ553" s="263" t="s">
        <v>2393</v>
      </c>
      <c r="AR553" s="263" t="s">
        <v>2394</v>
      </c>
      <c r="AS553" s="263" t="s">
        <v>2395</v>
      </c>
      <c r="AT553" s="263" t="s">
        <v>2996</v>
      </c>
      <c r="AV553" s="263" t="s">
        <v>3947</v>
      </c>
      <c r="AW553" s="263" t="s">
        <v>2997</v>
      </c>
      <c r="BM553" s="264" t="s">
        <v>2015</v>
      </c>
      <c r="BO553" s="264" t="s">
        <v>2015</v>
      </c>
      <c r="BP553" s="264" t="s">
        <v>2029</v>
      </c>
    </row>
    <row r="554" spans="1:68" x14ac:dyDescent="0.45">
      <c r="A554" s="263" t="s">
        <v>2646</v>
      </c>
      <c r="D554" s="263" t="s">
        <v>2846</v>
      </c>
      <c r="E554" s="263" t="s">
        <v>2388</v>
      </c>
      <c r="F554" s="263" t="s">
        <v>2388</v>
      </c>
      <c r="G554" s="263" t="s">
        <v>2389</v>
      </c>
      <c r="H554" s="264" t="s">
        <v>1905</v>
      </c>
      <c r="J554" s="263" t="s">
        <v>2646</v>
      </c>
      <c r="K554" s="264" t="s">
        <v>765</v>
      </c>
      <c r="L554" s="264">
        <v>8.99</v>
      </c>
      <c r="M554" s="264">
        <v>9999</v>
      </c>
      <c r="N554" s="264" t="s">
        <v>545</v>
      </c>
      <c r="Q554" s="264">
        <v>4.99</v>
      </c>
      <c r="R554" s="265">
        <v>42893</v>
      </c>
      <c r="S554" s="265">
        <v>42922</v>
      </c>
      <c r="AN554" s="263" t="s">
        <v>2390</v>
      </c>
      <c r="AO554" s="263" t="s">
        <v>2391</v>
      </c>
      <c r="AP554" s="263" t="s">
        <v>2392</v>
      </c>
      <c r="AQ554" s="263" t="s">
        <v>2393</v>
      </c>
      <c r="AR554" s="263" t="s">
        <v>2394</v>
      </c>
      <c r="AS554" s="263" t="s">
        <v>2395</v>
      </c>
      <c r="AT554" s="263" t="s">
        <v>2996</v>
      </c>
      <c r="AV554" s="263" t="s">
        <v>3948</v>
      </c>
      <c r="AW554" s="263" t="s">
        <v>2997</v>
      </c>
      <c r="BM554" s="264" t="s">
        <v>2015</v>
      </c>
      <c r="BO554" s="264" t="s">
        <v>2015</v>
      </c>
      <c r="BP554" s="264" t="s">
        <v>2029</v>
      </c>
    </row>
    <row r="555" spans="1:68" x14ac:dyDescent="0.45">
      <c r="A555" s="263" t="s">
        <v>2647</v>
      </c>
      <c r="D555" s="263" t="s">
        <v>2847</v>
      </c>
      <c r="E555" s="263" t="s">
        <v>2388</v>
      </c>
      <c r="F555" s="263" t="s">
        <v>2388</v>
      </c>
      <c r="G555" s="263" t="s">
        <v>2389</v>
      </c>
      <c r="H555" s="264" t="s">
        <v>1905</v>
      </c>
      <c r="J555" s="263" t="s">
        <v>2647</v>
      </c>
      <c r="K555" s="264" t="s">
        <v>765</v>
      </c>
      <c r="L555" s="264">
        <v>8.99</v>
      </c>
      <c r="M555" s="264">
        <v>9999</v>
      </c>
      <c r="N555" s="264" t="s">
        <v>545</v>
      </c>
      <c r="Q555" s="264">
        <v>4.99</v>
      </c>
      <c r="R555" s="265">
        <v>42893</v>
      </c>
      <c r="S555" s="265">
        <v>42922</v>
      </c>
      <c r="AN555" s="263" t="s">
        <v>2390</v>
      </c>
      <c r="AO555" s="263" t="s">
        <v>2391</v>
      </c>
      <c r="AP555" s="263" t="s">
        <v>2392</v>
      </c>
      <c r="AQ555" s="263" t="s">
        <v>2393</v>
      </c>
      <c r="AR555" s="263" t="s">
        <v>2394</v>
      </c>
      <c r="AS555" s="263" t="s">
        <v>2395</v>
      </c>
      <c r="AT555" s="263" t="s">
        <v>2996</v>
      </c>
      <c r="AV555" s="263" t="s">
        <v>3949</v>
      </c>
      <c r="AW555" s="263" t="s">
        <v>2997</v>
      </c>
      <c r="BM555" s="264" t="s">
        <v>2015</v>
      </c>
      <c r="BO555" s="264" t="s">
        <v>2015</v>
      </c>
      <c r="BP555" s="264" t="s">
        <v>2029</v>
      </c>
    </row>
    <row r="556" spans="1:68" x14ac:dyDescent="0.45">
      <c r="A556" s="263" t="s">
        <v>2648</v>
      </c>
      <c r="D556" s="263" t="s">
        <v>2848</v>
      </c>
      <c r="E556" s="263" t="s">
        <v>2388</v>
      </c>
      <c r="F556" s="263" t="s">
        <v>2388</v>
      </c>
      <c r="G556" s="263" t="s">
        <v>2389</v>
      </c>
      <c r="H556" s="264" t="s">
        <v>1905</v>
      </c>
      <c r="J556" s="263" t="s">
        <v>2648</v>
      </c>
      <c r="K556" s="264" t="s">
        <v>765</v>
      </c>
      <c r="L556" s="264">
        <v>8.99</v>
      </c>
      <c r="M556" s="264">
        <v>9999</v>
      </c>
      <c r="N556" s="264" t="s">
        <v>545</v>
      </c>
      <c r="Q556" s="264">
        <v>4.99</v>
      </c>
      <c r="R556" s="265">
        <v>42893</v>
      </c>
      <c r="S556" s="265">
        <v>42922</v>
      </c>
      <c r="AN556" s="263" t="s">
        <v>2390</v>
      </c>
      <c r="AO556" s="263" t="s">
        <v>2391</v>
      </c>
      <c r="AP556" s="263" t="s">
        <v>2392</v>
      </c>
      <c r="AQ556" s="263" t="s">
        <v>2393</v>
      </c>
      <c r="AR556" s="263" t="s">
        <v>2394</v>
      </c>
      <c r="AS556" s="263" t="s">
        <v>2395</v>
      </c>
      <c r="AT556" s="263" t="s">
        <v>2996</v>
      </c>
      <c r="AV556" s="263" t="s">
        <v>3950</v>
      </c>
      <c r="AW556" s="263" t="s">
        <v>2997</v>
      </c>
      <c r="BM556" s="264" t="s">
        <v>2015</v>
      </c>
      <c r="BO556" s="264" t="s">
        <v>2015</v>
      </c>
      <c r="BP556" s="264" t="s">
        <v>2029</v>
      </c>
    </row>
    <row r="557" spans="1:68" x14ac:dyDescent="0.45">
      <c r="A557" s="263" t="s">
        <v>2649</v>
      </c>
      <c r="D557" s="263" t="s">
        <v>2849</v>
      </c>
      <c r="E557" s="263" t="s">
        <v>2388</v>
      </c>
      <c r="F557" s="263" t="s">
        <v>2388</v>
      </c>
      <c r="G557" s="263" t="s">
        <v>2389</v>
      </c>
      <c r="H557" s="264" t="s">
        <v>1905</v>
      </c>
      <c r="J557" s="263" t="s">
        <v>2649</v>
      </c>
      <c r="K557" s="264" t="s">
        <v>765</v>
      </c>
      <c r="L557" s="264">
        <v>8.99</v>
      </c>
      <c r="M557" s="264">
        <v>9999</v>
      </c>
      <c r="N557" s="264" t="s">
        <v>545</v>
      </c>
      <c r="Q557" s="264">
        <v>4.99</v>
      </c>
      <c r="R557" s="265">
        <v>42893</v>
      </c>
      <c r="S557" s="265">
        <v>42922</v>
      </c>
      <c r="AN557" s="263" t="s">
        <v>2390</v>
      </c>
      <c r="AO557" s="263" t="s">
        <v>2391</v>
      </c>
      <c r="AP557" s="263" t="s">
        <v>2392</v>
      </c>
      <c r="AQ557" s="263" t="s">
        <v>2393</v>
      </c>
      <c r="AR557" s="263" t="s">
        <v>2394</v>
      </c>
      <c r="AS557" s="263" t="s">
        <v>2395</v>
      </c>
      <c r="AT557" s="263" t="s">
        <v>2996</v>
      </c>
      <c r="AV557" s="263" t="s">
        <v>3951</v>
      </c>
      <c r="AW557" s="263" t="s">
        <v>2997</v>
      </c>
      <c r="BM557" s="264" t="s">
        <v>2015</v>
      </c>
      <c r="BO557" s="264" t="s">
        <v>2015</v>
      </c>
      <c r="BP557" s="264" t="s">
        <v>2029</v>
      </c>
    </row>
    <row r="558" spans="1:68" x14ac:dyDescent="0.45">
      <c r="A558" s="263" t="s">
        <v>2650</v>
      </c>
      <c r="D558" s="263" t="s">
        <v>2850</v>
      </c>
      <c r="E558" s="263" t="s">
        <v>2388</v>
      </c>
      <c r="F558" s="263" t="s">
        <v>2388</v>
      </c>
      <c r="G558" s="263" t="s">
        <v>2389</v>
      </c>
      <c r="H558" s="264" t="s">
        <v>1905</v>
      </c>
      <c r="J558" s="263" t="s">
        <v>2650</v>
      </c>
      <c r="K558" s="264" t="s">
        <v>765</v>
      </c>
      <c r="L558" s="264">
        <v>8.99</v>
      </c>
      <c r="M558" s="264">
        <v>9999</v>
      </c>
      <c r="N558" s="264" t="s">
        <v>545</v>
      </c>
      <c r="Q558" s="264">
        <v>4.99</v>
      </c>
      <c r="R558" s="265">
        <v>42893</v>
      </c>
      <c r="S558" s="265">
        <v>42922</v>
      </c>
      <c r="AN558" s="263" t="s">
        <v>2390</v>
      </c>
      <c r="AO558" s="263" t="s">
        <v>2391</v>
      </c>
      <c r="AP558" s="263" t="s">
        <v>2392</v>
      </c>
      <c r="AQ558" s="263" t="s">
        <v>2393</v>
      </c>
      <c r="AR558" s="263" t="s">
        <v>2394</v>
      </c>
      <c r="AS558" s="263" t="s">
        <v>2395</v>
      </c>
      <c r="AT558" s="263" t="s">
        <v>2996</v>
      </c>
      <c r="AV558" s="263" t="s">
        <v>3952</v>
      </c>
      <c r="AW558" s="263" t="s">
        <v>2997</v>
      </c>
      <c r="BM558" s="264" t="s">
        <v>2015</v>
      </c>
      <c r="BO558" s="264" t="s">
        <v>2015</v>
      </c>
      <c r="BP558" s="264" t="s">
        <v>2029</v>
      </c>
    </row>
    <row r="559" spans="1:68" x14ac:dyDescent="0.45">
      <c r="A559" s="263" t="s">
        <v>2651</v>
      </c>
      <c r="D559" s="263" t="s">
        <v>2851</v>
      </c>
      <c r="E559" s="263" t="s">
        <v>2388</v>
      </c>
      <c r="F559" s="263" t="s">
        <v>2388</v>
      </c>
      <c r="G559" s="263" t="s">
        <v>2389</v>
      </c>
      <c r="H559" s="264" t="s">
        <v>1905</v>
      </c>
      <c r="J559" s="263" t="s">
        <v>2651</v>
      </c>
      <c r="K559" s="264" t="s">
        <v>765</v>
      </c>
      <c r="L559" s="264">
        <v>8.99</v>
      </c>
      <c r="M559" s="264">
        <v>9999</v>
      </c>
      <c r="N559" s="264" t="s">
        <v>545</v>
      </c>
      <c r="Q559" s="264">
        <v>4.99</v>
      </c>
      <c r="R559" s="265">
        <v>42893</v>
      </c>
      <c r="S559" s="265">
        <v>42922</v>
      </c>
      <c r="AN559" s="263" t="s">
        <v>2390</v>
      </c>
      <c r="AO559" s="263" t="s">
        <v>2391</v>
      </c>
      <c r="AP559" s="263" t="s">
        <v>2392</v>
      </c>
      <c r="AQ559" s="263" t="s">
        <v>2393</v>
      </c>
      <c r="AR559" s="263" t="s">
        <v>2394</v>
      </c>
      <c r="AS559" s="263" t="s">
        <v>2395</v>
      </c>
      <c r="AT559" s="263" t="s">
        <v>2996</v>
      </c>
      <c r="AV559" s="263" t="s">
        <v>3953</v>
      </c>
      <c r="AW559" s="263" t="s">
        <v>2997</v>
      </c>
      <c r="BM559" s="264" t="s">
        <v>2015</v>
      </c>
      <c r="BO559" s="264" t="s">
        <v>2015</v>
      </c>
      <c r="BP559" s="264" t="s">
        <v>2029</v>
      </c>
    </row>
    <row r="560" spans="1:68" x14ac:dyDescent="0.45">
      <c r="A560" s="263" t="s">
        <v>2652</v>
      </c>
      <c r="D560" s="263" t="s">
        <v>2852</v>
      </c>
      <c r="E560" s="263" t="s">
        <v>2388</v>
      </c>
      <c r="F560" s="263" t="s">
        <v>2388</v>
      </c>
      <c r="G560" s="263" t="s">
        <v>2389</v>
      </c>
      <c r="H560" s="264" t="s">
        <v>1905</v>
      </c>
      <c r="J560" s="263" t="s">
        <v>2652</v>
      </c>
      <c r="K560" s="264" t="s">
        <v>765</v>
      </c>
      <c r="L560" s="264">
        <v>8.99</v>
      </c>
      <c r="M560" s="264">
        <v>9999</v>
      </c>
      <c r="N560" s="264" t="s">
        <v>545</v>
      </c>
      <c r="Q560" s="264">
        <v>4.99</v>
      </c>
      <c r="R560" s="265">
        <v>42893</v>
      </c>
      <c r="S560" s="265">
        <v>42922</v>
      </c>
      <c r="AN560" s="263" t="s">
        <v>2390</v>
      </c>
      <c r="AO560" s="263" t="s">
        <v>2391</v>
      </c>
      <c r="AP560" s="263" t="s">
        <v>2392</v>
      </c>
      <c r="AQ560" s="263" t="s">
        <v>2393</v>
      </c>
      <c r="AR560" s="263" t="s">
        <v>2394</v>
      </c>
      <c r="AS560" s="263" t="s">
        <v>2395</v>
      </c>
      <c r="AT560" s="263" t="s">
        <v>2996</v>
      </c>
      <c r="AV560" s="263" t="s">
        <v>3954</v>
      </c>
      <c r="AW560" s="263" t="s">
        <v>2997</v>
      </c>
      <c r="BM560" s="264" t="s">
        <v>2015</v>
      </c>
      <c r="BO560" s="264" t="s">
        <v>2015</v>
      </c>
      <c r="BP560" s="264" t="s">
        <v>2029</v>
      </c>
    </row>
    <row r="561" spans="1:68" x14ac:dyDescent="0.45">
      <c r="A561" s="263" t="s">
        <v>2653</v>
      </c>
      <c r="D561" s="263" t="s">
        <v>2853</v>
      </c>
      <c r="E561" s="263" t="s">
        <v>2388</v>
      </c>
      <c r="F561" s="263" t="s">
        <v>2388</v>
      </c>
      <c r="G561" s="263" t="s">
        <v>2389</v>
      </c>
      <c r="H561" s="264" t="s">
        <v>1905</v>
      </c>
      <c r="J561" s="263" t="s">
        <v>2653</v>
      </c>
      <c r="K561" s="264" t="s">
        <v>765</v>
      </c>
      <c r="L561" s="264">
        <v>8.99</v>
      </c>
      <c r="M561" s="264">
        <v>9999</v>
      </c>
      <c r="N561" s="264" t="s">
        <v>545</v>
      </c>
      <c r="Q561" s="264">
        <v>4.99</v>
      </c>
      <c r="R561" s="265">
        <v>42893</v>
      </c>
      <c r="S561" s="265">
        <v>42922</v>
      </c>
      <c r="AN561" s="263" t="s">
        <v>2390</v>
      </c>
      <c r="AO561" s="263" t="s">
        <v>2391</v>
      </c>
      <c r="AP561" s="263" t="s">
        <v>2392</v>
      </c>
      <c r="AQ561" s="263" t="s">
        <v>2393</v>
      </c>
      <c r="AR561" s="263" t="s">
        <v>2394</v>
      </c>
      <c r="AS561" s="263" t="s">
        <v>2395</v>
      </c>
      <c r="AT561" s="263" t="s">
        <v>2996</v>
      </c>
      <c r="AV561" s="263" t="s">
        <v>3955</v>
      </c>
      <c r="AW561" s="263" t="s">
        <v>2997</v>
      </c>
      <c r="BM561" s="264" t="s">
        <v>2015</v>
      </c>
      <c r="BO561" s="264" t="s">
        <v>2015</v>
      </c>
      <c r="BP561" s="264" t="s">
        <v>2029</v>
      </c>
    </row>
    <row r="562" spans="1:68" x14ac:dyDescent="0.45">
      <c r="A562" s="263" t="s">
        <v>2654</v>
      </c>
      <c r="D562" s="263" t="s">
        <v>2854</v>
      </c>
      <c r="E562" s="263" t="s">
        <v>2388</v>
      </c>
      <c r="F562" s="263" t="s">
        <v>2388</v>
      </c>
      <c r="G562" s="263" t="s">
        <v>2389</v>
      </c>
      <c r="H562" s="264" t="s">
        <v>1905</v>
      </c>
      <c r="J562" s="263" t="s">
        <v>2654</v>
      </c>
      <c r="K562" s="264" t="s">
        <v>765</v>
      </c>
      <c r="L562" s="264">
        <v>8.99</v>
      </c>
      <c r="M562" s="264">
        <v>9999</v>
      </c>
      <c r="N562" s="264" t="s">
        <v>545</v>
      </c>
      <c r="Q562" s="264">
        <v>4.99</v>
      </c>
      <c r="R562" s="265">
        <v>42893</v>
      </c>
      <c r="S562" s="265">
        <v>42922</v>
      </c>
      <c r="AN562" s="263" t="s">
        <v>2390</v>
      </c>
      <c r="AO562" s="263" t="s">
        <v>2391</v>
      </c>
      <c r="AP562" s="263" t="s">
        <v>2392</v>
      </c>
      <c r="AQ562" s="263" t="s">
        <v>2393</v>
      </c>
      <c r="AR562" s="263" t="s">
        <v>2394</v>
      </c>
      <c r="AS562" s="263" t="s">
        <v>2395</v>
      </c>
      <c r="AT562" s="263" t="s">
        <v>2996</v>
      </c>
      <c r="AV562" s="263" t="s">
        <v>3956</v>
      </c>
      <c r="AW562" s="263" t="s">
        <v>2997</v>
      </c>
      <c r="BM562" s="264" t="s">
        <v>2015</v>
      </c>
      <c r="BO562" s="264" t="s">
        <v>2015</v>
      </c>
      <c r="BP562" s="264" t="s">
        <v>2029</v>
      </c>
    </row>
    <row r="563" spans="1:68" x14ac:dyDescent="0.45">
      <c r="A563" s="263" t="s">
        <v>2655</v>
      </c>
      <c r="D563" s="263" t="s">
        <v>2855</v>
      </c>
      <c r="E563" s="263" t="s">
        <v>2388</v>
      </c>
      <c r="F563" s="263" t="s">
        <v>2388</v>
      </c>
      <c r="G563" s="263" t="s">
        <v>2389</v>
      </c>
      <c r="H563" s="264" t="s">
        <v>1905</v>
      </c>
      <c r="J563" s="263" t="s">
        <v>2655</v>
      </c>
      <c r="K563" s="264" t="s">
        <v>765</v>
      </c>
      <c r="L563" s="264">
        <v>8.99</v>
      </c>
      <c r="M563" s="264">
        <v>9999</v>
      </c>
      <c r="N563" s="264" t="s">
        <v>545</v>
      </c>
      <c r="Q563" s="264">
        <v>4.99</v>
      </c>
      <c r="R563" s="265">
        <v>42893</v>
      </c>
      <c r="S563" s="265">
        <v>42922</v>
      </c>
      <c r="AN563" s="263" t="s">
        <v>2390</v>
      </c>
      <c r="AO563" s="263" t="s">
        <v>2391</v>
      </c>
      <c r="AP563" s="263" t="s">
        <v>2392</v>
      </c>
      <c r="AQ563" s="263" t="s">
        <v>2393</v>
      </c>
      <c r="AR563" s="263" t="s">
        <v>2394</v>
      </c>
      <c r="AS563" s="263" t="s">
        <v>2395</v>
      </c>
      <c r="AT563" s="263" t="s">
        <v>2996</v>
      </c>
      <c r="AV563" s="263" t="s">
        <v>3957</v>
      </c>
      <c r="AW563" s="263" t="s">
        <v>2997</v>
      </c>
      <c r="BM563" s="264" t="s">
        <v>2015</v>
      </c>
      <c r="BO563" s="264" t="s">
        <v>2015</v>
      </c>
      <c r="BP563" s="264" t="s">
        <v>2029</v>
      </c>
    </row>
    <row r="564" spans="1:68" x14ac:dyDescent="0.45">
      <c r="A564" s="263" t="s">
        <v>2656</v>
      </c>
      <c r="D564" s="263" t="s">
        <v>2856</v>
      </c>
      <c r="E564" s="263" t="s">
        <v>2388</v>
      </c>
      <c r="F564" s="263" t="s">
        <v>2388</v>
      </c>
      <c r="G564" s="263" t="s">
        <v>2389</v>
      </c>
      <c r="H564" s="264" t="s">
        <v>1905</v>
      </c>
      <c r="J564" s="263" t="s">
        <v>2656</v>
      </c>
      <c r="K564" s="264" t="s">
        <v>765</v>
      </c>
      <c r="L564" s="264">
        <v>8.99</v>
      </c>
      <c r="M564" s="264">
        <v>9999</v>
      </c>
      <c r="N564" s="264" t="s">
        <v>545</v>
      </c>
      <c r="Q564" s="264">
        <v>4.99</v>
      </c>
      <c r="R564" s="265">
        <v>42893</v>
      </c>
      <c r="S564" s="265">
        <v>42922</v>
      </c>
      <c r="AN564" s="263" t="s">
        <v>2390</v>
      </c>
      <c r="AO564" s="263" t="s">
        <v>2391</v>
      </c>
      <c r="AP564" s="263" t="s">
        <v>2392</v>
      </c>
      <c r="AQ564" s="263" t="s">
        <v>2393</v>
      </c>
      <c r="AR564" s="263" t="s">
        <v>2394</v>
      </c>
      <c r="AS564" s="263" t="s">
        <v>2395</v>
      </c>
      <c r="AT564" s="263" t="s">
        <v>2996</v>
      </c>
      <c r="AV564" s="263" t="s">
        <v>3958</v>
      </c>
      <c r="AW564" s="263" t="s">
        <v>2997</v>
      </c>
      <c r="BM564" s="264" t="s">
        <v>2015</v>
      </c>
      <c r="BO564" s="264" t="s">
        <v>2015</v>
      </c>
      <c r="BP564" s="264" t="s">
        <v>2029</v>
      </c>
    </row>
    <row r="565" spans="1:68" x14ac:dyDescent="0.45">
      <c r="A565" s="263" t="s">
        <v>2657</v>
      </c>
      <c r="D565" s="263" t="s">
        <v>2857</v>
      </c>
      <c r="E565" s="263" t="s">
        <v>2388</v>
      </c>
      <c r="F565" s="263" t="s">
        <v>2388</v>
      </c>
      <c r="G565" s="263" t="s">
        <v>2389</v>
      </c>
      <c r="H565" s="264" t="s">
        <v>1905</v>
      </c>
      <c r="J565" s="263" t="s">
        <v>2657</v>
      </c>
      <c r="K565" s="264" t="s">
        <v>765</v>
      </c>
      <c r="L565" s="264">
        <v>8.99</v>
      </c>
      <c r="M565" s="264">
        <v>9999</v>
      </c>
      <c r="N565" s="264" t="s">
        <v>545</v>
      </c>
      <c r="Q565" s="264">
        <v>4.99</v>
      </c>
      <c r="R565" s="265">
        <v>42893</v>
      </c>
      <c r="S565" s="265">
        <v>42922</v>
      </c>
      <c r="AN565" s="263" t="s">
        <v>2390</v>
      </c>
      <c r="AO565" s="263" t="s">
        <v>2391</v>
      </c>
      <c r="AP565" s="263" t="s">
        <v>2392</v>
      </c>
      <c r="AQ565" s="263" t="s">
        <v>2393</v>
      </c>
      <c r="AR565" s="263" t="s">
        <v>2394</v>
      </c>
      <c r="AS565" s="263" t="s">
        <v>2395</v>
      </c>
      <c r="AT565" s="263" t="s">
        <v>2996</v>
      </c>
      <c r="AV565" s="263" t="s">
        <v>3959</v>
      </c>
      <c r="AW565" s="263" t="s">
        <v>2997</v>
      </c>
      <c r="BM565" s="264" t="s">
        <v>2015</v>
      </c>
      <c r="BO565" s="264" t="s">
        <v>2015</v>
      </c>
      <c r="BP565" s="264" t="s">
        <v>2029</v>
      </c>
    </row>
    <row r="566" spans="1:68" x14ac:dyDescent="0.45">
      <c r="A566" s="263" t="s">
        <v>2658</v>
      </c>
      <c r="D566" s="263" t="s">
        <v>2858</v>
      </c>
      <c r="E566" s="263" t="s">
        <v>2388</v>
      </c>
      <c r="F566" s="263" t="s">
        <v>2388</v>
      </c>
      <c r="G566" s="263" t="s">
        <v>2389</v>
      </c>
      <c r="H566" s="264" t="s">
        <v>1905</v>
      </c>
      <c r="J566" s="263" t="s">
        <v>2658</v>
      </c>
      <c r="K566" s="264" t="s">
        <v>765</v>
      </c>
      <c r="L566" s="264">
        <v>8.99</v>
      </c>
      <c r="M566" s="264">
        <v>9999</v>
      </c>
      <c r="N566" s="264" t="s">
        <v>545</v>
      </c>
      <c r="Q566" s="264">
        <v>4.99</v>
      </c>
      <c r="R566" s="265">
        <v>42893</v>
      </c>
      <c r="S566" s="265">
        <v>42922</v>
      </c>
      <c r="AN566" s="263" t="s">
        <v>2390</v>
      </c>
      <c r="AO566" s="263" t="s">
        <v>2391</v>
      </c>
      <c r="AP566" s="263" t="s">
        <v>2392</v>
      </c>
      <c r="AQ566" s="263" t="s">
        <v>2393</v>
      </c>
      <c r="AR566" s="263" t="s">
        <v>2394</v>
      </c>
      <c r="AS566" s="263" t="s">
        <v>2395</v>
      </c>
      <c r="AT566" s="263" t="s">
        <v>2996</v>
      </c>
      <c r="AV566" s="263" t="s">
        <v>3960</v>
      </c>
      <c r="AW566" s="263" t="s">
        <v>2997</v>
      </c>
      <c r="BM566" s="264" t="s">
        <v>2015</v>
      </c>
      <c r="BO566" s="264" t="s">
        <v>2015</v>
      </c>
      <c r="BP566" s="264" t="s">
        <v>2029</v>
      </c>
    </row>
    <row r="567" spans="1:68" x14ac:dyDescent="0.45">
      <c r="A567" s="263" t="s">
        <v>2659</v>
      </c>
      <c r="D567" s="263" t="s">
        <v>2859</v>
      </c>
      <c r="E567" s="263" t="s">
        <v>2388</v>
      </c>
      <c r="F567" s="263" t="s">
        <v>2388</v>
      </c>
      <c r="G567" s="263" t="s">
        <v>2389</v>
      </c>
      <c r="H567" s="264" t="s">
        <v>1905</v>
      </c>
      <c r="J567" s="263" t="s">
        <v>2659</v>
      </c>
      <c r="K567" s="264" t="s">
        <v>765</v>
      </c>
      <c r="L567" s="264">
        <v>8.99</v>
      </c>
      <c r="M567" s="264">
        <v>9999</v>
      </c>
      <c r="N567" s="264" t="s">
        <v>545</v>
      </c>
      <c r="Q567" s="264">
        <v>4.99</v>
      </c>
      <c r="R567" s="265">
        <v>42893</v>
      </c>
      <c r="S567" s="265">
        <v>42922</v>
      </c>
      <c r="AN567" s="263" t="s">
        <v>2390</v>
      </c>
      <c r="AO567" s="263" t="s">
        <v>2391</v>
      </c>
      <c r="AP567" s="263" t="s">
        <v>2392</v>
      </c>
      <c r="AQ567" s="263" t="s">
        <v>2393</v>
      </c>
      <c r="AR567" s="263" t="s">
        <v>2394</v>
      </c>
      <c r="AS567" s="263" t="s">
        <v>2395</v>
      </c>
      <c r="AT567" s="263" t="s">
        <v>2996</v>
      </c>
      <c r="AV567" s="263" t="s">
        <v>3961</v>
      </c>
      <c r="AW567" s="263" t="s">
        <v>2997</v>
      </c>
      <c r="BM567" s="264" t="s">
        <v>2015</v>
      </c>
      <c r="BO567" s="264" t="s">
        <v>2015</v>
      </c>
      <c r="BP567" s="264" t="s">
        <v>2029</v>
      </c>
    </row>
    <row r="568" spans="1:68" x14ac:dyDescent="0.45">
      <c r="A568" s="263" t="s">
        <v>2660</v>
      </c>
      <c r="D568" s="263" t="s">
        <v>2860</v>
      </c>
      <c r="E568" s="263" t="s">
        <v>2388</v>
      </c>
      <c r="F568" s="263" t="s">
        <v>2388</v>
      </c>
      <c r="G568" s="263" t="s">
        <v>2389</v>
      </c>
      <c r="H568" s="264" t="s">
        <v>1905</v>
      </c>
      <c r="J568" s="263" t="s">
        <v>2660</v>
      </c>
      <c r="K568" s="264" t="s">
        <v>765</v>
      </c>
      <c r="L568" s="264">
        <v>8.99</v>
      </c>
      <c r="M568" s="264">
        <v>9999</v>
      </c>
      <c r="N568" s="264" t="s">
        <v>545</v>
      </c>
      <c r="Q568" s="264">
        <v>4.99</v>
      </c>
      <c r="R568" s="265">
        <v>42893</v>
      </c>
      <c r="S568" s="265">
        <v>42922</v>
      </c>
      <c r="AN568" s="263" t="s">
        <v>2390</v>
      </c>
      <c r="AO568" s="263" t="s">
        <v>2391</v>
      </c>
      <c r="AP568" s="263" t="s">
        <v>2392</v>
      </c>
      <c r="AQ568" s="263" t="s">
        <v>2393</v>
      </c>
      <c r="AR568" s="263" t="s">
        <v>2394</v>
      </c>
      <c r="AS568" s="263" t="s">
        <v>2395</v>
      </c>
      <c r="AT568" s="263" t="s">
        <v>2996</v>
      </c>
      <c r="AV568" s="263" t="s">
        <v>3962</v>
      </c>
      <c r="AW568" s="263" t="s">
        <v>2997</v>
      </c>
      <c r="BM568" s="264" t="s">
        <v>2015</v>
      </c>
      <c r="BO568" s="264" t="s">
        <v>2015</v>
      </c>
      <c r="BP568" s="264" t="s">
        <v>2029</v>
      </c>
    </row>
    <row r="569" spans="1:68" x14ac:dyDescent="0.45">
      <c r="A569" s="263" t="s">
        <v>2661</v>
      </c>
      <c r="D569" s="263" t="s">
        <v>2861</v>
      </c>
      <c r="E569" s="263" t="s">
        <v>2388</v>
      </c>
      <c r="F569" s="263" t="s">
        <v>2388</v>
      </c>
      <c r="G569" s="263" t="s">
        <v>2389</v>
      </c>
      <c r="H569" s="264" t="s">
        <v>1905</v>
      </c>
      <c r="J569" s="263" t="s">
        <v>2661</v>
      </c>
      <c r="K569" s="264" t="s">
        <v>765</v>
      </c>
      <c r="L569" s="264">
        <v>8.99</v>
      </c>
      <c r="M569" s="264">
        <v>9999</v>
      </c>
      <c r="N569" s="264" t="s">
        <v>545</v>
      </c>
      <c r="Q569" s="264">
        <v>4.99</v>
      </c>
      <c r="R569" s="265">
        <v>42893</v>
      </c>
      <c r="S569" s="265">
        <v>42922</v>
      </c>
      <c r="AN569" s="263" t="s">
        <v>2390</v>
      </c>
      <c r="AO569" s="263" t="s">
        <v>2391</v>
      </c>
      <c r="AP569" s="263" t="s">
        <v>2392</v>
      </c>
      <c r="AQ569" s="263" t="s">
        <v>2393</v>
      </c>
      <c r="AR569" s="263" t="s">
        <v>2394</v>
      </c>
      <c r="AS569" s="263" t="s">
        <v>2395</v>
      </c>
      <c r="AT569" s="263" t="s">
        <v>2996</v>
      </c>
      <c r="AV569" s="263" t="s">
        <v>3963</v>
      </c>
      <c r="AW569" s="263" t="s">
        <v>2997</v>
      </c>
      <c r="BM569" s="264" t="s">
        <v>2015</v>
      </c>
      <c r="BO569" s="264" t="s">
        <v>2015</v>
      </c>
      <c r="BP569" s="264" t="s">
        <v>2029</v>
      </c>
    </row>
    <row r="570" spans="1:68" x14ac:dyDescent="0.45">
      <c r="A570" s="263" t="s">
        <v>2662</v>
      </c>
      <c r="D570" s="263" t="s">
        <v>2862</v>
      </c>
      <c r="E570" s="263" t="s">
        <v>2388</v>
      </c>
      <c r="F570" s="263" t="s">
        <v>2388</v>
      </c>
      <c r="G570" s="263" t="s">
        <v>2389</v>
      </c>
      <c r="H570" s="264" t="s">
        <v>1905</v>
      </c>
      <c r="J570" s="263" t="s">
        <v>2662</v>
      </c>
      <c r="K570" s="264" t="s">
        <v>765</v>
      </c>
      <c r="L570" s="264">
        <v>8.99</v>
      </c>
      <c r="M570" s="264">
        <v>9999</v>
      </c>
      <c r="N570" s="264" t="s">
        <v>545</v>
      </c>
      <c r="Q570" s="264">
        <v>4.99</v>
      </c>
      <c r="R570" s="265">
        <v>42893</v>
      </c>
      <c r="S570" s="265">
        <v>42922</v>
      </c>
      <c r="AN570" s="263" t="s">
        <v>2390</v>
      </c>
      <c r="AO570" s="263" t="s">
        <v>2391</v>
      </c>
      <c r="AP570" s="263" t="s">
        <v>2392</v>
      </c>
      <c r="AQ570" s="263" t="s">
        <v>2393</v>
      </c>
      <c r="AR570" s="263" t="s">
        <v>2394</v>
      </c>
      <c r="AS570" s="263" t="s">
        <v>2395</v>
      </c>
      <c r="AT570" s="263" t="s">
        <v>2996</v>
      </c>
      <c r="AV570" s="263" t="s">
        <v>3964</v>
      </c>
      <c r="AW570" s="263" t="s">
        <v>2997</v>
      </c>
      <c r="BM570" s="264" t="s">
        <v>2015</v>
      </c>
      <c r="BO570" s="264" t="s">
        <v>2015</v>
      </c>
      <c r="BP570" s="264" t="s">
        <v>2029</v>
      </c>
    </row>
    <row r="571" spans="1:68" x14ac:dyDescent="0.45">
      <c r="A571" s="263" t="s">
        <v>2663</v>
      </c>
      <c r="D571" s="263" t="s">
        <v>2863</v>
      </c>
      <c r="E571" s="263" t="s">
        <v>2388</v>
      </c>
      <c r="F571" s="263" t="s">
        <v>2388</v>
      </c>
      <c r="G571" s="263" t="s">
        <v>2389</v>
      </c>
      <c r="H571" s="264" t="s">
        <v>1905</v>
      </c>
      <c r="J571" s="263" t="s">
        <v>2663</v>
      </c>
      <c r="K571" s="264" t="s">
        <v>765</v>
      </c>
      <c r="L571" s="264">
        <v>8.99</v>
      </c>
      <c r="M571" s="264">
        <v>9999</v>
      </c>
      <c r="N571" s="264" t="s">
        <v>545</v>
      </c>
      <c r="Q571" s="264">
        <v>4.99</v>
      </c>
      <c r="R571" s="265">
        <v>42893</v>
      </c>
      <c r="S571" s="265">
        <v>42922</v>
      </c>
      <c r="AN571" s="263" t="s">
        <v>2390</v>
      </c>
      <c r="AO571" s="263" t="s">
        <v>2391</v>
      </c>
      <c r="AP571" s="263" t="s">
        <v>2392</v>
      </c>
      <c r="AQ571" s="263" t="s">
        <v>2393</v>
      </c>
      <c r="AR571" s="263" t="s">
        <v>2394</v>
      </c>
      <c r="AS571" s="263" t="s">
        <v>2395</v>
      </c>
      <c r="AT571" s="263" t="s">
        <v>2996</v>
      </c>
      <c r="AV571" s="263" t="s">
        <v>3965</v>
      </c>
      <c r="AW571" s="263" t="s">
        <v>2997</v>
      </c>
      <c r="BM571" s="264" t="s">
        <v>2015</v>
      </c>
      <c r="BO571" s="264" t="s">
        <v>2015</v>
      </c>
      <c r="BP571" s="264" t="s">
        <v>2029</v>
      </c>
    </row>
    <row r="572" spans="1:68" x14ac:dyDescent="0.45">
      <c r="A572" s="263" t="s">
        <v>2664</v>
      </c>
      <c r="D572" s="263" t="s">
        <v>2864</v>
      </c>
      <c r="E572" s="263" t="s">
        <v>2388</v>
      </c>
      <c r="F572" s="263" t="s">
        <v>2388</v>
      </c>
      <c r="G572" s="263" t="s">
        <v>2389</v>
      </c>
      <c r="H572" s="264" t="s">
        <v>1905</v>
      </c>
      <c r="J572" s="263" t="s">
        <v>2664</v>
      </c>
      <c r="K572" s="264" t="s">
        <v>765</v>
      </c>
      <c r="L572" s="264">
        <v>8.99</v>
      </c>
      <c r="M572" s="264">
        <v>9999</v>
      </c>
      <c r="N572" s="264" t="s">
        <v>545</v>
      </c>
      <c r="Q572" s="264">
        <v>4.99</v>
      </c>
      <c r="R572" s="265">
        <v>42893</v>
      </c>
      <c r="S572" s="265">
        <v>42922</v>
      </c>
      <c r="AN572" s="263" t="s">
        <v>2390</v>
      </c>
      <c r="AO572" s="263" t="s">
        <v>2391</v>
      </c>
      <c r="AP572" s="263" t="s">
        <v>2392</v>
      </c>
      <c r="AQ572" s="263" t="s">
        <v>2393</v>
      </c>
      <c r="AR572" s="263" t="s">
        <v>2394</v>
      </c>
      <c r="AS572" s="263" t="s">
        <v>2395</v>
      </c>
      <c r="AT572" s="263" t="s">
        <v>2996</v>
      </c>
      <c r="AV572" s="263" t="s">
        <v>3966</v>
      </c>
      <c r="AW572" s="263" t="s">
        <v>2997</v>
      </c>
      <c r="BM572" s="264" t="s">
        <v>2015</v>
      </c>
      <c r="BO572" s="264" t="s">
        <v>2015</v>
      </c>
      <c r="BP572" s="264" t="s">
        <v>2029</v>
      </c>
    </row>
    <row r="573" spans="1:68" x14ac:dyDescent="0.45">
      <c r="A573" s="263" t="s">
        <v>2665</v>
      </c>
      <c r="D573" s="263" t="s">
        <v>2865</v>
      </c>
      <c r="E573" s="263" t="s">
        <v>2388</v>
      </c>
      <c r="F573" s="263" t="s">
        <v>2388</v>
      </c>
      <c r="G573" s="263" t="s">
        <v>2389</v>
      </c>
      <c r="H573" s="264" t="s">
        <v>1905</v>
      </c>
      <c r="J573" s="263" t="s">
        <v>2665</v>
      </c>
      <c r="K573" s="264" t="s">
        <v>765</v>
      </c>
      <c r="L573" s="264">
        <v>8.99</v>
      </c>
      <c r="M573" s="264">
        <v>9999</v>
      </c>
      <c r="N573" s="264" t="s">
        <v>545</v>
      </c>
      <c r="Q573" s="264">
        <v>4.99</v>
      </c>
      <c r="R573" s="265">
        <v>42893</v>
      </c>
      <c r="S573" s="265">
        <v>42922</v>
      </c>
      <c r="AN573" s="263" t="s">
        <v>2390</v>
      </c>
      <c r="AO573" s="263" t="s">
        <v>2391</v>
      </c>
      <c r="AP573" s="263" t="s">
        <v>2392</v>
      </c>
      <c r="AQ573" s="263" t="s">
        <v>2393</v>
      </c>
      <c r="AR573" s="263" t="s">
        <v>2394</v>
      </c>
      <c r="AS573" s="263" t="s">
        <v>2395</v>
      </c>
      <c r="AT573" s="263" t="s">
        <v>2996</v>
      </c>
      <c r="AV573" s="263" t="s">
        <v>3967</v>
      </c>
      <c r="AW573" s="263" t="s">
        <v>2997</v>
      </c>
      <c r="BM573" s="264" t="s">
        <v>2015</v>
      </c>
      <c r="BO573" s="264" t="s">
        <v>2015</v>
      </c>
      <c r="BP573" s="264" t="s">
        <v>2029</v>
      </c>
    </row>
    <row r="574" spans="1:68" x14ac:dyDescent="0.45">
      <c r="A574" s="263" t="s">
        <v>2666</v>
      </c>
      <c r="D574" s="263" t="s">
        <v>2866</v>
      </c>
      <c r="E574" s="263" t="s">
        <v>2388</v>
      </c>
      <c r="F574" s="263" t="s">
        <v>2388</v>
      </c>
      <c r="G574" s="263" t="s">
        <v>2389</v>
      </c>
      <c r="H574" s="264" t="s">
        <v>1905</v>
      </c>
      <c r="J574" s="263" t="s">
        <v>2666</v>
      </c>
      <c r="K574" s="264" t="s">
        <v>765</v>
      </c>
      <c r="L574" s="264">
        <v>8.99</v>
      </c>
      <c r="M574" s="264">
        <v>9999</v>
      </c>
      <c r="N574" s="264" t="s">
        <v>545</v>
      </c>
      <c r="Q574" s="264">
        <v>4.99</v>
      </c>
      <c r="R574" s="265">
        <v>42893</v>
      </c>
      <c r="S574" s="265">
        <v>42922</v>
      </c>
      <c r="AN574" s="263" t="s">
        <v>2390</v>
      </c>
      <c r="AO574" s="263" t="s">
        <v>2391</v>
      </c>
      <c r="AP574" s="263" t="s">
        <v>2392</v>
      </c>
      <c r="AQ574" s="263" t="s">
        <v>2393</v>
      </c>
      <c r="AR574" s="263" t="s">
        <v>2394</v>
      </c>
      <c r="AS574" s="263" t="s">
        <v>2395</v>
      </c>
      <c r="AT574" s="263" t="s">
        <v>2996</v>
      </c>
      <c r="AV574" s="263" t="s">
        <v>3968</v>
      </c>
      <c r="AW574" s="263" t="s">
        <v>2997</v>
      </c>
      <c r="BM574" s="264" t="s">
        <v>2015</v>
      </c>
      <c r="BO574" s="264" t="s">
        <v>2015</v>
      </c>
      <c r="BP574" s="264" t="s">
        <v>2029</v>
      </c>
    </row>
    <row r="575" spans="1:68" x14ac:dyDescent="0.45">
      <c r="A575" s="263" t="s">
        <v>2667</v>
      </c>
      <c r="D575" s="263" t="s">
        <v>2867</v>
      </c>
      <c r="E575" s="263" t="s">
        <v>2388</v>
      </c>
      <c r="F575" s="263" t="s">
        <v>2388</v>
      </c>
      <c r="G575" s="263" t="s">
        <v>2389</v>
      </c>
      <c r="H575" s="264" t="s">
        <v>1905</v>
      </c>
      <c r="J575" s="263" t="s">
        <v>2667</v>
      </c>
      <c r="K575" s="264" t="s">
        <v>765</v>
      </c>
      <c r="L575" s="264">
        <v>8.99</v>
      </c>
      <c r="M575" s="264">
        <v>9999</v>
      </c>
      <c r="N575" s="264" t="s">
        <v>545</v>
      </c>
      <c r="Q575" s="264">
        <v>4.99</v>
      </c>
      <c r="R575" s="265">
        <v>42893</v>
      </c>
      <c r="S575" s="265">
        <v>42922</v>
      </c>
      <c r="AN575" s="263" t="s">
        <v>2390</v>
      </c>
      <c r="AO575" s="263" t="s">
        <v>2391</v>
      </c>
      <c r="AP575" s="263" t="s">
        <v>2392</v>
      </c>
      <c r="AQ575" s="263" t="s">
        <v>2393</v>
      </c>
      <c r="AR575" s="263" t="s">
        <v>2394</v>
      </c>
      <c r="AS575" s="263" t="s">
        <v>2395</v>
      </c>
      <c r="AT575" s="263" t="s">
        <v>2996</v>
      </c>
      <c r="AV575" s="263" t="s">
        <v>3969</v>
      </c>
      <c r="AW575" s="263" t="s">
        <v>2997</v>
      </c>
      <c r="BM575" s="264" t="s">
        <v>2015</v>
      </c>
      <c r="BO575" s="264" t="s">
        <v>2015</v>
      </c>
      <c r="BP575" s="264" t="s">
        <v>2029</v>
      </c>
    </row>
    <row r="576" spans="1:68" x14ac:dyDescent="0.45">
      <c r="A576" s="263" t="s">
        <v>2668</v>
      </c>
      <c r="D576" s="263" t="s">
        <v>2868</v>
      </c>
      <c r="E576" s="263" t="s">
        <v>2388</v>
      </c>
      <c r="F576" s="263" t="s">
        <v>2388</v>
      </c>
      <c r="G576" s="263" t="s">
        <v>2389</v>
      </c>
      <c r="H576" s="264" t="s">
        <v>1905</v>
      </c>
      <c r="J576" s="263" t="s">
        <v>2668</v>
      </c>
      <c r="K576" s="264" t="s">
        <v>765</v>
      </c>
      <c r="L576" s="264">
        <v>8.99</v>
      </c>
      <c r="M576" s="264">
        <v>9999</v>
      </c>
      <c r="N576" s="264" t="s">
        <v>545</v>
      </c>
      <c r="Q576" s="264">
        <v>4.99</v>
      </c>
      <c r="R576" s="265">
        <v>42893</v>
      </c>
      <c r="S576" s="265">
        <v>42922</v>
      </c>
      <c r="AN576" s="263" t="s">
        <v>2390</v>
      </c>
      <c r="AO576" s="263" t="s">
        <v>2391</v>
      </c>
      <c r="AP576" s="263" t="s">
        <v>2392</v>
      </c>
      <c r="AQ576" s="263" t="s">
        <v>2393</v>
      </c>
      <c r="AR576" s="263" t="s">
        <v>2394</v>
      </c>
      <c r="AS576" s="263" t="s">
        <v>2395</v>
      </c>
      <c r="AT576" s="263" t="s">
        <v>2996</v>
      </c>
      <c r="AV576" s="263" t="s">
        <v>3970</v>
      </c>
      <c r="AW576" s="263" t="s">
        <v>2997</v>
      </c>
      <c r="BM576" s="264" t="s">
        <v>2015</v>
      </c>
      <c r="BO576" s="264" t="s">
        <v>2015</v>
      </c>
      <c r="BP576" s="264" t="s">
        <v>2029</v>
      </c>
    </row>
    <row r="577" spans="1:68" x14ac:dyDescent="0.45">
      <c r="A577" s="263" t="s">
        <v>2669</v>
      </c>
      <c r="D577" s="263" t="s">
        <v>2869</v>
      </c>
      <c r="E577" s="263" t="s">
        <v>2388</v>
      </c>
      <c r="F577" s="263" t="s">
        <v>2388</v>
      </c>
      <c r="G577" s="263" t="s">
        <v>2389</v>
      </c>
      <c r="H577" s="264" t="s">
        <v>1905</v>
      </c>
      <c r="J577" s="263" t="s">
        <v>2669</v>
      </c>
      <c r="K577" s="264" t="s">
        <v>765</v>
      </c>
      <c r="L577" s="264">
        <v>8.99</v>
      </c>
      <c r="M577" s="264">
        <v>9999</v>
      </c>
      <c r="N577" s="264" t="s">
        <v>545</v>
      </c>
      <c r="Q577" s="264">
        <v>4.99</v>
      </c>
      <c r="R577" s="265">
        <v>42893</v>
      </c>
      <c r="S577" s="265">
        <v>42922</v>
      </c>
      <c r="AN577" s="263" t="s">
        <v>2390</v>
      </c>
      <c r="AO577" s="263" t="s">
        <v>2391</v>
      </c>
      <c r="AP577" s="263" t="s">
        <v>2392</v>
      </c>
      <c r="AQ577" s="263" t="s">
        <v>2393</v>
      </c>
      <c r="AR577" s="263" t="s">
        <v>2394</v>
      </c>
      <c r="AS577" s="263" t="s">
        <v>2395</v>
      </c>
      <c r="AT577" s="263" t="s">
        <v>2996</v>
      </c>
      <c r="AV577" s="263" t="s">
        <v>3971</v>
      </c>
      <c r="AW577" s="263" t="s">
        <v>2997</v>
      </c>
      <c r="BM577" s="264" t="s">
        <v>2015</v>
      </c>
      <c r="BO577" s="264" t="s">
        <v>2015</v>
      </c>
      <c r="BP577" s="264" t="s">
        <v>2029</v>
      </c>
    </row>
    <row r="578" spans="1:68" x14ac:dyDescent="0.45">
      <c r="A578" s="263" t="s">
        <v>2670</v>
      </c>
      <c r="D578" s="263" t="s">
        <v>2870</v>
      </c>
      <c r="E578" s="263" t="s">
        <v>2388</v>
      </c>
      <c r="F578" s="263" t="s">
        <v>2388</v>
      </c>
      <c r="G578" s="263" t="s">
        <v>2389</v>
      </c>
      <c r="H578" s="264" t="s">
        <v>1905</v>
      </c>
      <c r="J578" s="263" t="s">
        <v>2670</v>
      </c>
      <c r="K578" s="264" t="s">
        <v>765</v>
      </c>
      <c r="L578" s="264">
        <v>8.99</v>
      </c>
      <c r="M578" s="264">
        <v>9999</v>
      </c>
      <c r="N578" s="264" t="s">
        <v>545</v>
      </c>
      <c r="Q578" s="264">
        <v>4.99</v>
      </c>
      <c r="R578" s="265">
        <v>42893</v>
      </c>
      <c r="S578" s="265">
        <v>42922</v>
      </c>
      <c r="AN578" s="263" t="s">
        <v>2390</v>
      </c>
      <c r="AO578" s="263" t="s">
        <v>2391</v>
      </c>
      <c r="AP578" s="263" t="s">
        <v>2392</v>
      </c>
      <c r="AQ578" s="263" t="s">
        <v>2393</v>
      </c>
      <c r="AR578" s="263" t="s">
        <v>2394</v>
      </c>
      <c r="AS578" s="263" t="s">
        <v>2395</v>
      </c>
      <c r="AT578" s="263" t="s">
        <v>2996</v>
      </c>
      <c r="AV578" s="263" t="s">
        <v>3972</v>
      </c>
      <c r="AW578" s="263" t="s">
        <v>2997</v>
      </c>
      <c r="BM578" s="264" t="s">
        <v>2015</v>
      </c>
      <c r="BO578" s="264" t="s">
        <v>2015</v>
      </c>
      <c r="BP578" s="264" t="s">
        <v>2029</v>
      </c>
    </row>
    <row r="579" spans="1:68" x14ac:dyDescent="0.45">
      <c r="A579" s="263" t="s">
        <v>2671</v>
      </c>
      <c r="D579" s="263" t="s">
        <v>2871</v>
      </c>
      <c r="E579" s="263" t="s">
        <v>2388</v>
      </c>
      <c r="F579" s="263" t="s">
        <v>2388</v>
      </c>
      <c r="G579" s="263" t="s">
        <v>2389</v>
      </c>
      <c r="H579" s="264" t="s">
        <v>1905</v>
      </c>
      <c r="J579" s="263" t="s">
        <v>2671</v>
      </c>
      <c r="K579" s="264" t="s">
        <v>765</v>
      </c>
      <c r="L579" s="264">
        <v>8.99</v>
      </c>
      <c r="M579" s="264">
        <v>9999</v>
      </c>
      <c r="N579" s="264" t="s">
        <v>545</v>
      </c>
      <c r="Q579" s="264">
        <v>4.99</v>
      </c>
      <c r="R579" s="265">
        <v>42893</v>
      </c>
      <c r="S579" s="265">
        <v>42922</v>
      </c>
      <c r="AN579" s="263" t="s">
        <v>2390</v>
      </c>
      <c r="AO579" s="263" t="s">
        <v>2391</v>
      </c>
      <c r="AP579" s="263" t="s">
        <v>2392</v>
      </c>
      <c r="AQ579" s="263" t="s">
        <v>2393</v>
      </c>
      <c r="AR579" s="263" t="s">
        <v>2394</v>
      </c>
      <c r="AS579" s="263" t="s">
        <v>2395</v>
      </c>
      <c r="AT579" s="263" t="s">
        <v>2996</v>
      </c>
      <c r="AV579" s="263" t="s">
        <v>3973</v>
      </c>
      <c r="AW579" s="263" t="s">
        <v>2997</v>
      </c>
      <c r="BM579" s="264" t="s">
        <v>2015</v>
      </c>
      <c r="BO579" s="264" t="s">
        <v>2015</v>
      </c>
      <c r="BP579" s="264" t="s">
        <v>2029</v>
      </c>
    </row>
    <row r="580" spans="1:68" x14ac:dyDescent="0.45">
      <c r="A580" s="263" t="s">
        <v>2672</v>
      </c>
      <c r="D580" s="263" t="s">
        <v>2872</v>
      </c>
      <c r="E580" s="263" t="s">
        <v>2388</v>
      </c>
      <c r="F580" s="263" t="s">
        <v>2388</v>
      </c>
      <c r="G580" s="263" t="s">
        <v>2389</v>
      </c>
      <c r="H580" s="264" t="s">
        <v>1905</v>
      </c>
      <c r="J580" s="263" t="s">
        <v>2672</v>
      </c>
      <c r="K580" s="264" t="s">
        <v>765</v>
      </c>
      <c r="L580" s="264">
        <v>8.99</v>
      </c>
      <c r="M580" s="264">
        <v>9999</v>
      </c>
      <c r="N580" s="264" t="s">
        <v>545</v>
      </c>
      <c r="Q580" s="264">
        <v>4.99</v>
      </c>
      <c r="R580" s="265">
        <v>42893</v>
      </c>
      <c r="S580" s="265">
        <v>42922</v>
      </c>
      <c r="AN580" s="263" t="s">
        <v>2390</v>
      </c>
      <c r="AO580" s="263" t="s">
        <v>2391</v>
      </c>
      <c r="AP580" s="263" t="s">
        <v>2392</v>
      </c>
      <c r="AQ580" s="263" t="s">
        <v>2393</v>
      </c>
      <c r="AR580" s="263" t="s">
        <v>2394</v>
      </c>
      <c r="AS580" s="263" t="s">
        <v>2395</v>
      </c>
      <c r="AT580" s="263" t="s">
        <v>2996</v>
      </c>
      <c r="AV580" s="263" t="s">
        <v>3974</v>
      </c>
      <c r="AW580" s="263" t="s">
        <v>2997</v>
      </c>
      <c r="BM580" s="264" t="s">
        <v>2015</v>
      </c>
      <c r="BO580" s="264" t="s">
        <v>2015</v>
      </c>
      <c r="BP580" s="264" t="s">
        <v>2029</v>
      </c>
    </row>
    <row r="581" spans="1:68" x14ac:dyDescent="0.45">
      <c r="A581" s="263" t="s">
        <v>2673</v>
      </c>
      <c r="D581" s="263" t="s">
        <v>2873</v>
      </c>
      <c r="E581" s="263" t="s">
        <v>2388</v>
      </c>
      <c r="F581" s="263" t="s">
        <v>2388</v>
      </c>
      <c r="G581" s="263" t="s">
        <v>2389</v>
      </c>
      <c r="H581" s="264" t="s">
        <v>1905</v>
      </c>
      <c r="J581" s="263" t="s">
        <v>2673</v>
      </c>
      <c r="K581" s="264" t="s">
        <v>765</v>
      </c>
      <c r="L581" s="264">
        <v>8.99</v>
      </c>
      <c r="M581" s="264">
        <v>9999</v>
      </c>
      <c r="N581" s="264" t="s">
        <v>545</v>
      </c>
      <c r="Q581" s="264">
        <v>4.99</v>
      </c>
      <c r="R581" s="265">
        <v>42893</v>
      </c>
      <c r="S581" s="265">
        <v>42922</v>
      </c>
      <c r="AN581" s="263" t="s">
        <v>2390</v>
      </c>
      <c r="AO581" s="263" t="s">
        <v>2391</v>
      </c>
      <c r="AP581" s="263" t="s">
        <v>2392</v>
      </c>
      <c r="AQ581" s="263" t="s">
        <v>2393</v>
      </c>
      <c r="AR581" s="263" t="s">
        <v>2394</v>
      </c>
      <c r="AS581" s="263" t="s">
        <v>2395</v>
      </c>
      <c r="AT581" s="263" t="s">
        <v>2996</v>
      </c>
      <c r="AV581" s="263" t="s">
        <v>3975</v>
      </c>
      <c r="AW581" s="263" t="s">
        <v>2997</v>
      </c>
      <c r="BM581" s="264" t="s">
        <v>2015</v>
      </c>
      <c r="BO581" s="264" t="s">
        <v>2015</v>
      </c>
      <c r="BP581" s="264" t="s">
        <v>2029</v>
      </c>
    </row>
    <row r="582" spans="1:68" x14ac:dyDescent="0.45">
      <c r="A582" s="263" t="s">
        <v>2674</v>
      </c>
      <c r="D582" s="263" t="s">
        <v>2874</v>
      </c>
      <c r="E582" s="263" t="s">
        <v>2388</v>
      </c>
      <c r="F582" s="263" t="s">
        <v>2388</v>
      </c>
      <c r="G582" s="263" t="s">
        <v>2389</v>
      </c>
      <c r="H582" s="264" t="s">
        <v>1905</v>
      </c>
      <c r="J582" s="263" t="s">
        <v>2674</v>
      </c>
      <c r="K582" s="264" t="s">
        <v>765</v>
      </c>
      <c r="L582" s="264">
        <v>8.99</v>
      </c>
      <c r="M582" s="264">
        <v>9999</v>
      </c>
      <c r="N582" s="264" t="s">
        <v>545</v>
      </c>
      <c r="Q582" s="264">
        <v>4.99</v>
      </c>
      <c r="R582" s="265">
        <v>42893</v>
      </c>
      <c r="S582" s="265">
        <v>42922</v>
      </c>
      <c r="AN582" s="263" t="s">
        <v>2390</v>
      </c>
      <c r="AO582" s="263" t="s">
        <v>2391</v>
      </c>
      <c r="AP582" s="263" t="s">
        <v>2392</v>
      </c>
      <c r="AQ582" s="263" t="s">
        <v>2393</v>
      </c>
      <c r="AR582" s="263" t="s">
        <v>2394</v>
      </c>
      <c r="AS582" s="263" t="s">
        <v>2395</v>
      </c>
      <c r="AT582" s="263" t="s">
        <v>2996</v>
      </c>
      <c r="AV582" s="263" t="s">
        <v>3976</v>
      </c>
      <c r="AW582" s="263" t="s">
        <v>2997</v>
      </c>
      <c r="BM582" s="264" t="s">
        <v>2015</v>
      </c>
      <c r="BO582" s="264" t="s">
        <v>2015</v>
      </c>
      <c r="BP582" s="264" t="s">
        <v>2029</v>
      </c>
    </row>
    <row r="583" spans="1:68" x14ac:dyDescent="0.45">
      <c r="A583" s="263" t="s">
        <v>2675</v>
      </c>
      <c r="D583" s="263" t="s">
        <v>2875</v>
      </c>
      <c r="E583" s="263" t="s">
        <v>2388</v>
      </c>
      <c r="F583" s="263" t="s">
        <v>2388</v>
      </c>
      <c r="G583" s="263" t="s">
        <v>2389</v>
      </c>
      <c r="H583" s="264" t="s">
        <v>1905</v>
      </c>
      <c r="J583" s="263" t="s">
        <v>2675</v>
      </c>
      <c r="K583" s="264" t="s">
        <v>765</v>
      </c>
      <c r="L583" s="264">
        <v>8.99</v>
      </c>
      <c r="M583" s="264">
        <v>9999</v>
      </c>
      <c r="N583" s="264" t="s">
        <v>545</v>
      </c>
      <c r="Q583" s="264">
        <v>4.99</v>
      </c>
      <c r="R583" s="265">
        <v>42893</v>
      </c>
      <c r="S583" s="265">
        <v>42922</v>
      </c>
      <c r="AN583" s="263" t="s">
        <v>2390</v>
      </c>
      <c r="AO583" s="263" t="s">
        <v>2391</v>
      </c>
      <c r="AP583" s="263" t="s">
        <v>2392</v>
      </c>
      <c r="AQ583" s="263" t="s">
        <v>2393</v>
      </c>
      <c r="AR583" s="263" t="s">
        <v>2394</v>
      </c>
      <c r="AS583" s="263" t="s">
        <v>2395</v>
      </c>
      <c r="AT583" s="263" t="s">
        <v>2996</v>
      </c>
      <c r="AV583" s="263" t="s">
        <v>3977</v>
      </c>
      <c r="AW583" s="263" t="s">
        <v>2997</v>
      </c>
      <c r="BM583" s="264" t="s">
        <v>2015</v>
      </c>
      <c r="BO583" s="264" t="s">
        <v>2015</v>
      </c>
      <c r="BP583" s="264" t="s">
        <v>2029</v>
      </c>
    </row>
    <row r="584" spans="1:68" x14ac:dyDescent="0.45">
      <c r="A584" s="263" t="s">
        <v>2676</v>
      </c>
      <c r="D584" s="263" t="s">
        <v>2876</v>
      </c>
      <c r="E584" s="263" t="s">
        <v>2388</v>
      </c>
      <c r="F584" s="263" t="s">
        <v>2388</v>
      </c>
      <c r="G584" s="263" t="s">
        <v>2389</v>
      </c>
      <c r="H584" s="264" t="s">
        <v>1905</v>
      </c>
      <c r="J584" s="263" t="s">
        <v>2676</v>
      </c>
      <c r="K584" s="264" t="s">
        <v>765</v>
      </c>
      <c r="L584" s="264">
        <v>8.99</v>
      </c>
      <c r="M584" s="264">
        <v>9999</v>
      </c>
      <c r="N584" s="264" t="s">
        <v>545</v>
      </c>
      <c r="Q584" s="264">
        <v>4.99</v>
      </c>
      <c r="R584" s="265">
        <v>42893</v>
      </c>
      <c r="S584" s="265">
        <v>42922</v>
      </c>
      <c r="AN584" s="263" t="s">
        <v>2390</v>
      </c>
      <c r="AO584" s="263" t="s">
        <v>2391</v>
      </c>
      <c r="AP584" s="263" t="s">
        <v>2392</v>
      </c>
      <c r="AQ584" s="263" t="s">
        <v>2393</v>
      </c>
      <c r="AR584" s="263" t="s">
        <v>2394</v>
      </c>
      <c r="AS584" s="263" t="s">
        <v>2395</v>
      </c>
      <c r="AT584" s="263" t="s">
        <v>2996</v>
      </c>
      <c r="AV584" s="263" t="s">
        <v>3978</v>
      </c>
      <c r="AW584" s="263" t="s">
        <v>2997</v>
      </c>
      <c r="BM584" s="264" t="s">
        <v>2015</v>
      </c>
      <c r="BO584" s="264" t="s">
        <v>2015</v>
      </c>
      <c r="BP584" s="264" t="s">
        <v>2029</v>
      </c>
    </row>
    <row r="585" spans="1:68" x14ac:dyDescent="0.45">
      <c r="A585" s="263" t="s">
        <v>2677</v>
      </c>
      <c r="D585" s="263" t="s">
        <v>2877</v>
      </c>
      <c r="E585" s="263" t="s">
        <v>2388</v>
      </c>
      <c r="F585" s="263" t="s">
        <v>2388</v>
      </c>
      <c r="G585" s="263" t="s">
        <v>2389</v>
      </c>
      <c r="H585" s="264" t="s">
        <v>1905</v>
      </c>
      <c r="J585" s="263" t="s">
        <v>2677</v>
      </c>
      <c r="K585" s="264" t="s">
        <v>765</v>
      </c>
      <c r="L585" s="264">
        <v>8.99</v>
      </c>
      <c r="M585" s="264">
        <v>9999</v>
      </c>
      <c r="N585" s="264" t="s">
        <v>545</v>
      </c>
      <c r="Q585" s="264">
        <v>4.99</v>
      </c>
      <c r="R585" s="265">
        <v>42893</v>
      </c>
      <c r="S585" s="265">
        <v>42922</v>
      </c>
      <c r="AN585" s="263" t="s">
        <v>2390</v>
      </c>
      <c r="AO585" s="263" t="s">
        <v>2391</v>
      </c>
      <c r="AP585" s="263" t="s">
        <v>2392</v>
      </c>
      <c r="AQ585" s="263" t="s">
        <v>2393</v>
      </c>
      <c r="AR585" s="263" t="s">
        <v>2394</v>
      </c>
      <c r="AS585" s="263" t="s">
        <v>2395</v>
      </c>
      <c r="AT585" s="263" t="s">
        <v>2996</v>
      </c>
      <c r="AV585" s="263" t="s">
        <v>3979</v>
      </c>
      <c r="AW585" s="263" t="s">
        <v>2997</v>
      </c>
      <c r="BM585" s="264" t="s">
        <v>2015</v>
      </c>
      <c r="BO585" s="264" t="s">
        <v>2015</v>
      </c>
      <c r="BP585" s="264" t="s">
        <v>2029</v>
      </c>
    </row>
    <row r="586" spans="1:68" x14ac:dyDescent="0.45">
      <c r="A586" s="263" t="s">
        <v>2678</v>
      </c>
      <c r="D586" s="263" t="s">
        <v>2878</v>
      </c>
      <c r="E586" s="263" t="s">
        <v>2388</v>
      </c>
      <c r="F586" s="263" t="s">
        <v>2388</v>
      </c>
      <c r="G586" s="263" t="s">
        <v>2389</v>
      </c>
      <c r="H586" s="264" t="s">
        <v>1905</v>
      </c>
      <c r="J586" s="263" t="s">
        <v>2678</v>
      </c>
      <c r="K586" s="264" t="s">
        <v>765</v>
      </c>
      <c r="L586" s="264">
        <v>8.99</v>
      </c>
      <c r="M586" s="264">
        <v>9999</v>
      </c>
      <c r="N586" s="264" t="s">
        <v>545</v>
      </c>
      <c r="Q586" s="264">
        <v>4.99</v>
      </c>
      <c r="R586" s="265">
        <v>42893</v>
      </c>
      <c r="S586" s="265">
        <v>42922</v>
      </c>
      <c r="AN586" s="263" t="s">
        <v>2390</v>
      </c>
      <c r="AO586" s="263" t="s">
        <v>2391</v>
      </c>
      <c r="AP586" s="263" t="s">
        <v>2392</v>
      </c>
      <c r="AQ586" s="263" t="s">
        <v>2393</v>
      </c>
      <c r="AR586" s="263" t="s">
        <v>2394</v>
      </c>
      <c r="AS586" s="263" t="s">
        <v>2395</v>
      </c>
      <c r="AT586" s="263" t="s">
        <v>2996</v>
      </c>
      <c r="AV586" s="263" t="s">
        <v>3980</v>
      </c>
      <c r="AW586" s="263" t="s">
        <v>2997</v>
      </c>
      <c r="BM586" s="264" t="s">
        <v>2015</v>
      </c>
      <c r="BO586" s="264" t="s">
        <v>2015</v>
      </c>
      <c r="BP586" s="264" t="s">
        <v>2029</v>
      </c>
    </row>
    <row r="587" spans="1:68" x14ac:dyDescent="0.45">
      <c r="A587" s="263" t="s">
        <v>2679</v>
      </c>
      <c r="D587" s="263" t="s">
        <v>2879</v>
      </c>
      <c r="E587" s="263" t="s">
        <v>2388</v>
      </c>
      <c r="F587" s="263" t="s">
        <v>2388</v>
      </c>
      <c r="G587" s="263" t="s">
        <v>2389</v>
      </c>
      <c r="H587" s="264" t="s">
        <v>1905</v>
      </c>
      <c r="J587" s="263" t="s">
        <v>2679</v>
      </c>
      <c r="K587" s="264" t="s">
        <v>765</v>
      </c>
      <c r="L587" s="264">
        <v>8.99</v>
      </c>
      <c r="M587" s="264">
        <v>9999</v>
      </c>
      <c r="N587" s="264" t="s">
        <v>545</v>
      </c>
      <c r="Q587" s="264">
        <v>4.99</v>
      </c>
      <c r="R587" s="265">
        <v>42893</v>
      </c>
      <c r="S587" s="265">
        <v>42922</v>
      </c>
      <c r="AN587" s="263" t="s">
        <v>2390</v>
      </c>
      <c r="AO587" s="263" t="s">
        <v>2391</v>
      </c>
      <c r="AP587" s="263" t="s">
        <v>2392</v>
      </c>
      <c r="AQ587" s="263" t="s">
        <v>2393</v>
      </c>
      <c r="AR587" s="263" t="s">
        <v>2394</v>
      </c>
      <c r="AS587" s="263" t="s">
        <v>2395</v>
      </c>
      <c r="AT587" s="263" t="s">
        <v>2996</v>
      </c>
      <c r="AV587" s="263" t="s">
        <v>3981</v>
      </c>
      <c r="AW587" s="263" t="s">
        <v>2997</v>
      </c>
      <c r="BM587" s="264" t="s">
        <v>2015</v>
      </c>
      <c r="BO587" s="264" t="s">
        <v>2015</v>
      </c>
      <c r="BP587" s="264" t="s">
        <v>2029</v>
      </c>
    </row>
    <row r="588" spans="1:68" x14ac:dyDescent="0.45">
      <c r="A588" s="263" t="s">
        <v>2680</v>
      </c>
      <c r="D588" s="263" t="s">
        <v>2880</v>
      </c>
      <c r="E588" s="263" t="s">
        <v>2388</v>
      </c>
      <c r="F588" s="263" t="s">
        <v>2388</v>
      </c>
      <c r="G588" s="263" t="s">
        <v>2389</v>
      </c>
      <c r="H588" s="264" t="s">
        <v>1905</v>
      </c>
      <c r="J588" s="263" t="s">
        <v>2680</v>
      </c>
      <c r="K588" s="264" t="s">
        <v>765</v>
      </c>
      <c r="L588" s="264">
        <v>8.99</v>
      </c>
      <c r="M588" s="264">
        <v>9999</v>
      </c>
      <c r="N588" s="264" t="s">
        <v>545</v>
      </c>
      <c r="Q588" s="264">
        <v>4.99</v>
      </c>
      <c r="R588" s="265">
        <v>42893</v>
      </c>
      <c r="S588" s="265">
        <v>42922</v>
      </c>
      <c r="AN588" s="263" t="s">
        <v>2390</v>
      </c>
      <c r="AO588" s="263" t="s">
        <v>2391</v>
      </c>
      <c r="AP588" s="263" t="s">
        <v>2392</v>
      </c>
      <c r="AQ588" s="263" t="s">
        <v>2393</v>
      </c>
      <c r="AR588" s="263" t="s">
        <v>2394</v>
      </c>
      <c r="AS588" s="263" t="s">
        <v>2395</v>
      </c>
      <c r="AT588" s="263" t="s">
        <v>2996</v>
      </c>
      <c r="AV588" s="263" t="s">
        <v>3982</v>
      </c>
      <c r="AW588" s="263" t="s">
        <v>2997</v>
      </c>
      <c r="BM588" s="264" t="s">
        <v>2015</v>
      </c>
      <c r="BO588" s="264" t="s">
        <v>2015</v>
      </c>
      <c r="BP588" s="264" t="s">
        <v>2029</v>
      </c>
    </row>
    <row r="589" spans="1:68" x14ac:dyDescent="0.45">
      <c r="A589" s="263" t="s">
        <v>2681</v>
      </c>
      <c r="D589" s="263" t="s">
        <v>2881</v>
      </c>
      <c r="E589" s="263" t="s">
        <v>2388</v>
      </c>
      <c r="F589" s="263" t="s">
        <v>2388</v>
      </c>
      <c r="G589" s="263" t="s">
        <v>2389</v>
      </c>
      <c r="H589" s="264" t="s">
        <v>1905</v>
      </c>
      <c r="J589" s="263" t="s">
        <v>2681</v>
      </c>
      <c r="K589" s="264" t="s">
        <v>765</v>
      </c>
      <c r="L589" s="264">
        <v>8.99</v>
      </c>
      <c r="M589" s="264">
        <v>9999</v>
      </c>
      <c r="N589" s="264" t="s">
        <v>545</v>
      </c>
      <c r="Q589" s="264">
        <v>4.99</v>
      </c>
      <c r="R589" s="265">
        <v>42893</v>
      </c>
      <c r="S589" s="265">
        <v>42922</v>
      </c>
      <c r="AN589" s="263" t="s">
        <v>2390</v>
      </c>
      <c r="AO589" s="263" t="s">
        <v>2391</v>
      </c>
      <c r="AP589" s="263" t="s">
        <v>2392</v>
      </c>
      <c r="AQ589" s="263" t="s">
        <v>2393</v>
      </c>
      <c r="AR589" s="263" t="s">
        <v>2394</v>
      </c>
      <c r="AS589" s="263" t="s">
        <v>2395</v>
      </c>
      <c r="AT589" s="263" t="s">
        <v>2996</v>
      </c>
      <c r="AV589" s="263" t="s">
        <v>3983</v>
      </c>
      <c r="AW589" s="263" t="s">
        <v>2997</v>
      </c>
      <c r="BM589" s="264" t="s">
        <v>2015</v>
      </c>
      <c r="BO589" s="264" t="s">
        <v>2015</v>
      </c>
      <c r="BP589" s="264" t="s">
        <v>2029</v>
      </c>
    </row>
    <row r="590" spans="1:68" x14ac:dyDescent="0.45">
      <c r="A590" s="263" t="s">
        <v>2682</v>
      </c>
      <c r="D590" s="263" t="s">
        <v>2882</v>
      </c>
      <c r="E590" s="263" t="s">
        <v>2388</v>
      </c>
      <c r="F590" s="263" t="s">
        <v>2388</v>
      </c>
      <c r="G590" s="263" t="s">
        <v>2389</v>
      </c>
      <c r="H590" s="264" t="s">
        <v>1905</v>
      </c>
      <c r="J590" s="263" t="s">
        <v>2682</v>
      </c>
      <c r="K590" s="264" t="s">
        <v>765</v>
      </c>
      <c r="L590" s="264">
        <v>8.99</v>
      </c>
      <c r="M590" s="264">
        <v>9999</v>
      </c>
      <c r="N590" s="264" t="s">
        <v>545</v>
      </c>
      <c r="Q590" s="264">
        <v>4.99</v>
      </c>
      <c r="R590" s="265">
        <v>42893</v>
      </c>
      <c r="S590" s="265">
        <v>42922</v>
      </c>
      <c r="AN590" s="263" t="s">
        <v>2390</v>
      </c>
      <c r="AO590" s="263" t="s">
        <v>2391</v>
      </c>
      <c r="AP590" s="263" t="s">
        <v>2392</v>
      </c>
      <c r="AQ590" s="263" t="s">
        <v>2393</v>
      </c>
      <c r="AR590" s="263" t="s">
        <v>2394</v>
      </c>
      <c r="AS590" s="263" t="s">
        <v>2395</v>
      </c>
      <c r="AT590" s="263" t="s">
        <v>2996</v>
      </c>
      <c r="AV590" s="263" t="s">
        <v>3984</v>
      </c>
      <c r="AW590" s="263" t="s">
        <v>2997</v>
      </c>
      <c r="BM590" s="264" t="s">
        <v>2015</v>
      </c>
      <c r="BO590" s="264" t="s">
        <v>2015</v>
      </c>
      <c r="BP590" s="264" t="s">
        <v>2029</v>
      </c>
    </row>
    <row r="591" spans="1:68" x14ac:dyDescent="0.45">
      <c r="A591" s="263" t="s">
        <v>2683</v>
      </c>
      <c r="D591" s="263" t="s">
        <v>2883</v>
      </c>
      <c r="E591" s="263" t="s">
        <v>2388</v>
      </c>
      <c r="F591" s="263" t="s">
        <v>2388</v>
      </c>
      <c r="G591" s="263" t="s">
        <v>2389</v>
      </c>
      <c r="H591" s="264" t="s">
        <v>1905</v>
      </c>
      <c r="J591" s="263" t="s">
        <v>2683</v>
      </c>
      <c r="K591" s="264" t="s">
        <v>765</v>
      </c>
      <c r="L591" s="264">
        <v>8.99</v>
      </c>
      <c r="M591" s="264">
        <v>9999</v>
      </c>
      <c r="N591" s="264" t="s">
        <v>545</v>
      </c>
      <c r="Q591" s="264">
        <v>4.99</v>
      </c>
      <c r="R591" s="265">
        <v>42893</v>
      </c>
      <c r="S591" s="265">
        <v>42922</v>
      </c>
      <c r="AN591" s="263" t="s">
        <v>2390</v>
      </c>
      <c r="AO591" s="263" t="s">
        <v>2391</v>
      </c>
      <c r="AP591" s="263" t="s">
        <v>2392</v>
      </c>
      <c r="AQ591" s="263" t="s">
        <v>2393</v>
      </c>
      <c r="AR591" s="263" t="s">
        <v>2394</v>
      </c>
      <c r="AS591" s="263" t="s">
        <v>2395</v>
      </c>
      <c r="AT591" s="263" t="s">
        <v>2996</v>
      </c>
      <c r="AV591" s="263" t="s">
        <v>3985</v>
      </c>
      <c r="AW591" s="263" t="s">
        <v>2997</v>
      </c>
      <c r="BM591" s="264" t="s">
        <v>2015</v>
      </c>
      <c r="BO591" s="264" t="s">
        <v>2015</v>
      </c>
      <c r="BP591" s="264" t="s">
        <v>2029</v>
      </c>
    </row>
    <row r="592" spans="1:68" x14ac:dyDescent="0.45">
      <c r="A592" s="263" t="s">
        <v>2684</v>
      </c>
      <c r="D592" s="263" t="s">
        <v>2884</v>
      </c>
      <c r="E592" s="263" t="s">
        <v>2388</v>
      </c>
      <c r="F592" s="263" t="s">
        <v>2388</v>
      </c>
      <c r="G592" s="263" t="s">
        <v>2389</v>
      </c>
      <c r="H592" s="264" t="s">
        <v>1905</v>
      </c>
      <c r="J592" s="263" t="s">
        <v>2684</v>
      </c>
      <c r="K592" s="264" t="s">
        <v>765</v>
      </c>
      <c r="L592" s="264">
        <v>8.99</v>
      </c>
      <c r="M592" s="264">
        <v>9999</v>
      </c>
      <c r="N592" s="264" t="s">
        <v>545</v>
      </c>
      <c r="Q592" s="264">
        <v>4.99</v>
      </c>
      <c r="R592" s="265">
        <v>42893</v>
      </c>
      <c r="S592" s="265">
        <v>42922</v>
      </c>
      <c r="AN592" s="263" t="s">
        <v>2390</v>
      </c>
      <c r="AO592" s="263" t="s">
        <v>2391</v>
      </c>
      <c r="AP592" s="263" t="s">
        <v>2392</v>
      </c>
      <c r="AQ592" s="263" t="s">
        <v>2393</v>
      </c>
      <c r="AR592" s="263" t="s">
        <v>2394</v>
      </c>
      <c r="AS592" s="263" t="s">
        <v>2395</v>
      </c>
      <c r="AT592" s="263" t="s">
        <v>2996</v>
      </c>
      <c r="AV592" s="263" t="s">
        <v>3986</v>
      </c>
      <c r="AW592" s="263" t="s">
        <v>2997</v>
      </c>
      <c r="BM592" s="264" t="s">
        <v>2015</v>
      </c>
      <c r="BO592" s="264" t="s">
        <v>2015</v>
      </c>
      <c r="BP592" s="264" t="s">
        <v>2029</v>
      </c>
    </row>
    <row r="593" spans="1:68" x14ac:dyDescent="0.45">
      <c r="A593" s="263" t="s">
        <v>2685</v>
      </c>
      <c r="D593" s="263" t="s">
        <v>2885</v>
      </c>
      <c r="E593" s="263" t="s">
        <v>2388</v>
      </c>
      <c r="F593" s="263" t="s">
        <v>2388</v>
      </c>
      <c r="G593" s="263" t="s">
        <v>2389</v>
      </c>
      <c r="H593" s="264" t="s">
        <v>1905</v>
      </c>
      <c r="J593" s="263" t="s">
        <v>2685</v>
      </c>
      <c r="K593" s="264" t="s">
        <v>765</v>
      </c>
      <c r="L593" s="264">
        <v>8.99</v>
      </c>
      <c r="M593" s="264">
        <v>9999</v>
      </c>
      <c r="N593" s="264" t="s">
        <v>545</v>
      </c>
      <c r="Q593" s="264">
        <v>4.99</v>
      </c>
      <c r="R593" s="265">
        <v>42893</v>
      </c>
      <c r="S593" s="265">
        <v>42922</v>
      </c>
      <c r="AN593" s="263" t="s">
        <v>2390</v>
      </c>
      <c r="AO593" s="263" t="s">
        <v>2391</v>
      </c>
      <c r="AP593" s="263" t="s">
        <v>2392</v>
      </c>
      <c r="AQ593" s="263" t="s">
        <v>2393</v>
      </c>
      <c r="AR593" s="263" t="s">
        <v>2394</v>
      </c>
      <c r="AS593" s="263" t="s">
        <v>2395</v>
      </c>
      <c r="AT593" s="263" t="s">
        <v>2996</v>
      </c>
      <c r="AV593" s="263" t="s">
        <v>3987</v>
      </c>
      <c r="AW593" s="263" t="s">
        <v>2997</v>
      </c>
      <c r="BM593" s="264" t="s">
        <v>2015</v>
      </c>
      <c r="BO593" s="264" t="s">
        <v>2015</v>
      </c>
      <c r="BP593" s="264" t="s">
        <v>2029</v>
      </c>
    </row>
    <row r="594" spans="1:68" x14ac:dyDescent="0.45">
      <c r="A594" s="263" t="s">
        <v>2686</v>
      </c>
      <c r="D594" s="263" t="s">
        <v>2886</v>
      </c>
      <c r="E594" s="263" t="s">
        <v>2388</v>
      </c>
      <c r="F594" s="263" t="s">
        <v>2388</v>
      </c>
      <c r="G594" s="263" t="s">
        <v>2389</v>
      </c>
      <c r="H594" s="264" t="s">
        <v>1905</v>
      </c>
      <c r="J594" s="263" t="s">
        <v>2686</v>
      </c>
      <c r="K594" s="264" t="s">
        <v>765</v>
      </c>
      <c r="L594" s="264">
        <v>8.99</v>
      </c>
      <c r="M594" s="264">
        <v>9999</v>
      </c>
      <c r="N594" s="264" t="s">
        <v>545</v>
      </c>
      <c r="Q594" s="264">
        <v>4.99</v>
      </c>
      <c r="R594" s="265">
        <v>42893</v>
      </c>
      <c r="S594" s="265">
        <v>42922</v>
      </c>
      <c r="AN594" s="263" t="s">
        <v>2390</v>
      </c>
      <c r="AO594" s="263" t="s">
        <v>2391</v>
      </c>
      <c r="AP594" s="263" t="s">
        <v>2392</v>
      </c>
      <c r="AQ594" s="263" t="s">
        <v>2393</v>
      </c>
      <c r="AR594" s="263" t="s">
        <v>2394</v>
      </c>
      <c r="AS594" s="263" t="s">
        <v>2395</v>
      </c>
      <c r="AT594" s="263" t="s">
        <v>2996</v>
      </c>
      <c r="AV594" s="263" t="s">
        <v>3988</v>
      </c>
      <c r="AW594" s="263" t="s">
        <v>2997</v>
      </c>
      <c r="BM594" s="264" t="s">
        <v>2015</v>
      </c>
      <c r="BO594" s="264" t="s">
        <v>2015</v>
      </c>
      <c r="BP594" s="264" t="s">
        <v>2029</v>
      </c>
    </row>
    <row r="595" spans="1:68" x14ac:dyDescent="0.45">
      <c r="A595" s="263" t="s">
        <v>2687</v>
      </c>
      <c r="D595" s="263" t="s">
        <v>2887</v>
      </c>
      <c r="E595" s="263" t="s">
        <v>2388</v>
      </c>
      <c r="F595" s="263" t="s">
        <v>2388</v>
      </c>
      <c r="G595" s="263" t="s">
        <v>2389</v>
      </c>
      <c r="H595" s="264" t="s">
        <v>1905</v>
      </c>
      <c r="J595" s="263" t="s">
        <v>2687</v>
      </c>
      <c r="K595" s="264" t="s">
        <v>765</v>
      </c>
      <c r="L595" s="264">
        <v>8.99</v>
      </c>
      <c r="M595" s="264">
        <v>9999</v>
      </c>
      <c r="N595" s="264" t="s">
        <v>545</v>
      </c>
      <c r="Q595" s="264">
        <v>4.99</v>
      </c>
      <c r="R595" s="265">
        <v>42893</v>
      </c>
      <c r="S595" s="265">
        <v>42922</v>
      </c>
      <c r="AN595" s="263" t="s">
        <v>2390</v>
      </c>
      <c r="AO595" s="263" t="s">
        <v>2391</v>
      </c>
      <c r="AP595" s="263" t="s">
        <v>2392</v>
      </c>
      <c r="AQ595" s="263" t="s">
        <v>2393</v>
      </c>
      <c r="AR595" s="263" t="s">
        <v>2394</v>
      </c>
      <c r="AS595" s="263" t="s">
        <v>2395</v>
      </c>
      <c r="AT595" s="263" t="s">
        <v>2996</v>
      </c>
      <c r="AV595" s="263" t="s">
        <v>3989</v>
      </c>
      <c r="AW595" s="263" t="s">
        <v>2997</v>
      </c>
      <c r="BM595" s="264" t="s">
        <v>2015</v>
      </c>
      <c r="BO595" s="264" t="s">
        <v>2015</v>
      </c>
      <c r="BP595" s="264" t="s">
        <v>2029</v>
      </c>
    </row>
    <row r="596" spans="1:68" x14ac:dyDescent="0.45">
      <c r="A596" s="263" t="s">
        <v>2688</v>
      </c>
      <c r="D596" s="263" t="s">
        <v>2888</v>
      </c>
      <c r="E596" s="263" t="s">
        <v>2388</v>
      </c>
      <c r="F596" s="263" t="s">
        <v>2388</v>
      </c>
      <c r="G596" s="263" t="s">
        <v>2389</v>
      </c>
      <c r="H596" s="264" t="s">
        <v>1905</v>
      </c>
      <c r="J596" s="263" t="s">
        <v>2688</v>
      </c>
      <c r="K596" s="264" t="s">
        <v>765</v>
      </c>
      <c r="L596" s="264">
        <v>8.99</v>
      </c>
      <c r="M596" s="264">
        <v>9999</v>
      </c>
      <c r="N596" s="264" t="s">
        <v>545</v>
      </c>
      <c r="Q596" s="264">
        <v>4.99</v>
      </c>
      <c r="R596" s="265">
        <v>42893</v>
      </c>
      <c r="S596" s="265">
        <v>42922</v>
      </c>
      <c r="AN596" s="263" t="s">
        <v>2390</v>
      </c>
      <c r="AO596" s="263" t="s">
        <v>2391</v>
      </c>
      <c r="AP596" s="263" t="s">
        <v>2392</v>
      </c>
      <c r="AQ596" s="263" t="s">
        <v>2393</v>
      </c>
      <c r="AR596" s="263" t="s">
        <v>2394</v>
      </c>
      <c r="AS596" s="263" t="s">
        <v>2395</v>
      </c>
      <c r="AT596" s="263" t="s">
        <v>2996</v>
      </c>
      <c r="AV596" s="263" t="s">
        <v>3990</v>
      </c>
      <c r="AW596" s="263" t="s">
        <v>2997</v>
      </c>
      <c r="BM596" s="264" t="s">
        <v>2015</v>
      </c>
      <c r="BO596" s="264" t="s">
        <v>2015</v>
      </c>
      <c r="BP596" s="264" t="s">
        <v>2029</v>
      </c>
    </row>
    <row r="597" spans="1:68" x14ac:dyDescent="0.45">
      <c r="A597" s="263" t="s">
        <v>2689</v>
      </c>
      <c r="D597" s="263" t="s">
        <v>2889</v>
      </c>
      <c r="E597" s="263" t="s">
        <v>2388</v>
      </c>
      <c r="F597" s="263" t="s">
        <v>2388</v>
      </c>
      <c r="G597" s="263" t="s">
        <v>2389</v>
      </c>
      <c r="H597" s="264" t="s">
        <v>1905</v>
      </c>
      <c r="J597" s="263" t="s">
        <v>2689</v>
      </c>
      <c r="K597" s="264" t="s">
        <v>765</v>
      </c>
      <c r="L597" s="264">
        <v>8.99</v>
      </c>
      <c r="M597" s="264">
        <v>9999</v>
      </c>
      <c r="N597" s="264" t="s">
        <v>545</v>
      </c>
      <c r="Q597" s="264">
        <v>4.99</v>
      </c>
      <c r="R597" s="265">
        <v>42893</v>
      </c>
      <c r="S597" s="265">
        <v>42922</v>
      </c>
      <c r="AN597" s="263" t="s">
        <v>2390</v>
      </c>
      <c r="AO597" s="263" t="s">
        <v>2391</v>
      </c>
      <c r="AP597" s="263" t="s">
        <v>2392</v>
      </c>
      <c r="AQ597" s="263" t="s">
        <v>2393</v>
      </c>
      <c r="AR597" s="263" t="s">
        <v>2394</v>
      </c>
      <c r="AS597" s="263" t="s">
        <v>2395</v>
      </c>
      <c r="AT597" s="263" t="s">
        <v>2996</v>
      </c>
      <c r="AV597" s="263" t="s">
        <v>3991</v>
      </c>
      <c r="AW597" s="263" t="s">
        <v>2997</v>
      </c>
      <c r="BM597" s="264" t="s">
        <v>2015</v>
      </c>
      <c r="BO597" s="264" t="s">
        <v>2015</v>
      </c>
      <c r="BP597" s="264" t="s">
        <v>2029</v>
      </c>
    </row>
    <row r="598" spans="1:68" x14ac:dyDescent="0.45">
      <c r="A598" s="263" t="s">
        <v>2690</v>
      </c>
      <c r="D598" s="263" t="s">
        <v>2890</v>
      </c>
      <c r="E598" s="263" t="s">
        <v>2388</v>
      </c>
      <c r="F598" s="263" t="s">
        <v>2388</v>
      </c>
      <c r="G598" s="263" t="s">
        <v>2389</v>
      </c>
      <c r="H598" s="264" t="s">
        <v>1905</v>
      </c>
      <c r="J598" s="263" t="s">
        <v>2690</v>
      </c>
      <c r="K598" s="264" t="s">
        <v>765</v>
      </c>
      <c r="L598" s="264">
        <v>8.99</v>
      </c>
      <c r="M598" s="264">
        <v>9999</v>
      </c>
      <c r="N598" s="264" t="s">
        <v>545</v>
      </c>
      <c r="Q598" s="264">
        <v>4.99</v>
      </c>
      <c r="R598" s="265">
        <v>42893</v>
      </c>
      <c r="S598" s="265">
        <v>42922</v>
      </c>
      <c r="AN598" s="263" t="s">
        <v>2390</v>
      </c>
      <c r="AO598" s="263" t="s">
        <v>2391</v>
      </c>
      <c r="AP598" s="263" t="s">
        <v>2392</v>
      </c>
      <c r="AQ598" s="263" t="s">
        <v>2393</v>
      </c>
      <c r="AR598" s="263" t="s">
        <v>2394</v>
      </c>
      <c r="AS598" s="263" t="s">
        <v>2395</v>
      </c>
      <c r="AT598" s="263" t="s">
        <v>2996</v>
      </c>
      <c r="AV598" s="263" t="s">
        <v>3992</v>
      </c>
      <c r="AW598" s="263" t="s">
        <v>2997</v>
      </c>
      <c r="BM598" s="264" t="s">
        <v>2015</v>
      </c>
      <c r="BO598" s="264" t="s">
        <v>2015</v>
      </c>
      <c r="BP598" s="264" t="s">
        <v>2029</v>
      </c>
    </row>
    <row r="599" spans="1:68" x14ac:dyDescent="0.45">
      <c r="A599" s="263" t="s">
        <v>2691</v>
      </c>
      <c r="D599" s="263" t="s">
        <v>2891</v>
      </c>
      <c r="E599" s="263" t="s">
        <v>2388</v>
      </c>
      <c r="F599" s="263" t="s">
        <v>2388</v>
      </c>
      <c r="G599" s="263" t="s">
        <v>2389</v>
      </c>
      <c r="H599" s="264" t="s">
        <v>1905</v>
      </c>
      <c r="J599" s="263" t="s">
        <v>2691</v>
      </c>
      <c r="K599" s="264" t="s">
        <v>765</v>
      </c>
      <c r="L599" s="264">
        <v>8.99</v>
      </c>
      <c r="M599" s="264">
        <v>9999</v>
      </c>
      <c r="N599" s="264" t="s">
        <v>545</v>
      </c>
      <c r="Q599" s="264">
        <v>4.99</v>
      </c>
      <c r="R599" s="265">
        <v>42893</v>
      </c>
      <c r="S599" s="265">
        <v>42922</v>
      </c>
      <c r="AN599" s="263" t="s">
        <v>2390</v>
      </c>
      <c r="AO599" s="263" t="s">
        <v>2391</v>
      </c>
      <c r="AP599" s="263" t="s">
        <v>2392</v>
      </c>
      <c r="AQ599" s="263" t="s">
        <v>2393</v>
      </c>
      <c r="AR599" s="263" t="s">
        <v>2394</v>
      </c>
      <c r="AS599" s="263" t="s">
        <v>2395</v>
      </c>
      <c r="AT599" s="263" t="s">
        <v>2996</v>
      </c>
      <c r="AV599" s="263" t="s">
        <v>3993</v>
      </c>
      <c r="AW599" s="263" t="s">
        <v>2997</v>
      </c>
      <c r="BM599" s="264" t="s">
        <v>2015</v>
      </c>
      <c r="BO599" s="264" t="s">
        <v>2015</v>
      </c>
      <c r="BP599" s="264" t="s">
        <v>2029</v>
      </c>
    </row>
    <row r="600" spans="1:68" x14ac:dyDescent="0.45">
      <c r="A600" s="263" t="s">
        <v>2692</v>
      </c>
      <c r="D600" s="263" t="s">
        <v>2892</v>
      </c>
      <c r="E600" s="263" t="s">
        <v>2388</v>
      </c>
      <c r="F600" s="263" t="s">
        <v>2388</v>
      </c>
      <c r="G600" s="263" t="s">
        <v>2389</v>
      </c>
      <c r="H600" s="264" t="s">
        <v>1905</v>
      </c>
      <c r="J600" s="263" t="s">
        <v>2692</v>
      </c>
      <c r="K600" s="264" t="s">
        <v>765</v>
      </c>
      <c r="L600" s="264">
        <v>8.99</v>
      </c>
      <c r="M600" s="264">
        <v>9999</v>
      </c>
      <c r="N600" s="264" t="s">
        <v>545</v>
      </c>
      <c r="Q600" s="264">
        <v>4.99</v>
      </c>
      <c r="R600" s="265">
        <v>42893</v>
      </c>
      <c r="S600" s="265">
        <v>42922</v>
      </c>
      <c r="AN600" s="263" t="s">
        <v>2390</v>
      </c>
      <c r="AO600" s="263" t="s">
        <v>2391</v>
      </c>
      <c r="AP600" s="263" t="s">
        <v>2392</v>
      </c>
      <c r="AQ600" s="263" t="s">
        <v>2393</v>
      </c>
      <c r="AR600" s="263" t="s">
        <v>2394</v>
      </c>
      <c r="AS600" s="263" t="s">
        <v>2395</v>
      </c>
      <c r="AT600" s="263" t="s">
        <v>2996</v>
      </c>
      <c r="AV600" s="263" t="s">
        <v>3994</v>
      </c>
      <c r="AW600" s="263" t="s">
        <v>2997</v>
      </c>
      <c r="BM600" s="264" t="s">
        <v>2015</v>
      </c>
      <c r="BO600" s="264" t="s">
        <v>2015</v>
      </c>
      <c r="BP600" s="264" t="s">
        <v>2029</v>
      </c>
    </row>
    <row r="601" spans="1:68" x14ac:dyDescent="0.45">
      <c r="A601" s="263" t="s">
        <v>2693</v>
      </c>
      <c r="D601" s="263" t="s">
        <v>2893</v>
      </c>
      <c r="E601" s="263" t="s">
        <v>2388</v>
      </c>
      <c r="F601" s="263" t="s">
        <v>2388</v>
      </c>
      <c r="G601" s="263" t="s">
        <v>2389</v>
      </c>
      <c r="H601" s="264" t="s">
        <v>1905</v>
      </c>
      <c r="J601" s="263" t="s">
        <v>2693</v>
      </c>
      <c r="K601" s="264" t="s">
        <v>765</v>
      </c>
      <c r="L601" s="264">
        <v>8.99</v>
      </c>
      <c r="M601" s="264">
        <v>9999</v>
      </c>
      <c r="N601" s="264" t="s">
        <v>545</v>
      </c>
      <c r="Q601" s="264">
        <v>4.99</v>
      </c>
      <c r="R601" s="265">
        <v>42893</v>
      </c>
      <c r="S601" s="265">
        <v>42922</v>
      </c>
      <c r="AN601" s="263" t="s">
        <v>2390</v>
      </c>
      <c r="AO601" s="263" t="s">
        <v>2391</v>
      </c>
      <c r="AP601" s="263" t="s">
        <v>2392</v>
      </c>
      <c r="AQ601" s="263" t="s">
        <v>2393</v>
      </c>
      <c r="AR601" s="263" t="s">
        <v>2394</v>
      </c>
      <c r="AS601" s="263" t="s">
        <v>2395</v>
      </c>
      <c r="AT601" s="263" t="s">
        <v>2996</v>
      </c>
      <c r="AV601" s="263" t="s">
        <v>3995</v>
      </c>
      <c r="AW601" s="263" t="s">
        <v>2997</v>
      </c>
      <c r="BM601" s="264" t="s">
        <v>2015</v>
      </c>
      <c r="BO601" s="264" t="s">
        <v>2015</v>
      </c>
      <c r="BP601" s="264" t="s">
        <v>2029</v>
      </c>
    </row>
    <row r="602" spans="1:68" x14ac:dyDescent="0.45">
      <c r="A602" s="263" t="s">
        <v>2694</v>
      </c>
      <c r="D602" s="263" t="s">
        <v>2894</v>
      </c>
      <c r="E602" s="263" t="s">
        <v>2388</v>
      </c>
      <c r="F602" s="263" t="s">
        <v>2388</v>
      </c>
      <c r="G602" s="263" t="s">
        <v>2389</v>
      </c>
      <c r="H602" s="264" t="s">
        <v>1905</v>
      </c>
      <c r="J602" s="263" t="s">
        <v>2694</v>
      </c>
      <c r="K602" s="264" t="s">
        <v>765</v>
      </c>
      <c r="L602" s="264">
        <v>8.99</v>
      </c>
      <c r="M602" s="264">
        <v>9999</v>
      </c>
      <c r="N602" s="264" t="s">
        <v>545</v>
      </c>
      <c r="Q602" s="264">
        <v>4.99</v>
      </c>
      <c r="R602" s="265">
        <v>42893</v>
      </c>
      <c r="S602" s="265">
        <v>42922</v>
      </c>
      <c r="AN602" s="263" t="s">
        <v>2390</v>
      </c>
      <c r="AO602" s="263" t="s">
        <v>2391</v>
      </c>
      <c r="AP602" s="263" t="s">
        <v>2392</v>
      </c>
      <c r="AQ602" s="263" t="s">
        <v>2393</v>
      </c>
      <c r="AR602" s="263" t="s">
        <v>2394</v>
      </c>
      <c r="AS602" s="263" t="s">
        <v>2395</v>
      </c>
      <c r="AT602" s="263" t="s">
        <v>2996</v>
      </c>
      <c r="AV602" s="263" t="s">
        <v>3996</v>
      </c>
      <c r="AW602" s="263" t="s">
        <v>2997</v>
      </c>
      <c r="BM602" s="264" t="s">
        <v>2015</v>
      </c>
      <c r="BO602" s="264" t="s">
        <v>2015</v>
      </c>
      <c r="BP602" s="264" t="s">
        <v>2029</v>
      </c>
    </row>
    <row r="603" spans="1:68" x14ac:dyDescent="0.45">
      <c r="A603" s="263" t="s">
        <v>2695</v>
      </c>
      <c r="D603" s="263" t="s">
        <v>2895</v>
      </c>
      <c r="E603" s="263" t="s">
        <v>2388</v>
      </c>
      <c r="F603" s="263" t="s">
        <v>2388</v>
      </c>
      <c r="G603" s="263" t="s">
        <v>2389</v>
      </c>
      <c r="H603" s="264" t="s">
        <v>1905</v>
      </c>
      <c r="J603" s="263" t="s">
        <v>2695</v>
      </c>
      <c r="K603" s="264" t="s">
        <v>765</v>
      </c>
      <c r="L603" s="264">
        <v>8.99</v>
      </c>
      <c r="M603" s="264">
        <v>9999</v>
      </c>
      <c r="N603" s="264" t="s">
        <v>545</v>
      </c>
      <c r="Q603" s="264">
        <v>4.99</v>
      </c>
      <c r="R603" s="265">
        <v>42893</v>
      </c>
      <c r="S603" s="265">
        <v>42922</v>
      </c>
      <c r="AN603" s="263" t="s">
        <v>2390</v>
      </c>
      <c r="AO603" s="263" t="s">
        <v>2391</v>
      </c>
      <c r="AP603" s="263" t="s">
        <v>2392</v>
      </c>
      <c r="AQ603" s="263" t="s">
        <v>2393</v>
      </c>
      <c r="AR603" s="263" t="s">
        <v>2394</v>
      </c>
      <c r="AS603" s="263" t="s">
        <v>2395</v>
      </c>
      <c r="AT603" s="263" t="s">
        <v>2996</v>
      </c>
      <c r="AV603" s="263" t="s">
        <v>3997</v>
      </c>
      <c r="AW603" s="263" t="s">
        <v>2997</v>
      </c>
      <c r="BM603" s="264" t="s">
        <v>2015</v>
      </c>
      <c r="BO603" s="264" t="s">
        <v>2015</v>
      </c>
      <c r="BP603" s="264" t="s">
        <v>2029</v>
      </c>
    </row>
  </sheetData>
  <conditionalFormatting sqref="A4:A1048576">
    <cfRule type="expression" dxfId="371" priority="0">
      <formula>IF(LEN(A4)&gt;0,1,0)</formula>
    </cfRule>
  </conditionalFormatting>
  <conditionalFormatting sqref="A4:A1048576">
    <cfRule type="expression" dxfId="370" priority="13">
      <formula>IF(VLOOKUP($A$3,AttributePTDMAP,MATCH(H4,dropdown_list_feed_product_type_,0)+1,FALSE)&gt;0,1,0)</formula>
    </cfRule>
  </conditionalFormatting>
  <conditionalFormatting sqref="A4:A1048576">
    <cfRule type="expression" dxfId="369" priority="14">
      <formula>IF(VLOOKUP($A$3,AttributePTDMAP,MATCH(H4,dropdown_list_feed_product_type_,0)+1,FALSE)&gt;0,0,1)</formula>
    </cfRule>
  </conditionalFormatting>
  <conditionalFormatting sqref="B4:B1048576">
    <cfRule type="expression" dxfId="368" priority="15">
      <formula>IF(LEN(B4)&gt;0,1,0)</formula>
    </cfRule>
  </conditionalFormatting>
  <conditionalFormatting sqref="B4:B1048576">
    <cfRule type="expression" dxfId="367" priority="16">
      <formula>IF(VLOOKUP($B$3,AttributePTDMAP,MATCH(H4,dropdown_list_feed_product_type_,0)+1,FALSE)&gt;0,1,0)</formula>
    </cfRule>
  </conditionalFormatting>
  <conditionalFormatting sqref="B4:B1048576">
    <cfRule type="expression" dxfId="366" priority="17">
      <formula>IF(VLOOKUP($B$3,AttributePTDMAP,MATCH(H4,dropdown_list_feed_product_type_,0)+1,FALSE)&gt;0,0,1)</formula>
    </cfRule>
  </conditionalFormatting>
  <conditionalFormatting sqref="C4:C1048576">
    <cfRule type="expression" dxfId="365" priority="18">
      <formula>IF(LEN(C4)&gt;0,1,0)</formula>
    </cfRule>
  </conditionalFormatting>
  <conditionalFormatting sqref="C4:C1048576">
    <cfRule type="expression" dxfId="364" priority="19">
      <formula>IF(VLOOKUP($C$3,AttributePTDMAP,MATCH(H4,dropdown_list_feed_product_type_,0)+1,FALSE)&gt;0,1,0)</formula>
    </cfRule>
  </conditionalFormatting>
  <conditionalFormatting sqref="C4:C1048576">
    <cfRule type="expression" dxfId="363" priority="20">
      <formula>IF(VLOOKUP($C$3,AttributePTDMAP,MATCH(H4,dropdown_list_feed_product_type_,0)+1,FALSE)&gt;0,0,1)</formula>
    </cfRule>
  </conditionalFormatting>
  <conditionalFormatting sqref="D4:D1048576">
    <cfRule type="expression" dxfId="362" priority="21">
      <formula>IF(LEN(D4)&gt;0,1,0)</formula>
    </cfRule>
  </conditionalFormatting>
  <conditionalFormatting sqref="D4:D1048576">
    <cfRule type="expression" dxfId="361" priority="22">
      <formula>IF(VLOOKUP($D$3,AttributePTDMAP,MATCH(H4,dropdown_list_feed_product_type_,0)+1,FALSE)&gt;0,1,0)</formula>
    </cfRule>
  </conditionalFormatting>
  <conditionalFormatting sqref="D4:D1048576">
    <cfRule type="expression" dxfId="360" priority="23">
      <formula>IF(VLOOKUP($D$3,AttributePTDMAP,MATCH(H4,dropdown_list_feed_product_type_,0)+1,FALSE)&gt;0,0,1)</formula>
    </cfRule>
  </conditionalFormatting>
  <conditionalFormatting sqref="E4:E1048576">
    <cfRule type="expression" dxfId="359" priority="24">
      <formula>IF(LEN(E4)&gt;0,1,0)</formula>
    </cfRule>
  </conditionalFormatting>
  <conditionalFormatting sqref="E4:E1048576">
    <cfRule type="expression" dxfId="358" priority="25">
      <formula>IF(VLOOKUP($E$3,AttributePTDMAP,MATCH(H4,dropdown_list_feed_product_type_,0)+1,FALSE)&gt;0,1,0)</formula>
    </cfRule>
  </conditionalFormatting>
  <conditionalFormatting sqref="E4:E1048576">
    <cfRule type="expression" dxfId="357" priority="26">
      <formula>IF(VLOOKUP($E$3,AttributePTDMAP,MATCH(H4,dropdown_list_feed_product_type_,0)+1,FALSE)&gt;0,0,1)</formula>
    </cfRule>
  </conditionalFormatting>
  <conditionalFormatting sqref="F604:F1048576">
    <cfRule type="expression" dxfId="356" priority="27">
      <formula>IF(LEN(F604)&gt;0,1,0)</formula>
    </cfRule>
  </conditionalFormatting>
  <conditionalFormatting sqref="F604:F1048576">
    <cfRule type="expression" dxfId="355" priority="28">
      <formula>IF(VLOOKUP($F$3,AttributePTDMAP,MATCH(H604,dropdown_list_feed_product_type_,0)+1,FALSE)&gt;0,1,0)</formula>
    </cfRule>
  </conditionalFormatting>
  <conditionalFormatting sqref="F604:F1048576">
    <cfRule type="expression" dxfId="354" priority="29">
      <formula>IF(VLOOKUP($F$3,AttributePTDMAP,MATCH(H604,dropdown_list_feed_product_type_,0)+1,FALSE)&gt;0,0,1)</formula>
    </cfRule>
  </conditionalFormatting>
  <conditionalFormatting sqref="G4:G1048576">
    <cfRule type="expression" dxfId="353" priority="30">
      <formula>IF(LEN(G4)&gt;0,1,0)</formula>
    </cfRule>
  </conditionalFormatting>
  <conditionalFormatting sqref="G4:G1048576">
    <cfRule type="expression" dxfId="352" priority="31">
      <formula>IF(VLOOKUP($G$3,AttributePTDMAP,MATCH(H4,dropdown_list_feed_product_type_,0)+1,FALSE)&gt;0,1,0)</formula>
    </cfRule>
  </conditionalFormatting>
  <conditionalFormatting sqref="G4:G1048576">
    <cfRule type="expression" dxfId="351" priority="32">
      <formula>IF(VLOOKUP($G$3,AttributePTDMAP,MATCH(H4,dropdown_list_feed_product_type_,0)+1,FALSE)&gt;0,0,1)</formula>
    </cfRule>
  </conditionalFormatting>
  <conditionalFormatting sqref="H4:H1048576">
    <cfRule type="expression" dxfId="350" priority="33">
      <formula>IF(LEN(H4)&gt;0,1,0)</formula>
    </cfRule>
  </conditionalFormatting>
  <conditionalFormatting sqref="H4:H1048576">
    <cfRule type="expression" dxfId="349" priority="34">
      <formula>IF(VLOOKUP($H$3,AttributePTDMAP,MATCH(H4,dropdown_list_feed_product_type_,0)+1,FALSE)&gt;0,1,0)</formula>
    </cfRule>
  </conditionalFormatting>
  <conditionalFormatting sqref="H4:H1048576">
    <cfRule type="expression" dxfId="348" priority="35">
      <formula>IF(VLOOKUP($H$3,AttributePTDMAP,MATCH(H4,dropdown_list_feed_product_type_,0)+1,FALSE)&gt;0,0,1)</formula>
    </cfRule>
  </conditionalFormatting>
  <conditionalFormatting sqref="I5:I1048576">
    <cfRule type="expression" dxfId="347" priority="36">
      <formula>IF(LEN(I5)&gt;0,1,0)</formula>
    </cfRule>
  </conditionalFormatting>
  <conditionalFormatting sqref="I5:I1048576">
    <cfRule type="expression" dxfId="346" priority="37">
      <formula>IF(VLOOKUP($I$3,AttributePTDMAP,MATCH(H5,dropdown_list_feed_product_type_,0)+1,FALSE)&gt;0,1,0)</formula>
    </cfRule>
  </conditionalFormatting>
  <conditionalFormatting sqref="I5:I1048576">
    <cfRule type="expression" dxfId="345" priority="38">
      <formula>IF(VLOOKUP($I$3,AttributePTDMAP,MATCH(H5,dropdown_list_feed_product_type_,0)+1,FALSE)&gt;0,0,1)</formula>
    </cfRule>
  </conditionalFormatting>
  <conditionalFormatting sqref="J4:J1048576">
    <cfRule type="expression" dxfId="344" priority="39">
      <formula>IF(LEN(J4)&gt;0,1,0)</formula>
    </cfRule>
  </conditionalFormatting>
  <conditionalFormatting sqref="J4:J1048576">
    <cfRule type="expression" dxfId="343" priority="40">
      <formula>IF(VLOOKUP($J$3,AttributePTDMAP,MATCH(H4,dropdown_list_feed_product_type_,0)+1,FALSE)&gt;0,1,0)</formula>
    </cfRule>
  </conditionalFormatting>
  <conditionalFormatting sqref="J4:J1048576">
    <cfRule type="expression" dxfId="342" priority="41">
      <formula>IF(VLOOKUP($J$3,AttributePTDMAP,MATCH(H4,dropdown_list_feed_product_type_,0)+1,FALSE)&gt;0,0,1)</formula>
    </cfRule>
  </conditionalFormatting>
  <conditionalFormatting sqref="K4:K1048576">
    <cfRule type="expression" dxfId="341" priority="42">
      <formula>IF(LEN(K4)&gt;0,1,0)</formula>
    </cfRule>
  </conditionalFormatting>
  <conditionalFormatting sqref="K4:K1048576">
    <cfRule type="expression" dxfId="340" priority="43">
      <formula>IF(VLOOKUP($K$3,AttributePTDMAP,MATCH(H4,dropdown_list_feed_product_type_,0)+1,FALSE)&gt;0,1,0)</formula>
    </cfRule>
  </conditionalFormatting>
  <conditionalFormatting sqref="K4:K1048576">
    <cfRule type="expression" dxfId="339" priority="44">
      <formula>IF(VLOOKUP($K$3,AttributePTDMAP,MATCH(H4,dropdown_list_feed_product_type_,0)+1,FALSE)&gt;0,0,1)</formula>
    </cfRule>
  </conditionalFormatting>
  <conditionalFormatting sqref="L4:L1048576">
    <cfRule type="expression" dxfId="338" priority="45">
      <formula>IF(LEN(L4)&gt;0,1,0)</formula>
    </cfRule>
  </conditionalFormatting>
  <conditionalFormatting sqref="L4:L1048576">
    <cfRule type="expression" dxfId="337" priority="46">
      <formula>IF(VLOOKUP($L$3,AttributePTDMAP,MATCH(H4,dropdown_list_feed_product_type_,0)+1,FALSE)&gt;0,1,0)</formula>
    </cfRule>
  </conditionalFormatting>
  <conditionalFormatting sqref="L4:L1048576">
    <cfRule type="expression" dxfId="336" priority="47">
      <formula>IF(VLOOKUP($L$3,AttributePTDMAP,MATCH(H4,dropdown_list_feed_product_type_,0)+1,FALSE)&gt;0,0,1)</formula>
    </cfRule>
  </conditionalFormatting>
  <conditionalFormatting sqref="M4:M1048576">
    <cfRule type="expression" dxfId="335" priority="48">
      <formula>IF(LEN(M4)&gt;0,1,0)</formula>
    </cfRule>
  </conditionalFormatting>
  <conditionalFormatting sqref="M4:M1048576">
    <cfRule type="expression" dxfId="334" priority="49">
      <formula>IF(VLOOKUP($M$3,AttributePTDMAP,MATCH(H4,dropdown_list_feed_product_type_,0)+1,FALSE)&gt;0,1,0)</formula>
    </cfRule>
  </conditionalFormatting>
  <conditionalFormatting sqref="M4:M1048576">
    <cfRule type="expression" dxfId="333" priority="50">
      <formula>IF(VLOOKUP($M$3,AttributePTDMAP,MATCH(H4,dropdown_list_feed_product_type_,0)+1,FALSE)&gt;0,0,1)</formula>
    </cfRule>
  </conditionalFormatting>
  <conditionalFormatting sqref="N4:N1048576">
    <cfRule type="expression" dxfId="332" priority="51">
      <formula>IF(LEN(N4)&gt;0,1,0)</formula>
    </cfRule>
  </conditionalFormatting>
  <conditionalFormatting sqref="N4:N1048576">
    <cfRule type="expression" dxfId="331" priority="52">
      <formula>IF(VLOOKUP($N$3,AttributePTDMAP,MATCH(H4,dropdown_list_feed_product_type_,0)+1,FALSE)&gt;0,1,0)</formula>
    </cfRule>
  </conditionalFormatting>
  <conditionalFormatting sqref="N4:N1048576">
    <cfRule type="expression" dxfId="330" priority="53">
      <formula>IF(VLOOKUP($N$3,AttributePTDMAP,MATCH(H4,dropdown_list_feed_product_type_,0)+1,FALSE)&gt;0,0,1)</formula>
    </cfRule>
  </conditionalFormatting>
  <conditionalFormatting sqref="O4:O1048576">
    <cfRule type="expression" dxfId="329" priority="54">
      <formula>IF(LEN(O4)&gt;0,1,0)</formula>
    </cfRule>
  </conditionalFormatting>
  <conditionalFormatting sqref="O4:O1048576">
    <cfRule type="expression" dxfId="328" priority="55">
      <formula>IF(VLOOKUP($O$3,AttributePTDMAP,MATCH(H4,dropdown_list_feed_product_type_,0)+1,FALSE)&gt;0,1,0)</formula>
    </cfRule>
  </conditionalFormatting>
  <conditionalFormatting sqref="O4:O1048576">
    <cfRule type="expression" dxfId="327" priority="56">
      <formula>IF(VLOOKUP($O$3,AttributePTDMAP,MATCH(H4,dropdown_list_feed_product_type_,0)+1,FALSE)&gt;0,0,1)</formula>
    </cfRule>
  </conditionalFormatting>
  <conditionalFormatting sqref="P4:P1048576">
    <cfRule type="expression" dxfId="326" priority="57">
      <formula>IF(LEN(P4)&gt;0,1,0)</formula>
    </cfRule>
  </conditionalFormatting>
  <conditionalFormatting sqref="P4:P1048576">
    <cfRule type="expression" dxfId="325" priority="58">
      <formula>IF(VLOOKUP($P$3,AttributePTDMAP,MATCH(H4,dropdown_list_feed_product_type_,0)+1,FALSE)&gt;0,1,0)</formula>
    </cfRule>
  </conditionalFormatting>
  <conditionalFormatting sqref="P4:P1048576">
    <cfRule type="expression" dxfId="324" priority="59">
      <formula>IF(VLOOKUP($P$3,AttributePTDMAP,MATCH(H4,dropdown_list_feed_product_type_,0)+1,FALSE)&gt;0,0,1)</formula>
    </cfRule>
  </conditionalFormatting>
  <conditionalFormatting sqref="Q4:Q1048576">
    <cfRule type="expression" dxfId="323" priority="60">
      <formula>IF(LEN(Q4)&gt;0,1,0)</formula>
    </cfRule>
  </conditionalFormatting>
  <conditionalFormatting sqref="Q4:Q1048576">
    <cfRule type="expression" dxfId="322" priority="61">
      <formula>IF(VLOOKUP($Q$3,AttributePTDMAP,MATCH(H4,dropdown_list_feed_product_type_,0)+1,FALSE)&gt;0,1,0)</formula>
    </cfRule>
  </conditionalFormatting>
  <conditionalFormatting sqref="Q4:Q1048576">
    <cfRule type="expression" dxfId="321" priority="62">
      <formula>IF(VLOOKUP($Q$3,AttributePTDMAP,MATCH(H4,dropdown_list_feed_product_type_,0)+1,FALSE)&gt;0,0,1)</formula>
    </cfRule>
  </conditionalFormatting>
  <conditionalFormatting sqref="R4:R1048576">
    <cfRule type="expression" dxfId="320" priority="63">
      <formula>IF(LEN(R4)&gt;0,1,0)</formula>
    </cfRule>
  </conditionalFormatting>
  <conditionalFormatting sqref="R4:R1048576">
    <cfRule type="expression" dxfId="319" priority="64">
      <formula>IF(VLOOKUP($R$3,AttributePTDMAP,MATCH(H4,dropdown_list_feed_product_type_,0)+1,FALSE)&gt;0,1,0)</formula>
    </cfRule>
  </conditionalFormatting>
  <conditionalFormatting sqref="R4:R1048576">
    <cfRule type="expression" dxfId="318" priority="65">
      <formula>IF(VLOOKUP($R$3,AttributePTDMAP,MATCH(H4,dropdown_list_feed_product_type_,0)+1,FALSE)&gt;0,0,1)</formula>
    </cfRule>
  </conditionalFormatting>
  <conditionalFormatting sqref="S5:S1048576">
    <cfRule type="expression" dxfId="317" priority="66">
      <formula>IF(LEN(S5)&gt;0,1,0)</formula>
    </cfRule>
  </conditionalFormatting>
  <conditionalFormatting sqref="S5:S1048576">
    <cfRule type="expression" dxfId="316" priority="67">
      <formula>IF(VLOOKUP($S$3,AttributePTDMAP,MATCH(H5,dropdown_list_feed_product_type_,0)+1,FALSE)&gt;0,1,0)</formula>
    </cfRule>
  </conditionalFormatting>
  <conditionalFormatting sqref="S5:S1048576">
    <cfRule type="expression" dxfId="315" priority="68">
      <formula>IF(VLOOKUP($S$3,AttributePTDMAP,MATCH(H5,dropdown_list_feed_product_type_,0)+1,FALSE)&gt;0,0,1)</formula>
    </cfRule>
  </conditionalFormatting>
  <conditionalFormatting sqref="T4:T1048576">
    <cfRule type="expression" dxfId="314" priority="69">
      <formula>IF(LEN(T4)&gt;0,1,0)</formula>
    </cfRule>
  </conditionalFormatting>
  <conditionalFormatting sqref="T4:T1048576">
    <cfRule type="expression" dxfId="313" priority="70">
      <formula>IF(VLOOKUP($T$3,AttributePTDMAP,MATCH(H4,dropdown_list_feed_product_type_,0)+1,FALSE)&gt;0,1,0)</formula>
    </cfRule>
  </conditionalFormatting>
  <conditionalFormatting sqref="T4:T1048576">
    <cfRule type="expression" dxfId="312" priority="71">
      <formula>IF(VLOOKUP($T$3,AttributePTDMAP,MATCH(H4,dropdown_list_feed_product_type_,0)+1,FALSE)&gt;0,0,1)</formula>
    </cfRule>
  </conditionalFormatting>
  <conditionalFormatting sqref="U4:U1048576">
    <cfRule type="expression" dxfId="311" priority="72">
      <formula>IF(LEN(U4)&gt;0,1,0)</formula>
    </cfRule>
  </conditionalFormatting>
  <conditionalFormatting sqref="U4:U1048576">
    <cfRule type="expression" dxfId="310" priority="73">
      <formula>IF(VLOOKUP($U$3,AttributePTDMAP,MATCH(H4,dropdown_list_feed_product_type_,0)+1,FALSE)&gt;0,1,0)</formula>
    </cfRule>
  </conditionalFormatting>
  <conditionalFormatting sqref="U4:U1048576">
    <cfRule type="expression" dxfId="309" priority="74">
      <formula>IF(VLOOKUP($U$3,AttributePTDMAP,MATCH(H4,dropdown_list_feed_product_type_,0)+1,FALSE)&gt;0,0,1)</formula>
    </cfRule>
  </conditionalFormatting>
  <conditionalFormatting sqref="V4:V1048576">
    <cfRule type="expression" dxfId="308" priority="75">
      <formula>IF(LEN(V4)&gt;0,1,0)</formula>
    </cfRule>
  </conditionalFormatting>
  <conditionalFormatting sqref="V4:V1048576">
    <cfRule type="expression" dxfId="307" priority="76">
      <formula>IF(VLOOKUP($V$3,AttributePTDMAP,MATCH(H4,dropdown_list_feed_product_type_,0)+1,FALSE)&gt;0,1,0)</formula>
    </cfRule>
  </conditionalFormatting>
  <conditionalFormatting sqref="V4:V1048576">
    <cfRule type="expression" dxfId="306" priority="77">
      <formula>IF(VLOOKUP($V$3,AttributePTDMAP,MATCH(H4,dropdown_list_feed_product_type_,0)+1,FALSE)&gt;0,0,1)</formula>
    </cfRule>
  </conditionalFormatting>
  <conditionalFormatting sqref="W4:W1048576">
    <cfRule type="expression" dxfId="305" priority="78">
      <formula>IF(LEN(W4)&gt;0,1,0)</formula>
    </cfRule>
  </conditionalFormatting>
  <conditionalFormatting sqref="W4:W1048576">
    <cfRule type="expression" dxfId="304" priority="79">
      <formula>IF(VLOOKUP($W$3,AttributePTDMAP,MATCH(H4,dropdown_list_feed_product_type_,0)+1,FALSE)&gt;0,1,0)</formula>
    </cfRule>
  </conditionalFormatting>
  <conditionalFormatting sqref="W4:W1048576">
    <cfRule type="expression" dxfId="303" priority="80">
      <formula>IF(VLOOKUP($W$3,AttributePTDMAP,MATCH(H4,dropdown_list_feed_product_type_,0)+1,FALSE)&gt;0,0,1)</formula>
    </cfRule>
  </conditionalFormatting>
  <conditionalFormatting sqref="X4:X1048576">
    <cfRule type="expression" dxfId="302" priority="81">
      <formula>IF(LEN(X4)&gt;0,1,0)</formula>
    </cfRule>
  </conditionalFormatting>
  <conditionalFormatting sqref="X4:X1048576">
    <cfRule type="expression" dxfId="301" priority="82">
      <formula>IF(VLOOKUP($X$3,AttributePTDMAP,MATCH(H4,dropdown_list_feed_product_type_,0)+1,FALSE)&gt;0,1,0)</formula>
    </cfRule>
  </conditionalFormatting>
  <conditionalFormatting sqref="X4:X1048576">
    <cfRule type="expression" dxfId="300" priority="83">
      <formula>IF(VLOOKUP($X$3,AttributePTDMAP,MATCH(H4,dropdown_list_feed_product_type_,0)+1,FALSE)&gt;0,0,1)</formula>
    </cfRule>
  </conditionalFormatting>
  <conditionalFormatting sqref="Y4:Y1048576">
    <cfRule type="expression" dxfId="299" priority="84">
      <formula>IF(LEN(Y4)&gt;0,1,0)</formula>
    </cfRule>
  </conditionalFormatting>
  <conditionalFormatting sqref="Y4:Y1048576">
    <cfRule type="expression" dxfId="298" priority="85">
      <formula>IF(VLOOKUP($Y$3,AttributePTDMAP,MATCH(H4,dropdown_list_feed_product_type_,0)+1,FALSE)&gt;0,1,0)</formula>
    </cfRule>
  </conditionalFormatting>
  <conditionalFormatting sqref="Y4:Y1048576">
    <cfRule type="expression" dxfId="297" priority="86">
      <formula>IF(VLOOKUP($Y$3,AttributePTDMAP,MATCH(H4,dropdown_list_feed_product_type_,0)+1,FALSE)&gt;0,0,1)</formula>
    </cfRule>
  </conditionalFormatting>
  <conditionalFormatting sqref="Z4:Z1048576">
    <cfRule type="expression" dxfId="296" priority="87">
      <formula>IF(LEN(Z4)&gt;0,1,0)</formula>
    </cfRule>
  </conditionalFormatting>
  <conditionalFormatting sqref="Z4:Z1048576">
    <cfRule type="expression" dxfId="295" priority="88">
      <formula>IF(VLOOKUP($Z$3,AttributePTDMAP,MATCH(H4,dropdown_list_feed_product_type_,0)+1,FALSE)&gt;0,1,0)</formula>
    </cfRule>
  </conditionalFormatting>
  <conditionalFormatting sqref="Z4:Z1048576">
    <cfRule type="expression" dxfId="294" priority="89">
      <formula>IF(VLOOKUP($Z$3,AttributePTDMAP,MATCH(H4,dropdown_list_feed_product_type_,0)+1,FALSE)&gt;0,0,1)</formula>
    </cfRule>
  </conditionalFormatting>
  <conditionalFormatting sqref="AA4:AA1048576">
    <cfRule type="expression" dxfId="293" priority="90">
      <formula>IF(LEN(AA4)&gt;0,1,0)</formula>
    </cfRule>
  </conditionalFormatting>
  <conditionalFormatting sqref="AA4:AA1048576">
    <cfRule type="expression" dxfId="292" priority="91">
      <formula>IF(VLOOKUP($AA$3,AttributePTDMAP,MATCH(H4,dropdown_list_feed_product_type_,0)+1,FALSE)&gt;0,1,0)</formula>
    </cfRule>
  </conditionalFormatting>
  <conditionalFormatting sqref="AA4:AA1048576">
    <cfRule type="expression" dxfId="291" priority="92">
      <formula>IF(VLOOKUP($AA$3,AttributePTDMAP,MATCH(H4,dropdown_list_feed_product_type_,0)+1,FALSE)&gt;0,0,1)</formula>
    </cfRule>
  </conditionalFormatting>
  <conditionalFormatting sqref="AB4:AB1048576">
    <cfRule type="expression" dxfId="290" priority="93">
      <formula>IF(LEN(AB4)&gt;0,1,0)</formula>
    </cfRule>
  </conditionalFormatting>
  <conditionalFormatting sqref="AB4:AB1048576">
    <cfRule type="expression" dxfId="289" priority="94">
      <formula>IF(VLOOKUP($AB$3,AttributePTDMAP,MATCH(H4,dropdown_list_feed_product_type_,0)+1,FALSE)&gt;0,1,0)</formula>
    </cfRule>
  </conditionalFormatting>
  <conditionalFormatting sqref="AB4:AB1048576">
    <cfRule type="expression" dxfId="288" priority="95">
      <formula>IF(VLOOKUP($AB$3,AttributePTDMAP,MATCH(H4,dropdown_list_feed_product_type_,0)+1,FALSE)&gt;0,0,1)</formula>
    </cfRule>
  </conditionalFormatting>
  <conditionalFormatting sqref="AC4:AC1048576">
    <cfRule type="expression" dxfId="287" priority="96">
      <formula>IF(LEN(AC4)&gt;0,1,0)</formula>
    </cfRule>
  </conditionalFormatting>
  <conditionalFormatting sqref="AC4:AC1048576">
    <cfRule type="expression" dxfId="286" priority="97">
      <formula>IF(VLOOKUP($AC$3,AttributePTDMAP,MATCH(H4,dropdown_list_feed_product_type_,0)+1,FALSE)&gt;0,1,0)</formula>
    </cfRule>
  </conditionalFormatting>
  <conditionalFormatting sqref="AC4:AC1048576">
    <cfRule type="expression" dxfId="285" priority="98">
      <formula>IF(VLOOKUP($AC$3,AttributePTDMAP,MATCH(H4,dropdown_list_feed_product_type_,0)+1,FALSE)&gt;0,0,1)</formula>
    </cfRule>
  </conditionalFormatting>
  <conditionalFormatting sqref="AD4:AD1048576">
    <cfRule type="expression" dxfId="284" priority="99">
      <formula>IF(LEN(AD4)&gt;0,1,0)</formula>
    </cfRule>
  </conditionalFormatting>
  <conditionalFormatting sqref="AD4:AD1048576">
    <cfRule type="expression" dxfId="283" priority="100">
      <formula>IF(VLOOKUP($AD$3,AttributePTDMAP,MATCH(H4,dropdown_list_feed_product_type_,0)+1,FALSE)&gt;0,1,0)</formula>
    </cfRule>
  </conditionalFormatting>
  <conditionalFormatting sqref="AD4:AD1048576">
    <cfRule type="expression" dxfId="282" priority="101">
      <formula>IF(VLOOKUP($AD$3,AttributePTDMAP,MATCH(H4,dropdown_list_feed_product_type_,0)+1,FALSE)&gt;0,0,1)</formula>
    </cfRule>
  </conditionalFormatting>
  <conditionalFormatting sqref="AE4:AE1048576">
    <cfRule type="expression" dxfId="281" priority="102">
      <formula>IF(LEN(AE4)&gt;0,1,0)</formula>
    </cfRule>
  </conditionalFormatting>
  <conditionalFormatting sqref="AE4:AE1048576">
    <cfRule type="expression" dxfId="280" priority="103">
      <formula>IF(VLOOKUP($AE$3,AttributePTDMAP,MATCH(H4,dropdown_list_feed_product_type_,0)+1,FALSE)&gt;0,1,0)</formula>
    </cfRule>
  </conditionalFormatting>
  <conditionalFormatting sqref="AE4:AE1048576">
    <cfRule type="expression" dxfId="279" priority="104">
      <formula>IF(VLOOKUP($AE$3,AttributePTDMAP,MATCH(H4,dropdown_list_feed_product_type_,0)+1,FALSE)&gt;0,0,1)</formula>
    </cfRule>
  </conditionalFormatting>
  <conditionalFormatting sqref="AF4:AF1048576">
    <cfRule type="expression" dxfId="278" priority="105">
      <formula>IF(LEN(AF4)&gt;0,1,0)</formula>
    </cfRule>
  </conditionalFormatting>
  <conditionalFormatting sqref="AF4:AF1048576">
    <cfRule type="expression" dxfId="277" priority="106">
      <formula>IF(VLOOKUP($AF$3,AttributePTDMAP,MATCH(H4,dropdown_list_feed_product_type_,0)+1,FALSE)&gt;0,1,0)</formula>
    </cfRule>
  </conditionalFormatting>
  <conditionalFormatting sqref="AF4:AF1048576">
    <cfRule type="expression" dxfId="276" priority="107">
      <formula>IF(VLOOKUP($AF$3,AttributePTDMAP,MATCH(H4,dropdown_list_feed_product_type_,0)+1,FALSE)&gt;0,0,1)</formula>
    </cfRule>
  </conditionalFormatting>
  <conditionalFormatting sqref="AG4:AG1048576">
    <cfRule type="expression" dxfId="275" priority="108">
      <formula>IF(LEN(AG4)&gt;0,1,0)</formula>
    </cfRule>
  </conditionalFormatting>
  <conditionalFormatting sqref="AG4:AG1048576">
    <cfRule type="expression" dxfId="274" priority="109">
      <formula>IF(VLOOKUP($AG$3,AttributePTDMAP,MATCH(H4,dropdown_list_feed_product_type_,0)+1,FALSE)&gt;0,1,0)</formula>
    </cfRule>
  </conditionalFormatting>
  <conditionalFormatting sqref="AG4:AG1048576">
    <cfRule type="expression" dxfId="273" priority="110">
      <formula>IF(VLOOKUP($AG$3,AttributePTDMAP,MATCH(H4,dropdown_list_feed_product_type_,0)+1,FALSE)&gt;0,0,1)</formula>
    </cfRule>
  </conditionalFormatting>
  <conditionalFormatting sqref="AH4:AH1048576">
    <cfRule type="expression" dxfId="272" priority="111">
      <formula>IF(LEN(AH4)&gt;0,1,0)</formula>
    </cfRule>
  </conditionalFormatting>
  <conditionalFormatting sqref="AH4:AH1048576">
    <cfRule type="expression" dxfId="271" priority="112">
      <formula>IF(VLOOKUP($AH$3,AttributePTDMAP,MATCH(H4,dropdown_list_feed_product_type_,0)+1,FALSE)&gt;0,1,0)</formula>
    </cfRule>
  </conditionalFormatting>
  <conditionalFormatting sqref="AH4:AH1048576">
    <cfRule type="expression" dxfId="270" priority="113">
      <formula>IF(VLOOKUP($AH$3,AttributePTDMAP,MATCH(H4,dropdown_list_feed_product_type_,0)+1,FALSE)&gt;0,0,1)</formula>
    </cfRule>
  </conditionalFormatting>
  <conditionalFormatting sqref="AI4:AI1048576">
    <cfRule type="expression" dxfId="269" priority="114">
      <formula>IF(LEN(AI4)&gt;0,1,0)</formula>
    </cfRule>
  </conditionalFormatting>
  <conditionalFormatting sqref="AI4:AI1048576">
    <cfRule type="expression" dxfId="268" priority="115">
      <formula>IF(VLOOKUP($AI$3,AttributePTDMAP,MATCH(H4,dropdown_list_feed_product_type_,0)+1,FALSE)&gt;0,1,0)</formula>
    </cfRule>
  </conditionalFormatting>
  <conditionalFormatting sqref="AI4:AI1048576">
    <cfRule type="expression" dxfId="267" priority="116">
      <formula>IF(VLOOKUP($AI$3,AttributePTDMAP,MATCH(H4,dropdown_list_feed_product_type_,0)+1,FALSE)&gt;0,0,1)</formula>
    </cfRule>
  </conditionalFormatting>
  <conditionalFormatting sqref="AJ4:AJ1048576">
    <cfRule type="expression" dxfId="266" priority="117">
      <formula>IF(LEN(AJ4)&gt;0,1,0)</formula>
    </cfRule>
  </conditionalFormatting>
  <conditionalFormatting sqref="AJ4:AJ1048576">
    <cfRule type="expression" dxfId="265" priority="118">
      <formula>IF(VLOOKUP($AJ$3,AttributePTDMAP,MATCH(H4,dropdown_list_feed_product_type_,0)+1,FALSE)&gt;0,1,0)</formula>
    </cfRule>
  </conditionalFormatting>
  <conditionalFormatting sqref="AJ4:AJ1048576">
    <cfRule type="expression" dxfId="264" priority="119">
      <formula>IF(VLOOKUP($AJ$3,AttributePTDMAP,MATCH(H4,dropdown_list_feed_product_type_,0)+1,FALSE)&gt;0,0,1)</formula>
    </cfRule>
  </conditionalFormatting>
  <conditionalFormatting sqref="AK4:AK1048576">
    <cfRule type="expression" dxfId="263" priority="120">
      <formula>IF(LEN(AK4)&gt;0,1,0)</formula>
    </cfRule>
  </conditionalFormatting>
  <conditionalFormatting sqref="AK4:AK1048576">
    <cfRule type="expression" dxfId="262" priority="121">
      <formula>IF(VLOOKUP($AK$3,AttributePTDMAP,MATCH(H4,dropdown_list_feed_product_type_,0)+1,FALSE)&gt;0,1,0)</formula>
    </cfRule>
  </conditionalFormatting>
  <conditionalFormatting sqref="AK4:AK1048576">
    <cfRule type="expression" dxfId="261" priority="122">
      <formula>IF(VLOOKUP($AK$3,AttributePTDMAP,MATCH(H4,dropdown_list_feed_product_type_,0)+1,FALSE)&gt;0,0,1)</formula>
    </cfRule>
  </conditionalFormatting>
  <conditionalFormatting sqref="AL4:AL1048576">
    <cfRule type="expression" dxfId="260" priority="123">
      <formula>IF(LEN(AL4)&gt;0,1,0)</formula>
    </cfRule>
  </conditionalFormatting>
  <conditionalFormatting sqref="AL4:AL1048576">
    <cfRule type="expression" dxfId="259" priority="124">
      <formula>IF(VLOOKUP($AL$3,AttributePTDMAP,MATCH(H4,dropdown_list_feed_product_type_,0)+1,FALSE)&gt;0,1,0)</formula>
    </cfRule>
  </conditionalFormatting>
  <conditionalFormatting sqref="AL4:AL1048576">
    <cfRule type="expression" dxfId="258" priority="125">
      <formula>IF(VLOOKUP($AL$3,AttributePTDMAP,MATCH(H4,dropdown_list_feed_product_type_,0)+1,FALSE)&gt;0,0,1)</formula>
    </cfRule>
  </conditionalFormatting>
  <conditionalFormatting sqref="AM4:AM1048576">
    <cfRule type="expression" dxfId="257" priority="126">
      <formula>IF(LEN(AM4)&gt;0,1,0)</formula>
    </cfRule>
  </conditionalFormatting>
  <conditionalFormatting sqref="AM4:AM1048576">
    <cfRule type="expression" dxfId="256" priority="127">
      <formula>IF(VLOOKUP($AM$3,AttributePTDMAP,MATCH(H4,dropdown_list_feed_product_type_,0)+1,FALSE)&gt;0,1,0)</formula>
    </cfRule>
  </conditionalFormatting>
  <conditionalFormatting sqref="AM4:AM1048576">
    <cfRule type="expression" dxfId="255" priority="128">
      <formula>IF(VLOOKUP($AM$3,AttributePTDMAP,MATCH(H4,dropdown_list_feed_product_type_,0)+1,FALSE)&gt;0,0,1)</formula>
    </cfRule>
  </conditionalFormatting>
  <conditionalFormatting sqref="AN4:AN1048576">
    <cfRule type="expression" dxfId="254" priority="129">
      <formula>IF(LEN(AN4)&gt;0,1,0)</formula>
    </cfRule>
  </conditionalFormatting>
  <conditionalFormatting sqref="AN4:AN1048576">
    <cfRule type="expression" dxfId="253" priority="130">
      <formula>IF(VLOOKUP($AN$3,AttributePTDMAP,MATCH(H4,dropdown_list_feed_product_type_,0)+1,FALSE)&gt;0,1,0)</formula>
    </cfRule>
  </conditionalFormatting>
  <conditionalFormatting sqref="AN4:AN1048576">
    <cfRule type="expression" dxfId="252" priority="131">
      <formula>IF(VLOOKUP($AN$3,AttributePTDMAP,MATCH(H4,dropdown_list_feed_product_type_,0)+1,FALSE)&gt;0,0,1)</formula>
    </cfRule>
  </conditionalFormatting>
  <conditionalFormatting sqref="AO4:AO1048576">
    <cfRule type="expression" dxfId="251" priority="132">
      <formula>IF(LEN(AO4)&gt;0,1,0)</formula>
    </cfRule>
  </conditionalFormatting>
  <conditionalFormatting sqref="AO4:AO1048576">
    <cfRule type="expression" dxfId="250" priority="133">
      <formula>IF(VLOOKUP($AO$3,AttributePTDMAP,MATCH(H4,dropdown_list_feed_product_type_,0)+1,FALSE)&gt;0,1,0)</formula>
    </cfRule>
  </conditionalFormatting>
  <conditionalFormatting sqref="AO4:AO1048576">
    <cfRule type="expression" dxfId="249" priority="134">
      <formula>IF(VLOOKUP($AO$3,AttributePTDMAP,MATCH(H4,dropdown_list_feed_product_type_,0)+1,FALSE)&gt;0,0,1)</formula>
    </cfRule>
  </conditionalFormatting>
  <conditionalFormatting sqref="AP4:AP1048576">
    <cfRule type="expression" dxfId="248" priority="135">
      <formula>IF(LEN(AP4)&gt;0,1,0)</formula>
    </cfRule>
  </conditionalFormatting>
  <conditionalFormatting sqref="AP4:AP1048576">
    <cfRule type="expression" dxfId="247" priority="136">
      <formula>IF(VLOOKUP($AP$3,AttributePTDMAP,MATCH(H4,dropdown_list_feed_product_type_,0)+1,FALSE)&gt;0,1,0)</formula>
    </cfRule>
  </conditionalFormatting>
  <conditionalFormatting sqref="AP4:AP1048576">
    <cfRule type="expression" dxfId="246" priority="137">
      <formula>IF(VLOOKUP($AP$3,AttributePTDMAP,MATCH(H4,dropdown_list_feed_product_type_,0)+1,FALSE)&gt;0,0,1)</formula>
    </cfRule>
  </conditionalFormatting>
  <conditionalFormatting sqref="AQ4:AQ1048576">
    <cfRule type="expression" dxfId="245" priority="138">
      <formula>IF(LEN(AQ4)&gt;0,1,0)</formula>
    </cfRule>
  </conditionalFormatting>
  <conditionalFormatting sqref="AQ4:AQ1048576">
    <cfRule type="expression" dxfId="244" priority="139">
      <formula>IF(VLOOKUP($AQ$3,AttributePTDMAP,MATCH(H4,dropdown_list_feed_product_type_,0)+1,FALSE)&gt;0,1,0)</formula>
    </cfRule>
  </conditionalFormatting>
  <conditionalFormatting sqref="AQ4:AQ1048576">
    <cfRule type="expression" dxfId="243" priority="140">
      <formula>IF(VLOOKUP($AQ$3,AttributePTDMAP,MATCH(H4,dropdown_list_feed_product_type_,0)+1,FALSE)&gt;0,0,1)</formula>
    </cfRule>
  </conditionalFormatting>
  <conditionalFormatting sqref="AR4:AR1048576">
    <cfRule type="expression" dxfId="242" priority="141">
      <formula>IF(LEN(AR4)&gt;0,1,0)</formula>
    </cfRule>
  </conditionalFormatting>
  <conditionalFormatting sqref="AR4:AR1048576">
    <cfRule type="expression" dxfId="241" priority="142">
      <formula>IF(VLOOKUP($AR$3,AttributePTDMAP,MATCH(H4,dropdown_list_feed_product_type_,0)+1,FALSE)&gt;0,1,0)</formula>
    </cfRule>
  </conditionalFormatting>
  <conditionalFormatting sqref="AR4:AR1048576">
    <cfRule type="expression" dxfId="240" priority="143">
      <formula>IF(VLOOKUP($AR$3,AttributePTDMAP,MATCH(H4,dropdown_list_feed_product_type_,0)+1,FALSE)&gt;0,0,1)</formula>
    </cfRule>
  </conditionalFormatting>
  <conditionalFormatting sqref="AS4:AS1048576">
    <cfRule type="expression" dxfId="239" priority="144">
      <formula>IF(LEN(AS4)&gt;0,1,0)</formula>
    </cfRule>
  </conditionalFormatting>
  <conditionalFormatting sqref="AS4:AS1048576">
    <cfRule type="expression" dxfId="238" priority="145">
      <formula>IF(VLOOKUP($AS$3,AttributePTDMAP,MATCH(H4,dropdown_list_feed_product_type_,0)+1,FALSE)&gt;0,1,0)</formula>
    </cfRule>
  </conditionalFormatting>
  <conditionalFormatting sqref="AS4:AS1048576">
    <cfRule type="expression" dxfId="237" priority="146">
      <formula>IF(VLOOKUP($AS$3,AttributePTDMAP,MATCH(H4,dropdown_list_feed_product_type_,0)+1,FALSE)&gt;0,0,1)</formula>
    </cfRule>
  </conditionalFormatting>
  <conditionalFormatting sqref="AT4:AT1048576">
    <cfRule type="expression" dxfId="236" priority="147">
      <formula>IF(LEN(AT4)&gt;0,1,0)</formula>
    </cfRule>
  </conditionalFormatting>
  <conditionalFormatting sqref="AT4:AT1048576">
    <cfRule type="expression" dxfId="235" priority="148">
      <formula>IF(VLOOKUP($AT$3,AttributePTDMAP,MATCH(H4,dropdown_list_feed_product_type_,0)+1,FALSE)&gt;0,1,0)</formula>
    </cfRule>
  </conditionalFormatting>
  <conditionalFormatting sqref="AT4:AT1048576">
    <cfRule type="expression" dxfId="234" priority="149">
      <formula>IF(VLOOKUP($AT$3,AttributePTDMAP,MATCH(H4,dropdown_list_feed_product_type_,0)+1,FALSE)&gt;0,0,1)</formula>
    </cfRule>
  </conditionalFormatting>
  <conditionalFormatting sqref="AU4:AU1048576">
    <cfRule type="expression" dxfId="233" priority="150">
      <formula>IF(LEN(AU4)&gt;0,1,0)</formula>
    </cfRule>
  </conditionalFormatting>
  <conditionalFormatting sqref="AU4:AU1048576">
    <cfRule type="expression" dxfId="232" priority="151">
      <formula>IF(VLOOKUP($AU$3,AttributePTDMAP,MATCH(H4,dropdown_list_feed_product_type_,0)+1,FALSE)&gt;0,1,0)</formula>
    </cfRule>
  </conditionalFormatting>
  <conditionalFormatting sqref="AU4:AU1048576">
    <cfRule type="expression" dxfId="231" priority="152">
      <formula>IF(VLOOKUP($AU$3,AttributePTDMAP,MATCH(H4,dropdown_list_feed_product_type_,0)+1,FALSE)&gt;0,0,1)</formula>
    </cfRule>
  </conditionalFormatting>
  <conditionalFormatting sqref="AV4:AV1048576">
    <cfRule type="expression" dxfId="230" priority="153">
      <formula>IF(LEN(AV4)&gt;0,1,0)</formula>
    </cfRule>
  </conditionalFormatting>
  <conditionalFormatting sqref="AV4:AV1048576">
    <cfRule type="expression" dxfId="229" priority="154">
      <formula>IF(VLOOKUP($AV$3,AttributePTDMAP,MATCH(H4,dropdown_list_feed_product_type_,0)+1,FALSE)&gt;0,1,0)</formula>
    </cfRule>
  </conditionalFormatting>
  <conditionalFormatting sqref="AV4:AV1048576">
    <cfRule type="expression" dxfId="228" priority="155">
      <formula>IF(VLOOKUP($AV$3,AttributePTDMAP,MATCH(H4,dropdown_list_feed_product_type_,0)+1,FALSE)&gt;0,0,1)</formula>
    </cfRule>
  </conditionalFormatting>
  <conditionalFormatting sqref="AW4:AW1048576">
    <cfRule type="expression" dxfId="227" priority="156">
      <formula>IF(LEN(AW4)&gt;0,1,0)</formula>
    </cfRule>
  </conditionalFormatting>
  <conditionalFormatting sqref="AW4:AW1048576">
    <cfRule type="expression" dxfId="226" priority="157">
      <formula>IF(VLOOKUP($AW$3,AttributePTDMAP,MATCH(H4,dropdown_list_feed_product_type_,0)+1,FALSE)&gt;0,1,0)</formula>
    </cfRule>
  </conditionalFormatting>
  <conditionalFormatting sqref="AW4:AW1048576">
    <cfRule type="expression" dxfId="225" priority="158">
      <formula>IF(VLOOKUP($AW$3,AttributePTDMAP,MATCH(H4,dropdown_list_feed_product_type_,0)+1,FALSE)&gt;0,0,1)</formula>
    </cfRule>
  </conditionalFormatting>
  <conditionalFormatting sqref="AX4:AX1048576">
    <cfRule type="expression" dxfId="224" priority="159">
      <formula>IF(LEN(AX4)&gt;0,1,0)</formula>
    </cfRule>
  </conditionalFormatting>
  <conditionalFormatting sqref="AX4:AX1048576">
    <cfRule type="expression" dxfId="223" priority="160">
      <formula>IF(VLOOKUP($AX$3,AttributePTDMAP,MATCH(H4,dropdown_list_feed_product_type_,0)+1,FALSE)&gt;0,1,0)</formula>
    </cfRule>
  </conditionalFormatting>
  <conditionalFormatting sqref="AX4:AX1048576">
    <cfRule type="expression" dxfId="222" priority="161">
      <formula>IF(VLOOKUP($AX$3,AttributePTDMAP,MATCH(H4,dropdown_list_feed_product_type_,0)+1,FALSE)&gt;0,0,1)</formula>
    </cfRule>
  </conditionalFormatting>
  <conditionalFormatting sqref="AY4:AY1048576">
    <cfRule type="expression" dxfId="221" priority="162">
      <formula>IF(LEN(AY4)&gt;0,1,0)</formula>
    </cfRule>
  </conditionalFormatting>
  <conditionalFormatting sqref="AY4:AY1048576">
    <cfRule type="expression" dxfId="220" priority="163">
      <formula>IF(VLOOKUP($AY$3,AttributePTDMAP,MATCH(H4,dropdown_list_feed_product_type_,0)+1,FALSE)&gt;0,1,0)</formula>
    </cfRule>
  </conditionalFormatting>
  <conditionalFormatting sqref="AY4:AY1048576">
    <cfRule type="expression" dxfId="219" priority="164">
      <formula>IF(VLOOKUP($AY$3,AttributePTDMAP,MATCH(H4,dropdown_list_feed_product_type_,0)+1,FALSE)&gt;0,0,1)</formula>
    </cfRule>
  </conditionalFormatting>
  <conditionalFormatting sqref="AZ4:AZ1048576">
    <cfRule type="expression" dxfId="218" priority="165">
      <formula>IF(LEN(AZ4)&gt;0,1,0)</formula>
    </cfRule>
  </conditionalFormatting>
  <conditionalFormatting sqref="AZ4:AZ1048576">
    <cfRule type="expression" dxfId="217" priority="166">
      <formula>IF(VLOOKUP($AZ$3,AttributePTDMAP,MATCH(H4,dropdown_list_feed_product_type_,0)+1,FALSE)&gt;0,1,0)</formula>
    </cfRule>
  </conditionalFormatting>
  <conditionalFormatting sqref="AZ4:AZ1048576">
    <cfRule type="expression" dxfId="216" priority="167">
      <formula>IF(VLOOKUP($AZ$3,AttributePTDMAP,MATCH(H4,dropdown_list_feed_product_type_,0)+1,FALSE)&gt;0,0,1)</formula>
    </cfRule>
  </conditionalFormatting>
  <conditionalFormatting sqref="BA4:BA1048576">
    <cfRule type="expression" dxfId="215" priority="168">
      <formula>IF(LEN(BA4)&gt;0,1,0)</formula>
    </cfRule>
  </conditionalFormatting>
  <conditionalFormatting sqref="BA4:BA1048576">
    <cfRule type="expression" dxfId="214" priority="169">
      <formula>IF(VLOOKUP($BA$3,AttributePTDMAP,MATCH(H4,dropdown_list_feed_product_type_,0)+1,FALSE)&gt;0,1,0)</formula>
    </cfRule>
  </conditionalFormatting>
  <conditionalFormatting sqref="BA4:BA1048576">
    <cfRule type="expression" dxfId="213" priority="170">
      <formula>IF(VLOOKUP($BA$3,AttributePTDMAP,MATCH(H4,dropdown_list_feed_product_type_,0)+1,FALSE)&gt;0,0,1)</formula>
    </cfRule>
  </conditionalFormatting>
  <conditionalFormatting sqref="BB4:BB1048576">
    <cfRule type="expression" dxfId="212" priority="171">
      <formula>IF(LEN(BB4)&gt;0,1,0)</formula>
    </cfRule>
  </conditionalFormatting>
  <conditionalFormatting sqref="BB4:BB1048576">
    <cfRule type="expression" dxfId="211" priority="172">
      <formula>IF(VLOOKUP($BB$3,AttributePTDMAP,MATCH(H4,dropdown_list_feed_product_type_,0)+1,FALSE)&gt;0,1,0)</formula>
    </cfRule>
  </conditionalFormatting>
  <conditionalFormatting sqref="BB4:BB1048576">
    <cfRule type="expression" dxfId="210" priority="173">
      <formula>IF(VLOOKUP($BB$3,AttributePTDMAP,MATCH(H4,dropdown_list_feed_product_type_,0)+1,FALSE)&gt;0,0,1)</formula>
    </cfRule>
  </conditionalFormatting>
  <conditionalFormatting sqref="BC4:BC1048576">
    <cfRule type="expression" dxfId="209" priority="174">
      <formula>IF(LEN(BC4)&gt;0,1,0)</formula>
    </cfRule>
  </conditionalFormatting>
  <conditionalFormatting sqref="BC4:BC1048576">
    <cfRule type="expression" dxfId="208" priority="175">
      <formula>IF(VLOOKUP($BC$3,AttributePTDMAP,MATCH(H4,dropdown_list_feed_product_type_,0)+1,FALSE)&gt;0,1,0)</formula>
    </cfRule>
  </conditionalFormatting>
  <conditionalFormatting sqref="BC4:BC1048576">
    <cfRule type="expression" dxfId="207" priority="176">
      <formula>IF(VLOOKUP($BC$3,AttributePTDMAP,MATCH(H4,dropdown_list_feed_product_type_,0)+1,FALSE)&gt;0,0,1)</formula>
    </cfRule>
  </conditionalFormatting>
  <conditionalFormatting sqref="BD4:BD1048576">
    <cfRule type="expression" dxfId="206" priority="177">
      <formula>IF(LEN(BD4)&gt;0,1,0)</formula>
    </cfRule>
  </conditionalFormatting>
  <conditionalFormatting sqref="BD4:BD1048576">
    <cfRule type="expression" dxfId="205" priority="178">
      <formula>IF(VLOOKUP($BD$3,AttributePTDMAP,MATCH(H4,dropdown_list_feed_product_type_,0)+1,FALSE)&gt;0,1,0)</formula>
    </cfRule>
  </conditionalFormatting>
  <conditionalFormatting sqref="BD4:BD1048576">
    <cfRule type="expression" dxfId="204" priority="179">
      <formula>IF(VLOOKUP($BD$3,AttributePTDMAP,MATCH(H4,dropdown_list_feed_product_type_,0)+1,FALSE)&gt;0,0,1)</formula>
    </cfRule>
  </conditionalFormatting>
  <conditionalFormatting sqref="BE4:BE1048576">
    <cfRule type="expression" dxfId="203" priority="180">
      <formula>IF(LEN(BE4)&gt;0,1,0)</formula>
    </cfRule>
  </conditionalFormatting>
  <conditionalFormatting sqref="BE4:BE1048576">
    <cfRule type="expression" dxfId="202" priority="181">
      <formula>IF(VLOOKUP($BE$3,AttributePTDMAP,MATCH(H4,dropdown_list_feed_product_type_,0)+1,FALSE)&gt;0,1,0)</formula>
    </cfRule>
  </conditionalFormatting>
  <conditionalFormatting sqref="BE4:BE1048576">
    <cfRule type="expression" dxfId="201" priority="182">
      <formula>IF(VLOOKUP($BE$3,AttributePTDMAP,MATCH(H4,dropdown_list_feed_product_type_,0)+1,FALSE)&gt;0,0,1)</formula>
    </cfRule>
  </conditionalFormatting>
  <conditionalFormatting sqref="BF4:BF1048576">
    <cfRule type="expression" dxfId="200" priority="183">
      <formula>IF(LEN(BF4)&gt;0,1,0)</formula>
    </cfRule>
  </conditionalFormatting>
  <conditionalFormatting sqref="BF4:BF1048576">
    <cfRule type="expression" dxfId="199" priority="184">
      <formula>IF(VLOOKUP($BF$3,AttributePTDMAP,MATCH(H4,dropdown_list_feed_product_type_,0)+1,FALSE)&gt;0,1,0)</formula>
    </cfRule>
  </conditionalFormatting>
  <conditionalFormatting sqref="BF4:BF1048576">
    <cfRule type="expression" dxfId="198" priority="185">
      <formula>IF(VLOOKUP($BF$3,AttributePTDMAP,MATCH(H4,dropdown_list_feed_product_type_,0)+1,FALSE)&gt;0,0,1)</formula>
    </cfRule>
  </conditionalFormatting>
  <conditionalFormatting sqref="BG4:BG1048576">
    <cfRule type="expression" dxfId="197" priority="186">
      <formula>IF(LEN(BG4)&gt;0,1,0)</formula>
    </cfRule>
  </conditionalFormatting>
  <conditionalFormatting sqref="BG4:BG1048576">
    <cfRule type="expression" dxfId="196" priority="187">
      <formula>IF(VLOOKUP($BG$3,AttributePTDMAP,MATCH(H4,dropdown_list_feed_product_type_,0)+1,FALSE)&gt;0,1,0)</formula>
    </cfRule>
  </conditionalFormatting>
  <conditionalFormatting sqref="BG4:BG1048576">
    <cfRule type="expression" dxfId="195" priority="188">
      <formula>IF(VLOOKUP($BG$3,AttributePTDMAP,MATCH(H4,dropdown_list_feed_product_type_,0)+1,FALSE)&gt;0,0,1)</formula>
    </cfRule>
  </conditionalFormatting>
  <conditionalFormatting sqref="BH4:BH1048576">
    <cfRule type="expression" dxfId="194" priority="189">
      <formula>IF(LEN(BH4)&gt;0,1,0)</formula>
    </cfRule>
  </conditionalFormatting>
  <conditionalFormatting sqref="BH4:BH1048576">
    <cfRule type="expression" dxfId="193" priority="190">
      <formula>IF(VLOOKUP($BH$3,AttributePTDMAP,MATCH(H4,dropdown_list_feed_product_type_,0)+1,FALSE)&gt;0,1,0)</formula>
    </cfRule>
  </conditionalFormatting>
  <conditionalFormatting sqref="BH4:BH1048576">
    <cfRule type="expression" dxfId="192" priority="191">
      <formula>IF(VLOOKUP($BH$3,AttributePTDMAP,MATCH(H4,dropdown_list_feed_product_type_,0)+1,FALSE)&gt;0,0,1)</formula>
    </cfRule>
  </conditionalFormatting>
  <conditionalFormatting sqref="BI4:BI1048576">
    <cfRule type="expression" dxfId="191" priority="192">
      <formula>IF(LEN(BI4)&gt;0,1,0)</formula>
    </cfRule>
  </conditionalFormatting>
  <conditionalFormatting sqref="BI4:BI1048576">
    <cfRule type="expression" dxfId="190" priority="193">
      <formula>IF(VLOOKUP($BI$3,AttributePTDMAP,MATCH(H4,dropdown_list_feed_product_type_,0)+1,FALSE)&gt;0,1,0)</formula>
    </cfRule>
  </conditionalFormatting>
  <conditionalFormatting sqref="BI4:BI1048576">
    <cfRule type="expression" dxfId="189" priority="194">
      <formula>IF(VLOOKUP($BI$3,AttributePTDMAP,MATCH(H4,dropdown_list_feed_product_type_,0)+1,FALSE)&gt;0,0,1)</formula>
    </cfRule>
  </conditionalFormatting>
  <conditionalFormatting sqref="BJ4:BJ1048576">
    <cfRule type="expression" dxfId="188" priority="195">
      <formula>IF(LEN(BJ4)&gt;0,1,0)</formula>
    </cfRule>
  </conditionalFormatting>
  <conditionalFormatting sqref="BJ4:BJ1048576">
    <cfRule type="expression" dxfId="187" priority="196">
      <formula>IF(VLOOKUP($BJ$3,AttributePTDMAP,MATCH(H4,dropdown_list_feed_product_type_,0)+1,FALSE)&gt;0,1,0)</formula>
    </cfRule>
  </conditionalFormatting>
  <conditionalFormatting sqref="BJ4:BJ1048576">
    <cfRule type="expression" dxfId="186" priority="197">
      <formula>IF(VLOOKUP($BJ$3,AttributePTDMAP,MATCH(H4,dropdown_list_feed_product_type_,0)+1,FALSE)&gt;0,0,1)</formula>
    </cfRule>
  </conditionalFormatting>
  <conditionalFormatting sqref="BK4:BK1048576">
    <cfRule type="expression" dxfId="185" priority="198">
      <formula>IF(LEN(BK4)&gt;0,1,0)</formula>
    </cfRule>
  </conditionalFormatting>
  <conditionalFormatting sqref="BK4:BK1048576">
    <cfRule type="expression" dxfId="184" priority="199">
      <formula>IF(VLOOKUP($BK$3,AttributePTDMAP,MATCH(H4,dropdown_list_feed_product_type_,0)+1,FALSE)&gt;0,1,0)</formula>
    </cfRule>
  </conditionalFormatting>
  <conditionalFormatting sqref="BK4:BK1048576">
    <cfRule type="expression" dxfId="183" priority="200">
      <formula>IF(VLOOKUP($BK$3,AttributePTDMAP,MATCH(H4,dropdown_list_feed_product_type_,0)+1,FALSE)&gt;0,0,1)</formula>
    </cfRule>
  </conditionalFormatting>
  <conditionalFormatting sqref="BL4:BL1048576">
    <cfRule type="expression" dxfId="182" priority="201">
      <formula>IF(LEN(BL4)&gt;0,1,0)</formula>
    </cfRule>
  </conditionalFormatting>
  <conditionalFormatting sqref="BL4:BL1048576">
    <cfRule type="expression" dxfId="181" priority="202">
      <formula>IF(VLOOKUP($BL$3,AttributePTDMAP,MATCH(H4,dropdown_list_feed_product_type_,0)+1,FALSE)&gt;0,1,0)</formula>
    </cfRule>
  </conditionalFormatting>
  <conditionalFormatting sqref="BL4:BL1048576">
    <cfRule type="expression" dxfId="180" priority="203">
      <formula>IF(VLOOKUP($BL$3,AttributePTDMAP,MATCH(H4,dropdown_list_feed_product_type_,0)+1,FALSE)&gt;0,0,1)</formula>
    </cfRule>
  </conditionalFormatting>
  <conditionalFormatting sqref="BM4:BM1048576">
    <cfRule type="expression" dxfId="179" priority="204">
      <formula>IF(LEN(BM4)&gt;0,1,0)</formula>
    </cfRule>
  </conditionalFormatting>
  <conditionalFormatting sqref="BM4:BM1048576">
    <cfRule type="expression" dxfId="178" priority="205">
      <formula>IF(VLOOKUP($BM$3,AttributePTDMAP,MATCH(H4,dropdown_list_feed_product_type_,0)+1,FALSE)&gt;0,1,0)</formula>
    </cfRule>
  </conditionalFormatting>
  <conditionalFormatting sqref="BM4:BM1048576">
    <cfRule type="expression" dxfId="177" priority="206">
      <formula>IF(VLOOKUP($BM$3,AttributePTDMAP,MATCH(H4,dropdown_list_feed_product_type_,0)+1,FALSE)&gt;0,0,1)</formula>
    </cfRule>
  </conditionalFormatting>
  <conditionalFormatting sqref="BN4:BN1048576">
    <cfRule type="expression" dxfId="176" priority="207">
      <formula>IF(LEN(BN4)&gt;0,1,0)</formula>
    </cfRule>
  </conditionalFormatting>
  <conditionalFormatting sqref="BN4:BN1048576">
    <cfRule type="expression" dxfId="175" priority="208">
      <formula>IF(VLOOKUP($BN$3,AttributePTDMAP,MATCH(H4,dropdown_list_feed_product_type_,0)+1,FALSE)&gt;0,1,0)</formula>
    </cfRule>
  </conditionalFormatting>
  <conditionalFormatting sqref="BN4:BN1048576">
    <cfRule type="expression" dxfId="174" priority="209">
      <formula>IF(VLOOKUP($BN$3,AttributePTDMAP,MATCH(H4,dropdown_list_feed_product_type_,0)+1,FALSE)&gt;0,0,1)</formula>
    </cfRule>
  </conditionalFormatting>
  <conditionalFormatting sqref="BO604:BO1048576">
    <cfRule type="expression" dxfId="173" priority="210">
      <formula>IF(LEN(BO604)&gt;0,1,0)</formula>
    </cfRule>
  </conditionalFormatting>
  <conditionalFormatting sqref="BO604:BO1048576">
    <cfRule type="expression" dxfId="172" priority="211">
      <formula>IF(VLOOKUP($BO$3,AttributePTDMAP,MATCH(H604,dropdown_list_feed_product_type_,0)+1,FALSE)&gt;0,1,0)</formula>
    </cfRule>
  </conditionalFormatting>
  <conditionalFormatting sqref="BO604:BO1048576">
    <cfRule type="expression" dxfId="171" priority="212">
      <formula>IF(VLOOKUP($BO$3,AttributePTDMAP,MATCH(H604,dropdown_list_feed_product_type_,0)+1,FALSE)&gt;0,0,1)</formula>
    </cfRule>
  </conditionalFormatting>
  <conditionalFormatting sqref="BP4:BP1048576">
    <cfRule type="expression" dxfId="170" priority="213">
      <formula>IF(LEN(BP4)&gt;0,1,0)</formula>
    </cfRule>
  </conditionalFormatting>
  <conditionalFormatting sqref="BP4:BP1048576">
    <cfRule type="expression" dxfId="169" priority="214">
      <formula>IF(VLOOKUP($BP$3,AttributePTDMAP,MATCH(H4,dropdown_list_feed_product_type_,0)+1,FALSE)&gt;0,1,0)</formula>
    </cfRule>
  </conditionalFormatting>
  <conditionalFormatting sqref="BP4:BP1048576">
    <cfRule type="expression" dxfId="168" priority="215">
      <formula>IF(VLOOKUP($BP$3,AttributePTDMAP,MATCH(H4,dropdown_list_feed_product_type_,0)+1,FALSE)&gt;0,0,1)</formula>
    </cfRule>
  </conditionalFormatting>
  <conditionalFormatting sqref="BQ4:BQ1048576">
    <cfRule type="expression" dxfId="167" priority="216">
      <formula>IF(LEN(BQ4)&gt;0,1,0)</formula>
    </cfRule>
  </conditionalFormatting>
  <conditionalFormatting sqref="BQ4:BQ1048576">
    <cfRule type="expression" dxfId="166" priority="217">
      <formula>IF(VLOOKUP($BQ$3,AttributePTDMAP,MATCH(H4,dropdown_list_feed_product_type_,0)+1,FALSE)&gt;0,1,0)</formula>
    </cfRule>
  </conditionalFormatting>
  <conditionalFormatting sqref="BQ4:BQ1048576">
    <cfRule type="expression" dxfId="165" priority="218">
      <formula>IF(VLOOKUP($BQ$3,AttributePTDMAP,MATCH(H4,dropdown_list_feed_product_type_,0)+1,FALSE)&gt;0,0,1)</formula>
    </cfRule>
  </conditionalFormatting>
  <conditionalFormatting sqref="BR4:BR1048576">
    <cfRule type="expression" dxfId="164" priority="219">
      <formula>IF(LEN(BR4)&gt;0,1,0)</formula>
    </cfRule>
  </conditionalFormatting>
  <conditionalFormatting sqref="BR4:BR1048576">
    <cfRule type="expression" dxfId="163" priority="220">
      <formula>IF(VLOOKUP($BR$3,AttributePTDMAP,MATCH(H4,dropdown_list_feed_product_type_,0)+1,FALSE)&gt;0,1,0)</formula>
    </cfRule>
  </conditionalFormatting>
  <conditionalFormatting sqref="BR4:BR1048576">
    <cfRule type="expression" dxfId="162" priority="221">
      <formula>IF(VLOOKUP($BR$3,AttributePTDMAP,MATCH(H4,dropdown_list_feed_product_type_,0)+1,FALSE)&gt;0,0,1)</formula>
    </cfRule>
  </conditionalFormatting>
  <conditionalFormatting sqref="BS4:BS1048576">
    <cfRule type="expression" dxfId="161" priority="222">
      <formula>IF(LEN(BS4)&gt;0,1,0)</formula>
    </cfRule>
  </conditionalFormatting>
  <conditionalFormatting sqref="BS4:BS1048576">
    <cfRule type="expression" dxfId="160" priority="223">
      <formula>IF(VLOOKUP($BS$3,AttributePTDMAP,MATCH(H4,dropdown_list_feed_product_type_,0)+1,FALSE)&gt;0,1,0)</formula>
    </cfRule>
  </conditionalFormatting>
  <conditionalFormatting sqref="BS4:BS1048576">
    <cfRule type="expression" dxfId="159" priority="224">
      <formula>IF(VLOOKUP($BS$3,AttributePTDMAP,MATCH(H4,dropdown_list_feed_product_type_,0)+1,FALSE)&gt;0,0,1)</formula>
    </cfRule>
  </conditionalFormatting>
  <conditionalFormatting sqref="BT4:BT1048576">
    <cfRule type="expression" dxfId="158" priority="225">
      <formula>IF(LEN(BT4)&gt;0,1,0)</formula>
    </cfRule>
  </conditionalFormatting>
  <conditionalFormatting sqref="BT4:BT1048576">
    <cfRule type="expression" dxfId="157" priority="226">
      <formula>IF(VLOOKUP($BT$3,AttributePTDMAP,MATCH(H4,dropdown_list_feed_product_type_,0)+1,FALSE)&gt;0,1,0)</formula>
    </cfRule>
  </conditionalFormatting>
  <conditionalFormatting sqref="BT4:BT1048576">
    <cfRule type="expression" dxfId="156" priority="227">
      <formula>IF(VLOOKUP($BT$3,AttributePTDMAP,MATCH(H4,dropdown_list_feed_product_type_,0)+1,FALSE)&gt;0,0,1)</formula>
    </cfRule>
  </conditionalFormatting>
  <conditionalFormatting sqref="BU4:BU1048576">
    <cfRule type="expression" dxfId="155" priority="228">
      <formula>IF(LEN(BU4)&gt;0,1,0)</formula>
    </cfRule>
  </conditionalFormatting>
  <conditionalFormatting sqref="BU4:BU1048576">
    <cfRule type="expression" dxfId="154" priority="229">
      <formula>IF(VLOOKUP($BU$3,AttributePTDMAP,MATCH(H4,dropdown_list_feed_product_type_,0)+1,FALSE)&gt;0,1,0)</formula>
    </cfRule>
  </conditionalFormatting>
  <conditionalFormatting sqref="BU4:BU1048576">
    <cfRule type="expression" dxfId="153" priority="230">
      <formula>IF(VLOOKUP($BU$3,AttributePTDMAP,MATCH(H4,dropdown_list_feed_product_type_,0)+1,FALSE)&gt;0,0,1)</formula>
    </cfRule>
  </conditionalFormatting>
  <conditionalFormatting sqref="BV4:BV1048576">
    <cfRule type="expression" dxfId="152" priority="231">
      <formula>IF(LEN(BV4)&gt;0,1,0)</formula>
    </cfRule>
  </conditionalFormatting>
  <conditionalFormatting sqref="BV4:BV1048576">
    <cfRule type="expression" dxfId="151" priority="232">
      <formula>IF(VLOOKUP($BV$3,AttributePTDMAP,MATCH(H4,dropdown_list_feed_product_type_,0)+1,FALSE)&gt;0,1,0)</formula>
    </cfRule>
  </conditionalFormatting>
  <conditionalFormatting sqref="BV4:BV1048576">
    <cfRule type="expression" dxfId="150" priority="233">
      <formula>IF(VLOOKUP($BV$3,AttributePTDMAP,MATCH(H4,dropdown_list_feed_product_type_,0)+1,FALSE)&gt;0,0,1)</formula>
    </cfRule>
  </conditionalFormatting>
  <conditionalFormatting sqref="BW4:BW1048576">
    <cfRule type="expression" dxfId="149" priority="234">
      <formula>IF(LEN(BW4)&gt;0,1,0)</formula>
    </cfRule>
  </conditionalFormatting>
  <conditionalFormatting sqref="BW4:BW1048576">
    <cfRule type="expression" dxfId="148" priority="235">
      <formula>IF(VLOOKUP($BW$3,AttributePTDMAP,MATCH(H4,dropdown_list_feed_product_type_,0)+1,FALSE)&gt;0,1,0)</formula>
    </cfRule>
  </conditionalFormatting>
  <conditionalFormatting sqref="BW4:BW1048576">
    <cfRule type="expression" dxfId="147" priority="236">
      <formula>IF(VLOOKUP($BW$3,AttributePTDMAP,MATCH(H4,dropdown_list_feed_product_type_,0)+1,FALSE)&gt;0,0,1)</formula>
    </cfRule>
  </conditionalFormatting>
  <conditionalFormatting sqref="BX4:BX1048576">
    <cfRule type="expression" dxfId="146" priority="237">
      <formula>IF(LEN(BX4)&gt;0,1,0)</formula>
    </cfRule>
  </conditionalFormatting>
  <conditionalFormatting sqref="BX4:BX1048576">
    <cfRule type="expression" dxfId="145" priority="238">
      <formula>IF(VLOOKUP($BX$3,AttributePTDMAP,MATCH(H4,dropdown_list_feed_product_type_,0)+1,FALSE)&gt;0,1,0)</formula>
    </cfRule>
  </conditionalFormatting>
  <conditionalFormatting sqref="BX4:BX1048576">
    <cfRule type="expression" dxfId="144" priority="239">
      <formula>IF(VLOOKUP($BX$3,AttributePTDMAP,MATCH(H4,dropdown_list_feed_product_type_,0)+1,FALSE)&gt;0,0,1)</formula>
    </cfRule>
  </conditionalFormatting>
  <conditionalFormatting sqref="BY4:BY1048576">
    <cfRule type="expression" dxfId="143" priority="240">
      <formula>IF(LEN(BY4)&gt;0,1,0)</formula>
    </cfRule>
  </conditionalFormatting>
  <conditionalFormatting sqref="BY4:BY1048576">
    <cfRule type="expression" dxfId="142" priority="241">
      <formula>IF(VLOOKUP($BY$3,AttributePTDMAP,MATCH(H4,dropdown_list_feed_product_type_,0)+1,FALSE)&gt;0,1,0)</formula>
    </cfRule>
  </conditionalFormatting>
  <conditionalFormatting sqref="BY4:BY1048576">
    <cfRule type="expression" dxfId="141" priority="242">
      <formula>IF(VLOOKUP($BY$3,AttributePTDMAP,MATCH(H4,dropdown_list_feed_product_type_,0)+1,FALSE)&gt;0,0,1)</formula>
    </cfRule>
  </conditionalFormatting>
  <conditionalFormatting sqref="BZ4:BZ1048576">
    <cfRule type="expression" dxfId="140" priority="243">
      <formula>IF(LEN(BZ4)&gt;0,1,0)</formula>
    </cfRule>
  </conditionalFormatting>
  <conditionalFormatting sqref="BZ4:BZ1048576">
    <cfRule type="expression" dxfId="139" priority="244">
      <formula>IF(VLOOKUP($BZ$3,AttributePTDMAP,MATCH(H4,dropdown_list_feed_product_type_,0)+1,FALSE)&gt;0,1,0)</formula>
    </cfRule>
  </conditionalFormatting>
  <conditionalFormatting sqref="BZ4:BZ1048576">
    <cfRule type="expression" dxfId="138" priority="245">
      <formula>IF(VLOOKUP($BZ$3,AttributePTDMAP,MATCH(H4,dropdown_list_feed_product_type_,0)+1,FALSE)&gt;0,0,1)</formula>
    </cfRule>
  </conditionalFormatting>
  <conditionalFormatting sqref="CA4:CA1048576">
    <cfRule type="expression" dxfId="137" priority="246">
      <formula>IF(LEN(CA4)&gt;0,1,0)</formula>
    </cfRule>
  </conditionalFormatting>
  <conditionalFormatting sqref="CA4:CA1048576">
    <cfRule type="expression" dxfId="136" priority="247">
      <formula>IF(VLOOKUP($CA$3,AttributePTDMAP,MATCH(H4,dropdown_list_feed_product_type_,0)+1,FALSE)&gt;0,1,0)</formula>
    </cfRule>
  </conditionalFormatting>
  <conditionalFormatting sqref="CA4:CA1048576">
    <cfRule type="expression" dxfId="135" priority="248">
      <formula>IF(VLOOKUP($CA$3,AttributePTDMAP,MATCH(H4,dropdown_list_feed_product_type_,0)+1,FALSE)&gt;0,0,1)</formula>
    </cfRule>
  </conditionalFormatting>
  <conditionalFormatting sqref="CB4:CB1048576">
    <cfRule type="expression" dxfId="134" priority="249">
      <formula>IF(LEN(CB4)&gt;0,1,0)</formula>
    </cfRule>
  </conditionalFormatting>
  <conditionalFormatting sqref="CB4:CB1048576">
    <cfRule type="expression" dxfId="133" priority="250">
      <formula>IF(VLOOKUP($CB$3,AttributePTDMAP,MATCH(H4,dropdown_list_feed_product_type_,0)+1,FALSE)&gt;0,1,0)</formula>
    </cfRule>
  </conditionalFormatting>
  <conditionalFormatting sqref="CB4:CB1048576">
    <cfRule type="expression" dxfId="132" priority="251">
      <formula>IF(VLOOKUP($CB$3,AttributePTDMAP,MATCH(H4,dropdown_list_feed_product_type_,0)+1,FALSE)&gt;0,0,1)</formula>
    </cfRule>
  </conditionalFormatting>
  <conditionalFormatting sqref="CC4:CC1048576">
    <cfRule type="expression" dxfId="131" priority="252">
      <formula>IF(LEN(CC4)&gt;0,1,0)</formula>
    </cfRule>
  </conditionalFormatting>
  <conditionalFormatting sqref="CC4:CC1048576">
    <cfRule type="expression" dxfId="130" priority="253">
      <formula>IF(VLOOKUP($CC$3,AttributePTDMAP,MATCH(H4,dropdown_list_feed_product_type_,0)+1,FALSE)&gt;0,1,0)</formula>
    </cfRule>
  </conditionalFormatting>
  <conditionalFormatting sqref="CC4:CC1048576">
    <cfRule type="expression" dxfId="129" priority="254">
      <formula>IF(VLOOKUP($CC$3,AttributePTDMAP,MATCH(H4,dropdown_list_feed_product_type_,0)+1,FALSE)&gt;0,0,1)</formula>
    </cfRule>
  </conditionalFormatting>
  <conditionalFormatting sqref="CD4:CD1048576">
    <cfRule type="expression" dxfId="128" priority="255">
      <formula>IF(LEN(CD4)&gt;0,1,0)</formula>
    </cfRule>
  </conditionalFormatting>
  <conditionalFormatting sqref="CD4:CD1048576">
    <cfRule type="expression" dxfId="127" priority="256">
      <formula>IF(VLOOKUP($CD$3,AttributePTDMAP,MATCH(H4,dropdown_list_feed_product_type_,0)+1,FALSE)&gt;0,1,0)</formula>
    </cfRule>
  </conditionalFormatting>
  <conditionalFormatting sqref="CD4:CD1048576">
    <cfRule type="expression" dxfId="126" priority="257">
      <formula>IF(VLOOKUP($CD$3,AttributePTDMAP,MATCH(H4,dropdown_list_feed_product_type_,0)+1,FALSE)&gt;0,0,1)</formula>
    </cfRule>
  </conditionalFormatting>
  <conditionalFormatting sqref="CE4:CE1048576">
    <cfRule type="expression" dxfId="125" priority="258">
      <formula>IF(LEN(CE4)&gt;0,1,0)</formula>
    </cfRule>
  </conditionalFormatting>
  <conditionalFormatting sqref="CE4:CE1048576">
    <cfRule type="expression" dxfId="124" priority="259">
      <formula>IF(VLOOKUP($CE$3,AttributePTDMAP,MATCH(H4,dropdown_list_feed_product_type_,0)+1,FALSE)&gt;0,1,0)</formula>
    </cfRule>
  </conditionalFormatting>
  <conditionalFormatting sqref="CE4:CE1048576">
    <cfRule type="expression" dxfId="123" priority="260">
      <formula>IF(VLOOKUP($CE$3,AttributePTDMAP,MATCH(H4,dropdown_list_feed_product_type_,0)+1,FALSE)&gt;0,0,1)</formula>
    </cfRule>
  </conditionalFormatting>
  <conditionalFormatting sqref="CF4:CF1048576">
    <cfRule type="expression" dxfId="122" priority="261">
      <formula>IF(LEN(CF4)&gt;0,1,0)</formula>
    </cfRule>
  </conditionalFormatting>
  <conditionalFormatting sqref="CF4:CF1048576">
    <cfRule type="expression" dxfId="121" priority="262">
      <formula>IF(VLOOKUP($CF$3,AttributePTDMAP,MATCH(H4,dropdown_list_feed_product_type_,0)+1,FALSE)&gt;0,1,0)</formula>
    </cfRule>
  </conditionalFormatting>
  <conditionalFormatting sqref="CF4:CF1048576">
    <cfRule type="expression" dxfId="120" priority="263">
      <formula>IF(VLOOKUP($CF$3,AttributePTDMAP,MATCH(H4,dropdown_list_feed_product_type_,0)+1,FALSE)&gt;0,0,1)</formula>
    </cfRule>
  </conditionalFormatting>
  <conditionalFormatting sqref="CG4:CG1048576">
    <cfRule type="expression" dxfId="119" priority="264">
      <formula>IF(LEN(CG4)&gt;0,1,0)</formula>
    </cfRule>
  </conditionalFormatting>
  <conditionalFormatting sqref="CG4:CG1048576">
    <cfRule type="expression" dxfId="118" priority="265">
      <formula>IF(VLOOKUP($CG$3,AttributePTDMAP,MATCH(H4,dropdown_list_feed_product_type_,0)+1,FALSE)&gt;0,1,0)</formula>
    </cfRule>
  </conditionalFormatting>
  <conditionalFormatting sqref="CG4:CG1048576">
    <cfRule type="expression" dxfId="117" priority="266">
      <formula>IF(VLOOKUP($CG$3,AttributePTDMAP,MATCH(H4,dropdown_list_feed_product_type_,0)+1,FALSE)&gt;0,0,1)</formula>
    </cfRule>
  </conditionalFormatting>
  <conditionalFormatting sqref="CH4:CH1048576">
    <cfRule type="expression" dxfId="116" priority="267">
      <formula>IF(LEN(CH4)&gt;0,1,0)</formula>
    </cfRule>
  </conditionalFormatting>
  <conditionalFormatting sqref="CH4:CH1048576">
    <cfRule type="expression" dxfId="115" priority="268">
      <formula>IF(VLOOKUP($CH$3,AttributePTDMAP,MATCH(H4,dropdown_list_feed_product_type_,0)+1,FALSE)&gt;0,1,0)</formula>
    </cfRule>
  </conditionalFormatting>
  <conditionalFormatting sqref="CH4:CH1048576">
    <cfRule type="expression" dxfId="114" priority="269">
      <formula>IF(VLOOKUP($CH$3,AttributePTDMAP,MATCH(H4,dropdown_list_feed_product_type_,0)+1,FALSE)&gt;0,0,1)</formula>
    </cfRule>
  </conditionalFormatting>
  <conditionalFormatting sqref="CI4:CI1048576">
    <cfRule type="expression" dxfId="113" priority="270">
      <formula>IF(LEN(CI4)&gt;0,1,0)</formula>
    </cfRule>
  </conditionalFormatting>
  <conditionalFormatting sqref="CI4:CI1048576">
    <cfRule type="expression" dxfId="112" priority="271">
      <formula>IF(VLOOKUP($CI$3,AttributePTDMAP,MATCH(H4,dropdown_list_feed_product_type_,0)+1,FALSE)&gt;0,1,0)</formula>
    </cfRule>
  </conditionalFormatting>
  <conditionalFormatting sqref="CI4:CI1048576">
    <cfRule type="expression" dxfId="111" priority="272">
      <formula>IF(VLOOKUP($CI$3,AttributePTDMAP,MATCH(H4,dropdown_list_feed_product_type_,0)+1,FALSE)&gt;0,0,1)</formula>
    </cfRule>
  </conditionalFormatting>
  <conditionalFormatting sqref="CJ4:CJ1048576">
    <cfRule type="expression" dxfId="110" priority="273">
      <formula>IF(LEN(CJ4)&gt;0,1,0)</formula>
    </cfRule>
  </conditionalFormatting>
  <conditionalFormatting sqref="CJ4:CJ1048576">
    <cfRule type="expression" dxfId="109" priority="274">
      <formula>IF(VLOOKUP($CJ$3,AttributePTDMAP,MATCH(H4,dropdown_list_feed_product_type_,0)+1,FALSE)&gt;0,1,0)</formula>
    </cfRule>
  </conditionalFormatting>
  <conditionalFormatting sqref="CJ4:CJ1048576">
    <cfRule type="expression" dxfId="108" priority="275">
      <formula>IF(VLOOKUP($CJ$3,AttributePTDMAP,MATCH(H4,dropdown_list_feed_product_type_,0)+1,FALSE)&gt;0,0,1)</formula>
    </cfRule>
  </conditionalFormatting>
  <conditionalFormatting sqref="CK4:CK1048576">
    <cfRule type="expression" dxfId="107" priority="276">
      <formula>IF(LEN(CK4)&gt;0,1,0)</formula>
    </cfRule>
  </conditionalFormatting>
  <conditionalFormatting sqref="CK4:CK1048576">
    <cfRule type="expression" dxfId="106" priority="277">
      <formula>IF(VLOOKUP($CK$3,AttributePTDMAP,MATCH(H4,dropdown_list_feed_product_type_,0)+1,FALSE)&gt;0,1,0)</formula>
    </cfRule>
  </conditionalFormatting>
  <conditionalFormatting sqref="CK4:CK1048576">
    <cfRule type="expression" dxfId="105" priority="278">
      <formula>IF(VLOOKUP($CK$3,AttributePTDMAP,MATCH(H4,dropdown_list_feed_product_type_,0)+1,FALSE)&gt;0,0,1)</formula>
    </cfRule>
  </conditionalFormatting>
  <conditionalFormatting sqref="CL4:CL1048576">
    <cfRule type="expression" dxfId="104" priority="279">
      <formula>IF(LEN(CL4)&gt;0,1,0)</formula>
    </cfRule>
  </conditionalFormatting>
  <conditionalFormatting sqref="CL4:CL1048576">
    <cfRule type="expression" dxfId="103" priority="280">
      <formula>IF(VLOOKUP($CL$3,AttributePTDMAP,MATCH(H4,dropdown_list_feed_product_type_,0)+1,FALSE)&gt;0,1,0)</formula>
    </cfRule>
  </conditionalFormatting>
  <conditionalFormatting sqref="CL4:CL1048576">
    <cfRule type="expression" dxfId="102" priority="281">
      <formula>IF(VLOOKUP($CL$3,AttributePTDMAP,MATCH(H4,dropdown_list_feed_product_type_,0)+1,FALSE)&gt;0,0,1)</formula>
    </cfRule>
  </conditionalFormatting>
  <conditionalFormatting sqref="CM4:CM1048576">
    <cfRule type="expression" dxfId="101" priority="282">
      <formula>IF(LEN(CM4)&gt;0,1,0)</formula>
    </cfRule>
  </conditionalFormatting>
  <conditionalFormatting sqref="CM4:CM1048576">
    <cfRule type="expression" dxfId="100" priority="283">
      <formula>IF(VLOOKUP($CM$3,AttributePTDMAP,MATCH(H4,dropdown_list_feed_product_type_,0)+1,FALSE)&gt;0,1,0)</formula>
    </cfRule>
  </conditionalFormatting>
  <conditionalFormatting sqref="CM4:CM1048576">
    <cfRule type="expression" dxfId="99" priority="284">
      <formula>IF(VLOOKUP($CM$3,AttributePTDMAP,MATCH(H4,dropdown_list_feed_product_type_,0)+1,FALSE)&gt;0,0,1)</formula>
    </cfRule>
  </conditionalFormatting>
  <conditionalFormatting sqref="CN4:CN1048576">
    <cfRule type="expression" dxfId="98" priority="285">
      <formula>IF(LEN(CN4)&gt;0,1,0)</formula>
    </cfRule>
  </conditionalFormatting>
  <conditionalFormatting sqref="CN4:CN1048576">
    <cfRule type="expression" dxfId="97" priority="286">
      <formula>IF(VLOOKUP($CN$3,AttributePTDMAP,MATCH(H4,dropdown_list_feed_product_type_,0)+1,FALSE)&gt;0,1,0)</formula>
    </cfRule>
  </conditionalFormatting>
  <conditionalFormatting sqref="CN4:CN1048576">
    <cfRule type="expression" dxfId="96" priority="287">
      <formula>IF(VLOOKUP($CN$3,AttributePTDMAP,MATCH(H4,dropdown_list_feed_product_type_,0)+1,FALSE)&gt;0,0,1)</formula>
    </cfRule>
  </conditionalFormatting>
  <conditionalFormatting sqref="CO4:CO1048576">
    <cfRule type="expression" dxfId="95" priority="288">
      <formula>IF(LEN(CO4)&gt;0,1,0)</formula>
    </cfRule>
  </conditionalFormatting>
  <conditionalFormatting sqref="CO4:CO1048576">
    <cfRule type="expression" dxfId="94" priority="289">
      <formula>IF(VLOOKUP($CO$3,AttributePTDMAP,MATCH(H4,dropdown_list_feed_product_type_,0)+1,FALSE)&gt;0,1,0)</formula>
    </cfRule>
  </conditionalFormatting>
  <conditionalFormatting sqref="CO4:CO1048576">
    <cfRule type="expression" dxfId="93" priority="290">
      <formula>IF(VLOOKUP($CO$3,AttributePTDMAP,MATCH(H4,dropdown_list_feed_product_type_,0)+1,FALSE)&gt;0,0,1)</formula>
    </cfRule>
  </conditionalFormatting>
  <conditionalFormatting sqref="CP4:CP1048576">
    <cfRule type="expression" dxfId="92" priority="291">
      <formula>IF(LEN(CP4)&gt;0,1,0)</formula>
    </cfRule>
  </conditionalFormatting>
  <conditionalFormatting sqref="CP4:CP1048576">
    <cfRule type="expression" dxfId="91" priority="292">
      <formula>IF(VLOOKUP($CP$3,AttributePTDMAP,MATCH(H4,dropdown_list_feed_product_type_,0)+1,FALSE)&gt;0,1,0)</formula>
    </cfRule>
  </conditionalFormatting>
  <conditionalFormatting sqref="CP4:CP1048576">
    <cfRule type="expression" dxfId="90" priority="293">
      <formula>IF(VLOOKUP($CP$3,AttributePTDMAP,MATCH(H4,dropdown_list_feed_product_type_,0)+1,FALSE)&gt;0,0,1)</formula>
    </cfRule>
  </conditionalFormatting>
  <conditionalFormatting sqref="CQ4:CQ1048576">
    <cfRule type="expression" dxfId="89" priority="294">
      <formula>IF(LEN(CQ4)&gt;0,1,0)</formula>
    </cfRule>
  </conditionalFormatting>
  <conditionalFormatting sqref="CQ4:CQ1048576">
    <cfRule type="expression" dxfId="88" priority="295">
      <formula>IF(VLOOKUP($CQ$3,AttributePTDMAP,MATCH(H4,dropdown_list_feed_product_type_,0)+1,FALSE)&gt;0,1,0)</formula>
    </cfRule>
  </conditionalFormatting>
  <conditionalFormatting sqref="CQ4:CQ1048576">
    <cfRule type="expression" dxfId="87" priority="296">
      <formula>IF(VLOOKUP($CQ$3,AttributePTDMAP,MATCH(H4,dropdown_list_feed_product_type_,0)+1,FALSE)&gt;0,0,1)</formula>
    </cfRule>
  </conditionalFormatting>
  <conditionalFormatting sqref="CR4:CR1048576">
    <cfRule type="expression" dxfId="86" priority="297">
      <formula>IF(LEN(CR4)&gt;0,1,0)</formula>
    </cfRule>
  </conditionalFormatting>
  <conditionalFormatting sqref="CR4:CR1048576">
    <cfRule type="expression" dxfId="85" priority="298">
      <formula>IF(VLOOKUP($CR$3,AttributePTDMAP,MATCH(H4,dropdown_list_feed_product_type_,0)+1,FALSE)&gt;0,1,0)</formula>
    </cfRule>
  </conditionalFormatting>
  <conditionalFormatting sqref="CR4:CR1048576">
    <cfRule type="expression" dxfId="84" priority="299">
      <formula>IF(VLOOKUP($CR$3,AttributePTDMAP,MATCH(H4,dropdown_list_feed_product_type_,0)+1,FALSE)&gt;0,0,1)</formula>
    </cfRule>
  </conditionalFormatting>
  <conditionalFormatting sqref="CS4:CS1048576">
    <cfRule type="expression" dxfId="83" priority="300">
      <formula>IF(LEN(CS4)&gt;0,1,0)</formula>
    </cfRule>
  </conditionalFormatting>
  <conditionalFormatting sqref="CS4:CS1048576">
    <cfRule type="expression" dxfId="82" priority="301">
      <formula>IF(VLOOKUP($CS$3,AttributePTDMAP,MATCH(H4,dropdown_list_feed_product_type_,0)+1,FALSE)&gt;0,1,0)</formula>
    </cfRule>
  </conditionalFormatting>
  <conditionalFormatting sqref="CS4:CS1048576">
    <cfRule type="expression" dxfId="81" priority="302">
      <formula>IF(VLOOKUP($CS$3,AttributePTDMAP,MATCH(H4,dropdown_list_feed_product_type_,0)+1,FALSE)&gt;0,0,1)</formula>
    </cfRule>
  </conditionalFormatting>
  <conditionalFormatting sqref="CT4:CT1048576">
    <cfRule type="expression" dxfId="80" priority="303">
      <formula>IF(LEN(CT4)&gt;0,1,0)</formula>
    </cfRule>
  </conditionalFormatting>
  <conditionalFormatting sqref="CT4:CT1048576">
    <cfRule type="expression" dxfId="79" priority="304">
      <formula>IF(VLOOKUP($CT$3,AttributePTDMAP,MATCH(H4,dropdown_list_feed_product_type_,0)+1,FALSE)&gt;0,1,0)</formula>
    </cfRule>
  </conditionalFormatting>
  <conditionalFormatting sqref="CT4:CT1048576">
    <cfRule type="expression" dxfId="78" priority="305">
      <formula>IF(VLOOKUP($CT$3,AttributePTDMAP,MATCH(H4,dropdown_list_feed_product_type_,0)+1,FALSE)&gt;0,0,1)</formula>
    </cfRule>
  </conditionalFormatting>
  <conditionalFormatting sqref="CU4:CU1048576">
    <cfRule type="expression" dxfId="77" priority="306">
      <formula>IF(LEN(CU4)&gt;0,1,0)</formula>
    </cfRule>
  </conditionalFormatting>
  <conditionalFormatting sqref="CU4:CU1048576">
    <cfRule type="expression" dxfId="76" priority="307">
      <formula>IF(VLOOKUP($CU$3,AttributePTDMAP,MATCH(H4,dropdown_list_feed_product_type_,0)+1,FALSE)&gt;0,1,0)</formula>
    </cfRule>
  </conditionalFormatting>
  <conditionalFormatting sqref="CU4:CU1048576">
    <cfRule type="expression" dxfId="75" priority="308">
      <formula>IF(VLOOKUP($CU$3,AttributePTDMAP,MATCH(H4,dropdown_list_feed_product_type_,0)+1,FALSE)&gt;0,0,1)</formula>
    </cfRule>
  </conditionalFormatting>
  <conditionalFormatting sqref="CV4:CV1048576">
    <cfRule type="expression" dxfId="74" priority="309">
      <formula>IF(LEN(CV4)&gt;0,1,0)</formula>
    </cfRule>
  </conditionalFormatting>
  <conditionalFormatting sqref="CV4:CV1048576">
    <cfRule type="expression" dxfId="73" priority="310">
      <formula>IF(VLOOKUP($CV$3,AttributePTDMAP,MATCH(H4,dropdown_list_feed_product_type_,0)+1,FALSE)&gt;0,1,0)</formula>
    </cfRule>
  </conditionalFormatting>
  <conditionalFormatting sqref="CV4:CV1048576">
    <cfRule type="expression" dxfId="72" priority="311">
      <formula>IF(VLOOKUP($CV$3,AttributePTDMAP,MATCH(H4,dropdown_list_feed_product_type_,0)+1,FALSE)&gt;0,0,1)</formula>
    </cfRule>
  </conditionalFormatting>
  <conditionalFormatting sqref="CW4:CW1048576">
    <cfRule type="expression" dxfId="71" priority="312">
      <formula>IF(LEN(CW4)&gt;0,1,0)</formula>
    </cfRule>
  </conditionalFormatting>
  <conditionalFormatting sqref="CW4:CW1048576">
    <cfRule type="expression" dxfId="70" priority="313">
      <formula>IF(VLOOKUP($CW$3,AttributePTDMAP,MATCH(H4,dropdown_list_feed_product_type_,0)+1,FALSE)&gt;0,1,0)</formula>
    </cfRule>
  </conditionalFormatting>
  <conditionalFormatting sqref="CW4:CW1048576">
    <cfRule type="expression" dxfId="69" priority="314">
      <formula>IF(VLOOKUP($CW$3,AttributePTDMAP,MATCH(H4,dropdown_list_feed_product_type_,0)+1,FALSE)&gt;0,0,1)</formula>
    </cfRule>
  </conditionalFormatting>
  <conditionalFormatting sqref="CX4:CX1048576">
    <cfRule type="expression" dxfId="68" priority="315">
      <formula>IF(LEN(CX4)&gt;0,1,0)</formula>
    </cfRule>
  </conditionalFormatting>
  <conditionalFormatting sqref="CX4:CX1048576">
    <cfRule type="expression" dxfId="67" priority="316">
      <formula>IF(VLOOKUP($CX$3,AttributePTDMAP,MATCH(H4,dropdown_list_feed_product_type_,0)+1,FALSE)&gt;0,1,0)</formula>
    </cfRule>
  </conditionalFormatting>
  <conditionalFormatting sqref="CX4:CX1048576">
    <cfRule type="expression" dxfId="66" priority="317">
      <formula>IF(VLOOKUP($CX$3,AttributePTDMAP,MATCH(H4,dropdown_list_feed_product_type_,0)+1,FALSE)&gt;0,0,1)</formula>
    </cfRule>
  </conditionalFormatting>
  <conditionalFormatting sqref="CY4:CY1048576">
    <cfRule type="expression" dxfId="65" priority="318">
      <formula>IF(LEN(CY4)&gt;0,1,0)</formula>
    </cfRule>
  </conditionalFormatting>
  <conditionalFormatting sqref="CY4:CY1048576">
    <cfRule type="expression" dxfId="64" priority="319">
      <formula>IF(VLOOKUP($CY$3,AttributePTDMAP,MATCH(H4,dropdown_list_feed_product_type_,0)+1,FALSE)&gt;0,1,0)</formula>
    </cfRule>
  </conditionalFormatting>
  <conditionalFormatting sqref="CY4:CY1048576">
    <cfRule type="expression" dxfId="63" priority="320">
      <formula>IF(VLOOKUP($CY$3,AttributePTDMAP,MATCH(H4,dropdown_list_feed_product_type_,0)+1,FALSE)&gt;0,0,1)</formula>
    </cfRule>
  </conditionalFormatting>
  <conditionalFormatting sqref="CZ4:CZ1048576">
    <cfRule type="expression" dxfId="62" priority="321">
      <formula>IF(LEN(CZ4)&gt;0,1,0)</formula>
    </cfRule>
  </conditionalFormatting>
  <conditionalFormatting sqref="CZ4:CZ1048576">
    <cfRule type="expression" dxfId="61" priority="322">
      <formula>IF(VLOOKUP($CZ$3,AttributePTDMAP,MATCH(H4,dropdown_list_feed_product_type_,0)+1,FALSE)&gt;0,1,0)</formula>
    </cfRule>
  </conditionalFormatting>
  <conditionalFormatting sqref="CZ4:CZ1048576">
    <cfRule type="expression" dxfId="60" priority="323">
      <formula>IF(VLOOKUP($CZ$3,AttributePTDMAP,MATCH(H4,dropdown_list_feed_product_type_,0)+1,FALSE)&gt;0,0,1)</formula>
    </cfRule>
  </conditionalFormatting>
  <conditionalFormatting sqref="DA4:DA1048576">
    <cfRule type="expression" dxfId="59" priority="324">
      <formula>IF(LEN(DA4)&gt;0,1,0)</formula>
    </cfRule>
  </conditionalFormatting>
  <conditionalFormatting sqref="DA4:DA1048576">
    <cfRule type="expression" dxfId="58" priority="325">
      <formula>IF(VLOOKUP($DA$3,AttributePTDMAP,MATCH(H4,dropdown_list_feed_product_type_,0)+1,FALSE)&gt;0,1,0)</formula>
    </cfRule>
  </conditionalFormatting>
  <conditionalFormatting sqref="DA4:DA1048576">
    <cfRule type="expression" dxfId="57" priority="326">
      <formula>IF(VLOOKUP($DA$3,AttributePTDMAP,MATCH(H4,dropdown_list_feed_product_type_,0)+1,FALSE)&gt;0,0,1)</formula>
    </cfRule>
  </conditionalFormatting>
  <conditionalFormatting sqref="DB4:DB1048576">
    <cfRule type="expression" dxfId="56" priority="327">
      <formula>IF(LEN(DB4)&gt;0,1,0)</formula>
    </cfRule>
  </conditionalFormatting>
  <conditionalFormatting sqref="DB4:DB1048576">
    <cfRule type="expression" dxfId="55" priority="328">
      <formula>IF(VLOOKUP($DB$3,AttributePTDMAP,MATCH(H4,dropdown_list_feed_product_type_,0)+1,FALSE)&gt;0,1,0)</formula>
    </cfRule>
  </conditionalFormatting>
  <conditionalFormatting sqref="DB4:DB1048576">
    <cfRule type="expression" dxfId="54" priority="329">
      <formula>IF(VLOOKUP($DB$3,AttributePTDMAP,MATCH(H4,dropdown_list_feed_product_type_,0)+1,FALSE)&gt;0,0,1)</formula>
    </cfRule>
  </conditionalFormatting>
  <conditionalFormatting sqref="DC4:DC1048576">
    <cfRule type="expression" dxfId="53" priority="330">
      <formula>IF(LEN(DC4)&gt;0,1,0)</formula>
    </cfRule>
  </conditionalFormatting>
  <conditionalFormatting sqref="DC4:DC1048576">
    <cfRule type="expression" dxfId="52" priority="331">
      <formula>IF(VLOOKUP($DC$3,AttributePTDMAP,MATCH(H4,dropdown_list_feed_product_type_,0)+1,FALSE)&gt;0,1,0)</formula>
    </cfRule>
  </conditionalFormatting>
  <conditionalFormatting sqref="DC4:DC1048576">
    <cfRule type="expression" dxfId="51" priority="332">
      <formula>IF(VLOOKUP($DC$3,AttributePTDMAP,MATCH(H4,dropdown_list_feed_product_type_,0)+1,FALSE)&gt;0,0,1)</formula>
    </cfRule>
  </conditionalFormatting>
  <conditionalFormatting sqref="DD4:DD1048576">
    <cfRule type="expression" dxfId="50" priority="333">
      <formula>IF(LEN(DD4)&gt;0,1,0)</formula>
    </cfRule>
  </conditionalFormatting>
  <conditionalFormatting sqref="DD4:DD1048576">
    <cfRule type="expression" dxfId="49" priority="334">
      <formula>IF(VLOOKUP($DD$3,AttributePTDMAP,MATCH(H4,dropdown_list_feed_product_type_,0)+1,FALSE)&gt;0,1,0)</formula>
    </cfRule>
  </conditionalFormatting>
  <conditionalFormatting sqref="DD4:DD1048576">
    <cfRule type="expression" dxfId="48" priority="335">
      <formula>IF(VLOOKUP($DD$3,AttributePTDMAP,MATCH(H4,dropdown_list_feed_product_type_,0)+1,FALSE)&gt;0,0,1)</formula>
    </cfRule>
  </conditionalFormatting>
  <conditionalFormatting sqref="DE4:DE1048576">
    <cfRule type="expression" dxfId="47" priority="336">
      <formula>IF(LEN(DE4)&gt;0,1,0)</formula>
    </cfRule>
  </conditionalFormatting>
  <conditionalFormatting sqref="DE4:DE1048576">
    <cfRule type="expression" dxfId="46" priority="337">
      <formula>IF(VLOOKUP($DE$3,AttributePTDMAP,MATCH(H4,dropdown_list_feed_product_type_,0)+1,FALSE)&gt;0,1,0)</formula>
    </cfRule>
  </conditionalFormatting>
  <conditionalFormatting sqref="DE4:DE1048576">
    <cfRule type="expression" dxfId="45" priority="338">
      <formula>IF(VLOOKUP($DE$3,AttributePTDMAP,MATCH(H4,dropdown_list_feed_product_type_,0)+1,FALSE)&gt;0,0,1)</formula>
    </cfRule>
  </conditionalFormatting>
  <conditionalFormatting sqref="DF4:DF1048576">
    <cfRule type="expression" dxfId="44" priority="339">
      <formula>IF(LEN(DF4)&gt;0,1,0)</formula>
    </cfRule>
  </conditionalFormatting>
  <conditionalFormatting sqref="DF4:DF1048576">
    <cfRule type="expression" dxfId="43" priority="340">
      <formula>IF(VLOOKUP($DF$3,AttributePTDMAP,MATCH(H4,dropdown_list_feed_product_type_,0)+1,FALSE)&gt;0,1,0)</formula>
    </cfRule>
  </conditionalFormatting>
  <conditionalFormatting sqref="DF4:DF1048576">
    <cfRule type="expression" dxfId="42" priority="341">
      <formula>IF(VLOOKUP($DF$3,AttributePTDMAP,MATCH(H4,dropdown_list_feed_product_type_,0)+1,FALSE)&gt;0,0,1)</formula>
    </cfRule>
  </conditionalFormatting>
  <conditionalFormatting sqref="DG4:DG1048576">
    <cfRule type="expression" dxfId="41" priority="342">
      <formula>IF(LEN(DG4)&gt;0,1,0)</formula>
    </cfRule>
  </conditionalFormatting>
  <conditionalFormatting sqref="DG4:DG1048576">
    <cfRule type="expression" dxfId="40" priority="343">
      <formula>IF(VLOOKUP($DG$3,AttributePTDMAP,MATCH(H4,dropdown_list_feed_product_type_,0)+1,FALSE)&gt;0,1,0)</formula>
    </cfRule>
  </conditionalFormatting>
  <conditionalFormatting sqref="DG4:DG1048576">
    <cfRule type="expression" dxfId="39" priority="344">
      <formula>IF(VLOOKUP($DG$3,AttributePTDMAP,MATCH(H4,dropdown_list_feed_product_type_,0)+1,FALSE)&gt;0,0,1)</formula>
    </cfRule>
  </conditionalFormatting>
  <conditionalFormatting sqref="DH4:DH1048576">
    <cfRule type="expression" dxfId="38" priority="345">
      <formula>IF(LEN(DH4)&gt;0,1,0)</formula>
    </cfRule>
  </conditionalFormatting>
  <conditionalFormatting sqref="DH4:DH1048576">
    <cfRule type="expression" dxfId="37" priority="346">
      <formula>IF(VLOOKUP($DH$3,AttributePTDMAP,MATCH(H4,dropdown_list_feed_product_type_,0)+1,FALSE)&gt;0,1,0)</formula>
    </cfRule>
  </conditionalFormatting>
  <conditionalFormatting sqref="DH4:DH1048576">
    <cfRule type="expression" dxfId="36" priority="347">
      <formula>IF(VLOOKUP($DH$3,AttributePTDMAP,MATCH(H4,dropdown_list_feed_product_type_,0)+1,FALSE)&gt;0,0,1)</formula>
    </cfRule>
  </conditionalFormatting>
  <conditionalFormatting sqref="DI4:DI1048576">
    <cfRule type="expression" dxfId="35" priority="348">
      <formula>IF(LEN(DI4)&gt;0,1,0)</formula>
    </cfRule>
  </conditionalFormatting>
  <conditionalFormatting sqref="DI4:DI1048576">
    <cfRule type="expression" dxfId="34" priority="349">
      <formula>IF(VLOOKUP($DI$3,AttributePTDMAP,MATCH(H4,dropdown_list_feed_product_type_,0)+1,FALSE)&gt;0,1,0)</formula>
    </cfRule>
  </conditionalFormatting>
  <conditionalFormatting sqref="DI4:DI1048576">
    <cfRule type="expression" dxfId="33" priority="350">
      <formula>IF(VLOOKUP($DI$3,AttributePTDMAP,MATCH(H4,dropdown_list_feed_product_type_,0)+1,FALSE)&gt;0,0,1)</formula>
    </cfRule>
  </conditionalFormatting>
  <conditionalFormatting sqref="DJ4:DJ1048576">
    <cfRule type="expression" dxfId="32" priority="351">
      <formula>IF(LEN(DJ4)&gt;0,1,0)</formula>
    </cfRule>
  </conditionalFormatting>
  <conditionalFormatting sqref="DJ4:DJ1048576">
    <cfRule type="expression" dxfId="31" priority="352">
      <formula>IF(VLOOKUP($DJ$3,AttributePTDMAP,MATCH(H4,dropdown_list_feed_product_type_,0)+1,FALSE)&gt;0,1,0)</formula>
    </cfRule>
  </conditionalFormatting>
  <conditionalFormatting sqref="DJ4:DJ1048576">
    <cfRule type="expression" dxfId="30" priority="353">
      <formula>IF(VLOOKUP($DJ$3,AttributePTDMAP,MATCH(H4,dropdown_list_feed_product_type_,0)+1,FALSE)&gt;0,0,1)</formula>
    </cfRule>
  </conditionalFormatting>
  <conditionalFormatting sqref="DK4:DK1048576">
    <cfRule type="expression" dxfId="29" priority="354">
      <formula>IF(LEN(DK4)&gt;0,1,0)</formula>
    </cfRule>
  </conditionalFormatting>
  <conditionalFormatting sqref="DK4:DK1048576">
    <cfRule type="expression" dxfId="28" priority="355">
      <formula>IF(VLOOKUP($DK$3,AttributePTDMAP,MATCH(H4,dropdown_list_feed_product_type_,0)+1,FALSE)&gt;0,1,0)</formula>
    </cfRule>
  </conditionalFormatting>
  <conditionalFormatting sqref="DK4:DK1048576">
    <cfRule type="expression" dxfId="27" priority="356">
      <formula>IF(VLOOKUP($DK$3,AttributePTDMAP,MATCH(H4,dropdown_list_feed_product_type_,0)+1,FALSE)&gt;0,0,1)</formula>
    </cfRule>
  </conditionalFormatting>
  <conditionalFormatting sqref="DL4:DL1048576">
    <cfRule type="expression" dxfId="26" priority="357">
      <formula>IF(LEN(DL4)&gt;0,1,0)</formula>
    </cfRule>
  </conditionalFormatting>
  <conditionalFormatting sqref="DL4:DL1048576">
    <cfRule type="expression" dxfId="25" priority="358">
      <formula>IF(VLOOKUP($DL$3,AttributePTDMAP,MATCH(H4,dropdown_list_feed_product_type_,0)+1,FALSE)&gt;0,1,0)</formula>
    </cfRule>
  </conditionalFormatting>
  <conditionalFormatting sqref="DL4:DL1048576">
    <cfRule type="expression" dxfId="24" priority="359">
      <formula>IF(VLOOKUP($DL$3,AttributePTDMAP,MATCH(H4,dropdown_list_feed_product_type_,0)+1,FALSE)&gt;0,0,1)</formula>
    </cfRule>
  </conditionalFormatting>
  <conditionalFormatting sqref="DM4:DM1048576">
    <cfRule type="expression" dxfId="23" priority="360">
      <formula>IF(LEN(DM4)&gt;0,1,0)</formula>
    </cfRule>
  </conditionalFormatting>
  <conditionalFormatting sqref="DM4:DM1048576">
    <cfRule type="expression" dxfId="22" priority="361">
      <formula>IF(VLOOKUP($DM$3,AttributePTDMAP,MATCH(H4,dropdown_list_feed_product_type_,0)+1,FALSE)&gt;0,1,0)</formula>
    </cfRule>
  </conditionalFormatting>
  <conditionalFormatting sqref="DM4:DM1048576">
    <cfRule type="expression" dxfId="21" priority="362">
      <formula>IF(VLOOKUP($DM$3,AttributePTDMAP,MATCH(H4,dropdown_list_feed_product_type_,0)+1,FALSE)&gt;0,0,1)</formula>
    </cfRule>
  </conditionalFormatting>
  <conditionalFormatting sqref="DN4:DN1048576">
    <cfRule type="expression" dxfId="20" priority="363">
      <formula>IF(LEN(DN4)&gt;0,1,0)</formula>
    </cfRule>
  </conditionalFormatting>
  <conditionalFormatting sqref="DN4:DN1048576">
    <cfRule type="expression" dxfId="19" priority="364">
      <formula>IF(VLOOKUP($DN$3,AttributePTDMAP,MATCH(H4,dropdown_list_feed_product_type_,0)+1,FALSE)&gt;0,1,0)</formula>
    </cfRule>
  </conditionalFormatting>
  <conditionalFormatting sqref="DN4:DN1048576">
    <cfRule type="expression" dxfId="18" priority="365">
      <formula>IF(VLOOKUP($DN$3,AttributePTDMAP,MATCH(H4,dropdown_list_feed_product_type_,0)+1,FALSE)&gt;0,0,1)</formula>
    </cfRule>
  </conditionalFormatting>
  <conditionalFormatting sqref="DO4:DO1048576">
    <cfRule type="expression" dxfId="17" priority="366">
      <formula>IF(LEN(DO4)&gt;0,1,0)</formula>
    </cfRule>
  </conditionalFormatting>
  <conditionalFormatting sqref="DO4:DO1048576">
    <cfRule type="expression" dxfId="16" priority="367">
      <formula>IF(VLOOKUP($DO$3,AttributePTDMAP,MATCH(H4,dropdown_list_feed_product_type_,0)+1,FALSE)&gt;0,1,0)</formula>
    </cfRule>
  </conditionalFormatting>
  <conditionalFormatting sqref="DO4:DO1048576">
    <cfRule type="expression" dxfId="15" priority="368">
      <formula>IF(VLOOKUP($DO$3,AttributePTDMAP,MATCH(H4,dropdown_list_feed_product_type_,0)+1,FALSE)&gt;0,0,1)</formula>
    </cfRule>
  </conditionalFormatting>
  <conditionalFormatting sqref="DP4:DP1048576">
    <cfRule type="expression" dxfId="14" priority="369">
      <formula>IF(LEN(DP4)&gt;0,1,0)</formula>
    </cfRule>
  </conditionalFormatting>
  <conditionalFormatting sqref="DP4:DP1048576">
    <cfRule type="expression" dxfId="13" priority="370">
      <formula>IF(VLOOKUP($DP$3,AttributePTDMAP,MATCH(H4,dropdown_list_feed_product_type_,0)+1,FALSE)&gt;0,1,0)</formula>
    </cfRule>
  </conditionalFormatting>
  <conditionalFormatting sqref="DP4:DP1048576">
    <cfRule type="expression" dxfId="12" priority="371">
      <formula>IF(VLOOKUP($DP$3,AttributePTDMAP,MATCH(H4,dropdown_list_feed_product_type_,0)+1,FALSE)&gt;0,0,1)</formula>
    </cfRule>
  </conditionalFormatting>
  <conditionalFormatting sqref="F4:F603">
    <cfRule type="expression" dxfId="11" priority="10">
      <formula>IF(LEN(F4)&gt;0,1,0)</formula>
    </cfRule>
  </conditionalFormatting>
  <conditionalFormatting sqref="F4:F603">
    <cfRule type="expression" dxfId="10" priority="11">
      <formula>IF(VLOOKUP($E$3,AttributePTDMAP,MATCH(I4,dropdown_list_feed_product_type_,0)+1,FALSE)&gt;0,1,0)</formula>
    </cfRule>
  </conditionalFormatting>
  <conditionalFormatting sqref="F4:F603">
    <cfRule type="expression" dxfId="9" priority="12">
      <formula>IF(VLOOKUP($E$3,AttributePTDMAP,MATCH(I4,dropdown_list_feed_product_type_,0)+1,FALSE)&gt;0,0,1)</formula>
    </cfRule>
  </conditionalFormatting>
  <conditionalFormatting sqref="I4">
    <cfRule type="expression" dxfId="8" priority="9">
      <formula>IF(LEN(I4)&gt;0,1,0)</formula>
    </cfRule>
  </conditionalFormatting>
  <conditionalFormatting sqref="I4">
    <cfRule type="expression" dxfId="7" priority="7">
      <formula>IF(VLOOKUP($A$3,AttributePTDMAP,MATCH(P4,dropdown_list_feed_product_type_,0)+1,FALSE)&gt;0,1,0)</formula>
    </cfRule>
  </conditionalFormatting>
  <conditionalFormatting sqref="I4">
    <cfRule type="expression" dxfId="6" priority="8">
      <formula>IF(VLOOKUP($A$3,AttributePTDMAP,MATCH(P4,dropdown_list_feed_product_type_,0)+1,FALSE)&gt;0,0,1)</formula>
    </cfRule>
  </conditionalFormatting>
  <conditionalFormatting sqref="BO4:BO603">
    <cfRule type="expression" dxfId="5" priority="4">
      <formula>IF(LEN(BO4)&gt;0,1,0)</formula>
    </cfRule>
  </conditionalFormatting>
  <conditionalFormatting sqref="BO4:BO603">
    <cfRule type="expression" dxfId="4" priority="5">
      <formula>IF(VLOOKUP($BM$3,AttributePTDMAP,MATCH(J4,dropdown_list_feed_product_type_,0)+1,FALSE)&gt;0,1,0)</formula>
    </cfRule>
  </conditionalFormatting>
  <conditionalFormatting sqref="BO4:BO603">
    <cfRule type="expression" dxfId="3" priority="6">
      <formula>IF(VLOOKUP($BM$3,AttributePTDMAP,MATCH(J4,dropdown_list_feed_product_type_,0)+1,FALSE)&gt;0,0,1)</formula>
    </cfRule>
  </conditionalFormatting>
  <conditionalFormatting sqref="S4:S603">
    <cfRule type="expression" dxfId="2" priority="1">
      <formula>IF(LEN(S4)&gt;0,1,0)</formula>
    </cfRule>
  </conditionalFormatting>
  <conditionalFormatting sqref="S4:S603">
    <cfRule type="expression" dxfId="1" priority="2">
      <formula>IF(VLOOKUP($R$3,AttributePTDMAP,MATCH(I4,dropdown_list_feed_product_type_,0)+1,FALSE)&gt;0,1,0)</formula>
    </cfRule>
  </conditionalFormatting>
  <conditionalFormatting sqref="S4:S603">
    <cfRule type="expression" dxfId="0" priority="3">
      <formula>IF(VLOOKUP($R$3,AttributePTDMAP,MATCH(I4,dropdown_list_feed_product_type_,0)+1,FALSE)&gt;0,0,1)</formula>
    </cfRule>
  </conditionalFormatting>
  <dataValidations count="120">
    <dataValidation type="textLength" allowBlank="1" showInputMessage="1" showErrorMessage="1" errorTitle="Error" error="Your entry must contain greater than 1 alphanumeric characters." prompt="Required? : Required   Definition and Use : A unique identifier for the product, assigned by the merchant.  The SKU must be unique for each product listed.  After you have established a SKU for a product, please do not t" sqref="A4:A1048576 I4">
      <formula1>1</formula1>
      <formula2>2147483647</formula2>
    </dataValidation>
    <dataValidation type="textLength" allowBlank="1" showInputMessage="1" showErrorMessage="1" errorTitle="Error" error="Your entry must contain alphanumeric characters between 8 and 16." prompt="Required? : Required   Definition and Use : A standard, alphanumeric string that uniquely identifies the product. This could be a GCID (16 alphanumeric characters), UPC or EAN. This is a required field if product_id_type" sqref="B4:B1048576">
      <formula1>8</formula1>
      <formula2>16</formula2>
    </dataValidation>
    <dataValidation type="list" allowBlank="1" showInputMessage="1" prompt="Required? : Required   Definition and Use : The type of standard, unique identifier entered in the Product ID field. This is a required field if Product ID is provided." sqref="C4:C1048576">
      <formula1>dropdown_list_external_product_id_type_</formula1>
    </dataValidation>
    <dataValidation type="textLength" allowBlank="1" showInputMessage="1" showErrorMessage="1" errorTitle="Error" error="Your entry must contain alphanumeric characters between 1 and 500." prompt="Required? : Required   Definition and Use : A short, descriptive title for the product, including the brand, product type, model number colour and size if applicable. Keep it factual and descriptive - do not include subj" sqref="D4:D1048576">
      <formula1>1</formula1>
      <formula2>500</formula2>
    </dataValidation>
    <dataValidation type="textLength" allowBlank="1" showInputMessage="1" showErrorMessage="1" errorTitle="Error" error="Your entry must contain alphanumeric characters between 1 and 100." prompt="Required? : Required   Definition and Use : The brand name of the product. This may be different from the name of the manufacturer of the product" sqref="F4:F603 E4:E1048576">
      <formula1>1</formula1>
      <formula2>100</formula2>
    </dataValidation>
    <dataValidation type="textLength" allowBlank="1" showInputMessage="1" showErrorMessage="1" errorTitle="Error" error="Your entry must contain less than 500 alphanumeric character." prompt="Required? : Required   Definition and Use : The manufacturer of the product. This may be different from the brand name used to market the product" sqref="F604:F1048576">
      <formula1>0</formula1>
      <formula2>500</formula2>
    </dataValidation>
    <dataValidation type="textLength" allowBlank="1" showInputMessage="1" showErrorMessage="1" errorTitle="Error" error="Your entry must contain alphanumeric characters between 1 and 2000." prompt="Required? : Preferred   Definition and Use : A text description of the product. Please provide as much factual descriptive information as possible and avoid subjective or time-sensitive comments eg. &quot;great value&quot; or &quot;hot" sqref="G4:G1048576">
      <formula1>1</formula1>
      <formula2>2000</formula2>
    </dataValidation>
    <dataValidation type="list" allowBlank="1" showInputMessage="1" prompt="Required? : Required   Definition and Use : Within a category there are often multiple product types defined.  Select a product type from the drop down on the template tab or the a value from the valid values tab." sqref="H4:H1048576">
      <formula1>dropdown_list_feed_product_type_</formula1>
    </dataValidation>
    <dataValidation type="textLength" allowBlank="1" showInputMessage="1" showErrorMessage="1" errorTitle="Error" error="Your entry must contain alphanumeric characters between 1 and 40." prompt="Required? : Preferred   Definition and Use : The part number of the product, as assigned by the manufacturer. This may be distinct from model number" sqref="I5:I1048576">
      <formula1>1</formula1>
      <formula2>40</formula2>
    </dataValidation>
    <dataValidation type="textLength" allowBlank="1" showInputMessage="1" showErrorMessage="1" errorTitle="Error" error="Your entry must contain alphanumeric characters between 1 and 500." prompt="Required? : Preferred   Definition and Use : The model number of the product, as assigned by the manufacturer. This may be distinct from part number" sqref="J4:J1048576">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ur is &quot;Update.&quot;  Use &quot;Update&quot; whenever you " sqref="K4:K1048576">
      <formula1>dropdown_list_update_delete_</formula1>
    </dataValidation>
    <dataValidation type="decimal" allowBlank="1" showInputMessage="1" showErrorMessage="1" errorTitle="Error" error="Your entry must be a decimal number greater than 0.0." prompt="Required? : Preferred   Definition and Use : A price greater than 0.  Do not include thousands separators or currency symbols." sqref="L4:L1048576">
      <formula1>0</formula1>
      <formula2>3.4028235E+38</formula2>
    </dataValidation>
    <dataValidation type="whole" allowBlank="1" showInputMessage="1" showErrorMessage="1" errorTitle="Error" error="Your entry must be an integer greater than 0." prompt="Required? : Optional   Definition and Use : Merchant-fulfilled products: Enter the quantity of the item you are making available for sale.  This is your current INVENTORY commitment.  Quantity is required for all &quot;child&quot;" sqref="M4:M1048576">
      <formula1>0</formula1>
      <formula2>2147483647</formula2>
    </dataValidation>
    <dataValidation type="list" allowBlank="1" showInputMessage="1" prompt="Required? : Preferred   Definition and Use : A numerical entry that indicates the condition of the item. Review the condition guidelines definitions." sqref="N4:N1048576">
      <formula1>dropdown_list_condition_type_</formula1>
    </dataValidation>
    <dataValidation type="textLength" allowBlank="1" showInputMessage="1" showErrorMessage="1" errorTitle="Error" error="Your entry must contain greater than 1 alphanumeric characters." prompt="Required? : Preferred   Definition and Use : Descriptive text explaining the actual condition of the item" sqref="O4:O1048576">
      <formula1>1</formula1>
      <formula2>2147483647</formula2>
    </dataValidation>
    <dataValidation type="whole" allowBlank="1" showInputMessage="1" showErrorMessage="1" errorTitle="Error" error="Your entry must be an integer greater than 1." prompt="Required? : Preferred   Definition and Use : The maximum quantity of the product that a customer may purchase in one order" sqref="P4:P1048576">
      <formula1>1</formula1>
      <formula2>2147483647</formula2>
    </dataValidation>
    <dataValidation type="decimal" allowBlank="1" showInputMessage="1" showErrorMessage="1" errorTitle="Error" error="Your entry must be a decimal number greater than 0.0." prompt="Required? : Optional   Definition and Use : The sale price at which the merchant offers the product for sale, expressed in local currency.  The site will strikethrough the product's standard price and indicate that the i" sqref="Q4:Q1048576">
      <formula1>0</formula1>
      <formula2>3.4028235E+38</formula2>
    </dataValidation>
    <dataValidation type="list" allowBlank="1" showDropDown="1" showInputMessage="1" prompt="Required? : Optional   Definition and Use : The date that the sale price will begin to override the product's item_price." sqref="S4:S603 R4:R1048576">
      <formula1>""</formula1>
    </dataValidation>
    <dataValidation type="list" allowBlank="1" showDropDown="1" showInputMessage="1" prompt="Required? : Optional   Definition and Use : The last date that the sale price will override the item's normal price; the product's item_price will be displayed afterwards." sqref="S604:S1048576">
      <formula1>""</formula1>
    </dataValidation>
    <dataValidation type="whole" allowBlank="1" showInputMessage="1" showErrorMessage="1" errorTitle="Error" error="Your entry must be an integer greater than 0." prompt="Required? : Preferred   Definition and Use : The number of items that are included in the product" sqref="T4:T1048576">
      <formula1>0</formula1>
      <formula2>2147483647</formula2>
    </dataValidation>
    <dataValidation type="whole" allowBlank="1" showInputMessage="1" showErrorMessage="1" errorTitle="Error" error="Your entry must be an integer between 1 and 90." prompt="Required? : Optional   Definition and Use : Indicates the time, in days, between when you receive an order for an item and when you can ship the item.  The default leadtime-to-ship is one to two business days. Use this f" sqref="U4:U1048576">
      <formula1>1</formula1>
      <formula2>90</formula2>
    </dataValidation>
    <dataValidation type="whole" allowBlank="1" showInputMessage="1" showErrorMessage="1" errorTitle="Error" error="Your entry must be an integer greater than 1." prompt="Required? : Optional   Definition and Use : The maximum number of these same items that can be shipped together in the same package" sqref="V4:V1048576">
      <formula1>1</formula1>
      <formula2>2147483647</formula2>
    </dataValidation>
    <dataValidation type="list" allowBlank="1" showInputMessage="1" prompt="Required? : Optional   Definition and Use : If you can print a gift message with the item indicate that here. " sqref="W4:W1048576">
      <formula1>dropdown_list_offering_can_be_gift_messaged_</formula1>
    </dataValidation>
    <dataValidation type="list" allowBlank="1" showInputMessage="1" prompt="Required? : Optional   Definition and Use : If you can gift wrap an item indicate that here. " sqref="X4:X1048576">
      <formula1>dropdown_list_offering_can_be_giftwrapped_</formula1>
    </dataValidation>
    <dataValidation type="list" allowBlank="1" showDropDown="1" showInputMessage="1" prompt="Required? : Optional   Definition and Use : Specify the Date for when this item can launch on the site (this applies only to you product uploads after you have launched).  For testing purposes, set this date to a date at" sqref="Y4:Y1048576">
      <formula1>""</formula1>
    </dataValidation>
    <dataValidation type="list" allowBlank="1" showDropDown="1" showInputMessage="1" prompt="Required? : Optional   Definition and Use : The first date on which you can deliver a pre-orderable product (one that has never been available prior to this date) to a customer" sqref="Z4:Z1048576">
      <formula1>""</formula1>
    </dataValidation>
    <dataValidation type="list" allowBlank="1" showInputMessage="1" prompt="Required? : Optional   Definition and Use : Indicates whether the manufacturer has stopped making the item" sqref="AA4:AA1048576">
      <formula1>dropdown_list_is_discontinued_by_manufacturer_</formula1>
    </dataValidation>
    <dataValidation type="list" allowBlank="1" showInputMessage="1" prompt="Required? : Required   Definition and Use : Sellers can create a set of ship configurations based on business needs and use cases. The ship configurations can be region based and have rules to set SLA and rate for the re" sqref="AB4:AB1048576">
      <formula1>dropdown_list_merchant_shipping_group_name_</formula1>
    </dataValidation>
    <dataValidation type="list" allowBlank="1" showInputMessage="1" prompt="Required? : Optional   Definition and Use : Amazon.uk standard code to identify the tax properties of a product" sqref="AC4:AC1048576">
      <formula1>dropdown_list_product_tax_code_</formula1>
    </dataValidation>
    <dataValidation type="decimal" allowBlank="1" showInputMessage="1" showErrorMessage="1" errorTitle="Error" error="Your entry must be a decimal number between 0.0 and and 1.0E9." prompt="Required? : Optional   Definition and Use : The height of the product without packaging" sqref="AD4:AD1048576">
      <formula1>0</formula1>
      <formula2>1000000000</formula2>
    </dataValidation>
    <dataValidation type="decimal" allowBlank="1" showInputMessage="1" showErrorMessage="1" errorTitle="Error" error="Your entry must be a decimal number between 0.0 and and 1.0E9." prompt="Required? : Optional   Definition and Use : The length of the product without packaging" sqref="AE4:AE1048576">
      <formula1>0</formula1>
      <formula2>1000000000</formula2>
    </dataValidation>
    <dataValidation type="decimal" allowBlank="1" showInputMessage="1" showErrorMessage="1" errorTitle="Error" error="Your entry must be a decimal number between 0.0 and and 1.0E9." prompt="Required? : Optional   Definition and Use : The width of the product without packaging" sqref="AF4:AF1048576">
      <formula1>0</formula1>
      <formula2>1000000000</formula2>
    </dataValidation>
    <dataValidation type="list" allowBlank="1" showInputMessage="1" prompt="Required? : Optional   Definition and Use : The unit of measure for the dimensions of the product (length, width, height)" sqref="AG4:AG1048576">
      <formula1>dropdown_list_item_dimensions_unit_of_measure_</formula1>
    </dataValidation>
    <dataValidation type="decimal" allowBlank="1" showInputMessage="1" showErrorMessage="1" errorTitle="Error" error="Your entry must be a decimal number between 0.0 and and 1.0E9." prompt="Required? : Optional   Definition and Use : The weight of the product without packaging" sqref="AH4:AH1048576">
      <formula1>0</formula1>
      <formula2>1000000000</formula2>
    </dataValidation>
    <dataValidation type="list" allowBlank="1" showInputMessage="1" prompt="Required? : Optional   Definition and Use : The unit of measure for the weight of the product without packaging" sqref="AI4:AI1048576">
      <formula1>dropdown_list_item_weight_unit_of_measure_</formula1>
    </dataValidation>
    <dataValidation type="decimal" allowBlank="1" showInputMessage="1" showErrorMessage="1" errorTitle="Error" error="Your entry must be a decimal number between 0.01 and and 1.0E9." prompt="Required? : Preferred   Definition and Use : The weight of the product when packaged to ship. This is displayed on the product page and used to calculate shipping costs for weight-based shipping.  If you've chosen the we" sqref="AJ4:AJ1048576">
      <formula1>0.01</formula1>
      <formula2>1000000000</formula2>
    </dataValidation>
    <dataValidation type="decimal" allowBlank="1" showInputMessage="1" showErrorMessage="1" errorTitle="Error" error="Your entry must be a decimal number greater than 0.0." prompt="Required? : Optional   Definition and Use : The total length of the product. Use this field to determine the price per unit for cables." sqref="AK4:AK1048576">
      <formula1>0</formula1>
      <formula2>3.4028235E+38</formula2>
    </dataValidation>
    <dataValidation type="list" allowBlank="1" showInputMessage="1" prompt="Required? : Optional   Definition and Use : The unit of measure used to describe the weight of the shippable package." sqref="AL4:AL1048576">
      <formula1>dropdown_list_website_shipping_weight_unit_of_measure_</formula1>
    </dataValidation>
    <dataValidation type="list" allowBlank="1" showInputMessage="1" prompt="Required? : Optional   Definition and Use : The unit of measure to describe the length of the product" sqref="AM4:AM1048576">
      <formula1>dropdown_list_item_display_length_unit_of_measure_</formula1>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N4:AN1048576">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O4:AO1048576">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P4:AP1048576">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Q4:AQ1048576">
      <formula1>1</formula1>
      <formula2>500</formula2>
    </dataValidation>
    <dataValidation type="textLength" allowBlank="1" showInputMessage="1" showErrorMessage="1" errorTitle="Error" error="Your entry must contain alphanumeric characters between 1 and 500." prompt="Required? : Preferred   Definition and Use : Use bullet-point1 to bullet-point 5 to provide short sentences that summarise your product. A customer should be able to understand from these sentences what your product does" sqref="AR4:AR1048576">
      <formula1>1</formula1>
      <formula2>500</formula2>
    </dataValidation>
    <dataValidation type="textLength" allowBlank="1" showInputMessage="1" showErrorMessage="1" errorTitle="Error" error="Your entry must contain greater than 1 alphanumeric characters." prompt="Required? : Required   Definition and Use : The browse node the item should be assigned to. Please consult the Browse Tree Guide for more information and to find the best node for your product. It is very important that " sqref="AS4:AS1048576">
      <formula1>1</formula1>
      <formula2>2147483647</formula2>
    </dataValidation>
    <dataValidation type="textLength" allowBlank="1" showInputMessage="1" showErrorMessage="1" errorTitle="Error" error="Your entry must contain alphanumeric characters between 1 and 1000." prompt="Required? : Optional   Definition and Use : A word or phrase that best describes the product. While Amazon will automatically have the item's title and brand in the search index, these additional search terms help locati" sqref="AT4:AT1048576">
      <formula1>1</formula1>
      <formula2>1000</formula2>
    </dataValidation>
    <dataValidation type="textLength" allowBlank="1" showInputMessage="1" showErrorMessage="1" errorTitle="Error" error="Your entry must contain alphanumeric characters between 1 and 40." prompt="Required? : Optional   Definition and Use : null" sqref="AU4:AU1048576">
      <formula1>1</formula1>
      <formula2>40</formula2>
    </dataValidation>
    <dataValidation type="list" allowBlank="1" showDropDown="1" showInputMessage="1" prompt="Required? : Required   Definition and Use : The URL where a main image of the product is located.  It's important that this is supplied for all products." sqref="AV4:AV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AW4:AW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AX4:AX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AY4:AY1048576">
      <formula1>""</formula1>
    </dataValidation>
    <dataValidation type="list" allowBlank="1" showInputMessage="1" prompt="Required? : Optional   Definition and Use : Amazon-fulfilled products: For those merchants using Amazon fulfilment services, this designates which fulfilment network will be used. Specifying a value other than ‘DEFAULT’ " sqref="AZ4:AZ1048576">
      <formula1>dropdown_list_fulfillment_center_id_</formula1>
    </dataValidation>
    <dataValidation type="decimal" allowBlank="1" showInputMessage="1" showErrorMessage="1" errorTitle="Error" error="Your entry must be a decimal number between 0.0 and and 1.0E9." prompt="Required? : Optional   Definition and Use : The height of the shippable package" sqref="BA4:BA1048576">
      <formula1>0</formula1>
      <formula2>1000000000</formula2>
    </dataValidation>
    <dataValidation type="decimal" allowBlank="1" showInputMessage="1" showErrorMessage="1" errorTitle="Error" error="Your entry must be a decimal number between 0.0 and and 1.0E9." prompt="Required? : Optional   Definition and Use : The width of the shippable package" sqref="BB4:BB1048576">
      <formula1>0</formula1>
      <formula2>1000000000</formula2>
    </dataValidation>
    <dataValidation type="decimal" allowBlank="1" showInputMessage="1" showErrorMessage="1" errorTitle="Error" error="Your entry must be a decimal number between 0.0 and and 1.0E9." prompt="Required? : Optional   Definition and Use : The length of the shippable package" sqref="BC4:BC1048576">
      <formula1>0</formula1>
      <formula2>1000000000</formula2>
    </dataValidation>
    <dataValidation type="list" allowBlank="1" showInputMessage="1" prompt="Required? : Optional   Definition and Use : The unit of measure used to describe the dimensions (width, length, height) of the shippable package." sqref="BD4:BD1048576">
      <formula1>dropdown_list_package_dimensions_unit_of_measure_</formula1>
    </dataValidation>
    <dataValidation type="decimal" allowBlank="1" showInputMessage="1" showErrorMessage="1" errorTitle="Error" error="Your entry must be a decimal number between 0.0 and and 1.0E9." prompt="Required? : Optional   Definition and Use : The weight of the shippable package. This value is used for the FBA feature" sqref="BE4:BE1048576">
      <formula1>0</formula1>
      <formula2>1000000000</formula2>
    </dataValidation>
    <dataValidation type="list" allowBlank="1" showInputMessage="1" prompt="Required? : Optional   Definition and Use : The unit of measure used to describe the weight of the shippable package." sqref="BF4:BF1048576">
      <formula1>dropdown_list_package_weight_unit_of_measure_</formula1>
    </dataValidation>
    <dataValidation type="list" allowBlank="1" showInputMessage="1" prompt="Required? : Optional   Definition and Use : Defines the product within a relationship with another, similar product.    The &quot;parent&quot; defines the basic data about the product. Parent products are not purchasable; the &quot;par" sqref="BG4:BG1048576">
      <formula1>dropdown_list_parent_child_</formula1>
    </dataValidation>
    <dataValidation type="textLength" allowBlank="1" showInputMessage="1" showErrorMessage="1" errorTitle="Error" error="Your entry must contain greater than 1 alphanumeric characters." prompt="Required? : Preferred   Definition and Use : If the product is a child product, list the SKU of the parent product which is related.  DO NOT FILL IN THIS FIELD FOR PARENT PRODUCTS." sqref="BH4:BH1048576">
      <formula1>1</formula1>
      <formula2>2147483647</formula2>
    </dataValidation>
    <dataValidation type="list" allowBlank="1" showInputMessage="1" prompt="Required? : Optional   Definition and Use : Describes the relationship between products that are related. Use this field to create a variation relationship." sqref="BI4:BI1048576">
      <formula1>dropdown_list_relationship_type_</formula1>
    </dataValidation>
    <dataValidation type="list" allowBlank="1" showInputMessage="1" prompt="Required? : Optional   Definition and Use : Describes the parameter(s) by which the parent product may vary.  The value input for this field should be the same for both the parent and child SKUs. Example: If the product " sqref="BJ4:BJ1048576">
      <formula1>dropdown_list_variation_theme_</formula1>
    </dataValidation>
    <dataValidation type="list" allowBlank="1" showInputMessage="1" prompt="Required? : Preferred   Definition and Use : List the items that come with the product in the box - separate each with a comma. Remember that this information will be used by all sellers - do not include detail specific " sqref="BK4:BK1048576">
      <formula1>dropdown_list_included_components_</formula1>
    </dataValidation>
    <dataValidation type="list" allowBlank="1" showInputMessage="1" prompt="Required? : Preferred   Definition and Use : Describe any special features the product has - one in each column. Keep this information factual and descriptive - do not include subjective adjectives eg &quot;awesome&quot;, great&quot;. " sqref="BL4:BL1048576">
      <formula1>INDIRECT("dropdown_list_special_features_"&amp;SUBSTITUTE(SUBSTITUTE(SUBSTITUTE(SUBSTITUTE($H4," ","_"),"-","_"),"/","_"),"","_"))</formula1>
    </dataValidation>
    <dataValidation type="list" allowBlank="1" showInputMessage="1" prompt="Required? : Preferred   Definition and Use : The colour of the product. If this is not a standard colour, also use the color-name column to map it to its closest equivalent so that it shows up in our colour filter option" sqref="BO4:BO603 BM4:BM1048576">
      <formula1>dropdown_list_color_name_</formula1>
    </dataValidation>
    <dataValidation type="list" allowBlank="1" showInputMessage="1" prompt="Required? : Preferred   Definition and Use : The size of your product." sqref="BN4:BN1048576">
      <formula1>dropdown_list_size_name_</formula1>
    </dataValidation>
    <dataValidation type="list" allowBlank="1" showInputMessage="1" prompt="Required? : Preferred   Definition and Use : If your colour is non-standard, you should map it to its closest equivalent here so that it shows up in our colour filter options in search. For instance, if your colour name " sqref="BO604:BO1048576">
      <formula1>dropdown_list_color_map_</formula1>
    </dataValidation>
    <dataValidation type="list" allowBlank="1" showInputMessage="1" prompt="Required? : Preferred   Definition and Use : The main material the product is made of (especially for use with bags, cases, skins etc)" sqref="BP4:BP1048576">
      <formula1>dropdown_list_material_composition_</formula1>
    </dataValidation>
    <dataValidation type="list" allowBlank="1" showInputMessage="1" prompt="Required? : Preferred   Definition and Use : The material the outside of the product is made of" sqref="BQ4:BQ1048576">
      <formula1>dropdown_list_material_type_</formula1>
    </dataValidation>
    <dataValidation type="textLength" allowBlank="1" showInputMessage="1" showErrorMessage="1" errorTitle="Error" error="Your entry must contain greater than 1 alphanumeric characters." prompt="Required? : Preferred   Definition and Use : The shape/style of the product. Use this for example to describe the form factor of a cell phone or camcorder." sqref="BR4:BR1048576">
      <formula1>1</formula1>
      <formula2>2147483647</formula2>
    </dataValidation>
    <dataValidation type="list" allowBlank="1" showInputMessage="1" prompt="Required? : Optional   Definition and Use : The tuner type of the receiver, such as AM, AM/FM, Freeview, Freesat, etc. Separate multiple types with commas" sqref="BS4:BS1048576">
      <formula1>INDIRECT("dropdown_list_tuner_technology_"&amp;SUBSTITUTE(SUBSTITUTE(SUBSTITUTE(SUBSTITUTE($H4," ","_"),"-","_"),"/","_"),"","_"))</formula1>
    </dataValidation>
    <dataValidation type="list" allowBlank="1" showInputMessage="1" prompt="Required? : Preferred   Definition and Use : The products that are compatible with this specific product. Separate them with commas" sqref="BT4:BT1048576">
      <formula1>dropdown_list_compatible_devices_</formula1>
    </dataValidation>
    <dataValidation type="decimal" allowBlank="1" showInputMessage="1" showErrorMessage="1" errorTitle="Error" error="Your entry must be a decimal number between 1.4E-45 and and 3.4028235E38." prompt="Required? : Preferred   Definition and Use : The effective still image resolution for a product's camera, in megapixels" sqref="BU4:BU1048576">
      <formula1>1.4E-45</formula1>
      <formula2>3.4028235E+38</formula2>
    </dataValidation>
    <dataValidation type="list" allowBlank="1" showInputMessage="1" prompt="Required? : Preferred   Definition and Use : The operating system that the product uses" sqref="BV4:BV1048576">
      <formula1>dropdown_list_operating_system_</formula1>
    </dataValidation>
    <dataValidation type="decimal" allowBlank="1" showInputMessage="1" showErrorMessage="1" errorTitle="Error" error="Your entry must be a decimal number greater than 0.01." prompt="Required? : Preferred   Definition and Use : The amount of energy the product consumes in a year" sqref="BW4:BW1048576">
      <formula1>0.01</formula1>
      <formula2>3.4028235E+38</formula2>
    </dataValidation>
    <dataValidation type="list" allowBlank="1" showInputMessage="1" prompt="Required? : Preferred   Definition and Use : The unit of measure for the amount of energy the product consumes in a year" sqref="BX4:BX1048576">
      <formula1>dropdown_list_annual_energy_consumption_unit_of_measure_</formula1>
    </dataValidation>
    <dataValidation type="decimal" allowBlank="1" showInputMessage="1" showErrorMessage="1" errorTitle="Error" error="Your entry must be a decimal number greater than 0.0." prompt="Required? : Preferred   Definition and Use : The power consumption of the product while in use" sqref="BY4:BY1048576">
      <formula1>0</formula1>
      <formula2>3.4028235E+38</formula2>
    </dataValidation>
    <dataValidation type="list" allowBlank="1" showInputMessage="1" prompt="Required? : Optional   Definition and Use : The power consumption unit of measure" sqref="BZ4:BZ1048576">
      <formula1>dropdown_list_power_consumption_unit_of_measure_</formula1>
    </dataValidation>
    <dataValidation type="list" allowBlank="1" showInputMessage="1" prompt="Required? : Optional   Definition and Use : EU energy efficiency class, for televisions - from A+++ (most efficient) to G (least efficient)" sqref="CA4:CA1048576">
      <formula1>dropdown_list_eu_energy_label_efficiency_class_</formula1>
    </dataValidation>
    <dataValidation type="list" allowBlank="1" showInputMessage="1" prompt="Required? : Preferred   Definition and Use : The energy efficiency of the product, including standby power shutoff capabilities" sqref="CB4:CB1048576">
      <formula1>dropdown_list_efficiency_</formula1>
    </dataValidation>
    <dataValidation type="list" allowBlank="1" showInputMessage="1" prompt="Required? : Preferred   Definition and Use : The power source of the product" sqref="CC4:CC1048576">
      <formula1>dropdown_list_power_source_type_</formula1>
    </dataValidation>
    <dataValidation type="decimal" allowBlank="1" showInputMessage="1" showErrorMessage="1" errorTitle="Error" error="Your entry must be a decimal number greater than 0.01." prompt="Required? : Preferred   Definition and Use : The voltage of the primary power source" sqref="CD4:CD1048576">
      <formula1>0.01</formula1>
      <formula2>3.4028235E+38</formula2>
    </dataValidation>
    <dataValidation type="decimal" allowBlank="1" showInputMessage="1" showErrorMessage="1" errorTitle="Error" error="Your entry must be a decimal number greater than 0.0." prompt="Required? : Preferred   Definition and Use : The wattage rating of the product" sqref="CE4:CE1048576">
      <formula1>0</formula1>
      <formula2>3.4028235E+38</formula2>
    </dataValidation>
    <dataValidation type="list" allowBlank="1" showInputMessage="1" prompt="Required? : Optional   Definition and Use : The mains power plug type of the product" sqref="CF4:CF1048576">
      <formula1>dropdown_list_power_plug_type_</formula1>
    </dataValidation>
    <dataValidation type="list" allowBlank="1" showInputMessage="1" prompt="Required? : Preferred   Definition and Use : The  chemical composition of the battery" sqref="CG4:CG1048576">
      <formula1>dropdown_list_battery_cell_composition_</formula1>
    </dataValidation>
    <dataValidation type="list" allowBlank="1" showInputMessage="1" prompt="Required? : Optional   Definition and Use : Specify the type of battery in the product." sqref="CH4:CH1048576">
      <formula1>dropdown_list_battery_type_</formula1>
    </dataValidation>
    <dataValidation type="decimal" allowBlank="1" showInputMessage="1" showErrorMessage="1" errorTitle="Error" error="Your entry must be a decimal number greater than 0.0." prompt="Required? : Optional   Definition and Use : The watt hours of each lithium battery (or cell) in unit" sqref="CI4:CI1048576">
      <formula1>0</formula1>
      <formula2>3.4028235E+38</formula2>
    </dataValidation>
    <dataValidation type="list" allowBlank="1" showInputMessage="1" prompt="Required? : Optional   Definition and Use : The packaging method for lithium batteries" sqref="CJ4:CJ1048576">
      <formula1>dropdown_list_lithium_battery_packaging_</formula1>
    </dataValidation>
    <dataValidation type="decimal" allowBlank="1" showInputMessage="1" showErrorMessage="1" errorTitle="Error" error="Your entry must be a decimal number greater than 0.0." prompt="Required? : Optional   Definition and Use : The voltage of each battery (or cell) unit, in volts" sqref="CK4:CK1048576">
      <formula1>0</formula1>
      <formula2>3.4028235E+38</formula2>
    </dataValidation>
    <dataValidation type="whole" allowBlank="1" showInputMessage="1" showErrorMessage="1" errorTitle="Error" error="Your entry must be an integer greater than 1." prompt="Required? : Optional   Definition and Use : The number of batteries required for the product to operate" sqref="CL4:CL1048576">
      <formula1>1</formula1>
      <formula2>2147483647</formula2>
    </dataValidation>
    <dataValidation type="list" allowBlank="1" showInputMessage="1" prompt="Required? : Optional   Definition and Use : Are batteries included with the product?" sqref="CM4:CM1048576">
      <formula1>dropdown_list_are_batteries_included_</formula1>
    </dataValidation>
    <dataValidation type="list" allowBlank="1" showInputMessage="1" prompt="Required? : Optional   Definition and Use : The screen display type of a product other than a TV or projector (please use display technology for TVs and projectors)" sqref="CN4:CN1048576">
      <formula1>dropdown_list_display_type_</formula1>
    </dataValidation>
    <dataValidation type="decimal" allowBlank="1" showInputMessage="1" showErrorMessage="1" errorTitle="Error" error="Your entry must be a decimal number greater than 0.0." prompt="Required? : Optional   Definition and Use : The screen size of the product" sqref="CO4:CO1048576">
      <formula1>0</formula1>
      <formula2>3.4028235E+38</formula2>
    </dataValidation>
    <dataValidation type="list" allowBlank="1" showInputMessage="1" prompt="Required? : Optional   Definition and Use : The screen size unit of measure" sqref="CP4:CP1048576">
      <formula1>dropdown_list_display_size_unit_of_measure_</formula1>
    </dataValidation>
    <dataValidation type="list" allowBlank="1" showInputMessage="1" prompt="Required? : Preferred   Definition and Use : The maximum resolution of the TV or screen. Values should be designated as progressive scan (p)" sqref="CQ4:CQ1048576">
      <formula1>dropdown_list_display_resolution_maximum_</formula1>
    </dataValidation>
    <dataValidation type="list" allowBlank="1" showInputMessage="1" prompt="Required? : Optional   Definition and Use : How the product connects to a network" sqref="CR4:CR1048576">
      <formula1>dropdown_list_connectivity_technology_</formula1>
    </dataValidation>
    <dataValidation type="list" allowBlank="1" showInputMessage="1" prompt="Required? : Preferred   Definition and Use : How the speakers are connected" sqref="CS4:CS1048576">
      <formula1>dropdown_list_speaker_connectivity_</formula1>
    </dataValidation>
    <dataValidation type="decimal" allowBlank="1" showInputMessage="1" showErrorMessage="1" errorTitle="Error" error="Your entry must be a decimal number greater than 0.0." prompt="Required? : Preferred   Definition and Use : The diameter of the woofer driver" sqref="CT4:CT1048576">
      <formula1>0</formula1>
      <formula2>3.4028235E+38</formula2>
    </dataValidation>
    <dataValidation type="list" allowBlank="1" showInputMessage="1" prompt="Required? : Optional   Definition and Use : The unit of measure for the diameter of the woofer driver" sqref="CU4:CU1048576">
      <formula1>dropdown_list_woofer_driver_diameter_unit_of_measure_</formula1>
    </dataValidation>
    <dataValidation type="decimal" allowBlank="1" showInputMessage="1" showErrorMessage="1" errorTitle="Error" error="Your entry must be a decimal number greater than 0.0." prompt="Required? : Preferred   Definition and Use : The subwoofer diameter" sqref="CV4:CV1048576">
      <formula1>0</formula1>
      <formula2>3.4028235E+38</formula2>
    </dataValidation>
    <dataValidation type="list" allowBlank="1" showInputMessage="1" prompt="Required? : Optional   Definition and Use : The unit of measure for the diameter of the subwoofer speaker" sqref="CW4:CW1048576">
      <formula1>dropdown_list_subwoofer_diameter_unit_of_measure_</formula1>
    </dataValidation>
    <dataValidation type="decimal" allowBlank="1" showInputMessage="1" showErrorMessage="1" errorTitle="Error" error="Your entry must be a decimal number greater than 0.0." prompt="Required? : Optional   Definition and Use : The maximum storage capacity of the product" sqref="CX4:CX1048576">
      <formula1>0</formula1>
      <formula2>3.4028235E+38</formula2>
    </dataValidation>
    <dataValidation type="list" allowBlank="1" showInputMessage="1" prompt="Required? : Optional   Definition and Use : The unit of measure for the maximum storage capacity of the product" sqref="CY4:CY1048576">
      <formula1>dropdown_list_digital_storage_capacity_unit_of_measure_</formula1>
    </dataValidation>
    <dataValidation type="list" allowBlank="1" showInputMessage="1" prompt="Required? : Optional   Definition and Use : The type of removable memory that the product uses" sqref="CZ4:CZ1048576">
      <formula1>dropdown_list_removable_memory_</formula1>
    </dataValidation>
    <dataValidation type="textLength" allowBlank="1" showInputMessage="1" showErrorMessage="1" errorTitle="Error" error="Your entry must contain alphanumeric characters between 1 and 50." prompt="Required? : Optional   Definition and Use : The number and type of memory slots" sqref="DA4:DA1048576">
      <formula1>1</formula1>
      <formula2>50</formula2>
    </dataValidation>
    <dataValidation type="decimal" allowBlank="1" showInputMessage="1" showErrorMessage="1" errorTitle="Error" error="Your entry must be a decimal number between 1.4E-45 and and 3.4028235E38." prompt="Required? : Preferred   Definition and Use : The digital zoom capabilities of the product, measured in multiples (&quot;times&quot; or &quot;x&quot;)" sqref="DB4:DB1048576">
      <formula1>1.4E-45</formula1>
      <formula2>3.4028235E+38</formula2>
    </dataValidation>
    <dataValidation type="decimal" allowBlank="1" showInputMessage="1" showErrorMessage="1" errorTitle="Error" error="Your entry must be a decimal number greater than 0.01." prompt="Required? : Preferred   Definition and Use : The diameter of the filter thread" sqref="DC4:DC1048576">
      <formula1>0.01</formula1>
      <formula2>3.4028235E+38</formula2>
    </dataValidation>
    <dataValidation type="list" allowBlank="1" showInputMessage="1" prompt="Required? : Optional   Definition and Use : The unit of measure for the diameter of the filter thread" sqref="DD4:DD1048576">
      <formula1>dropdown_list_photo_filter_thread_size_unit_of_measure_</formula1>
    </dataValidation>
    <dataValidation type="decimal" allowBlank="1" showInputMessage="1" showErrorMessage="1" errorTitle="Error" error="Your entry must be a decimal number greater than 0.01." prompt="Required? : Preferred   Definition and Use : The optical zoom capabilities of the product, measured in multiples (&quot;times&quot; or &quot;x&quot;)" sqref="DE4:DE1048576">
      <formula1>0.01</formula1>
      <formula2>3.4028235E+38</formula2>
    </dataValidation>
    <dataValidation type="list" allowBlank="1" showInputMessage="1" prompt="Required? : Preferred   Definition and Use : The type of image stabilization used by the device, such as optical stabilization vs. digital stabilization" sqref="DF4:DF1048576">
      <formula1>dropdown_list_image_stabilization_</formula1>
    </dataValidation>
    <dataValidation type="list" allowBlank="1" showInputMessage="1" prompt="Required? : Preferred   Definition and Use : The type of Viewfinder such as Electronic Viewfinder vs. Optical Viewfinder" sqref="DG4:DG1048576">
      <formula1>dropdown_list_viewfinder_type_</formula1>
    </dataValidation>
    <dataValidation type="decimal" allowBlank="1" showInputMessage="1" showErrorMessage="1" errorTitle="Error" error="Your entry must be a decimal number greater than 0.01." prompt="Required? : Optional   Definition and Use : The minimum focal length of the lens" sqref="DH4:DH1048576">
      <formula1>0.01</formula1>
      <formula2>3.4028235E+38</formula2>
    </dataValidation>
    <dataValidation type="decimal" allowBlank="1" showInputMessage="1" showErrorMessage="1" errorTitle="Error" error="Your entry must be a decimal number greater than 0.01." prompt="Required? : Preferred   Definition and Use : The maximum focal length of the lens" sqref="DI4:DI1048576">
      <formula1>0.01</formula1>
      <formula2>3.4028235E+38</formula2>
    </dataValidation>
    <dataValidation type="decimal" allowBlank="1" showInputMessage="1" showErrorMessage="1" errorTitle="Error" error="Your entry must be a decimal number greater than 0.0." prompt="Required? : Preferred   Definition and Use : The minimum aperture of the lens, measured in f-stops (f)" sqref="DJ4:DJ1048576">
      <formula1>0</formula1>
      <formula2>3.4028235E+38</formula2>
    </dataValidation>
    <dataValidation type="decimal" allowBlank="1" showInputMessage="1" showErrorMessage="1" errorTitle="Error" error="Your entry must be a decimal number greater than 0.0." prompt="Required? : Preferred   Definition and Use : The maximum aperture of the product, measured in f-stops (f)" sqref="DK4:DK1048576">
      <formula1>0</formula1>
      <formula2>3.4028235E+38</formula2>
    </dataValidation>
    <dataValidation type="textLength" allowBlank="1" showInputMessage="1" showErrorMessage="1" errorTitle="Error" error="Your entry must contain alphanumeric characters between 1 and 50." prompt="Required? : Preferred   Definition and Use : Describes the maximum video capture resolution." sqref="DL4:DL1048576">
      <formula1>1</formula1>
      <formula2>50</formula2>
    </dataValidation>
    <dataValidation type="list" allowBlank="1" showInputMessage="1" prompt="Required? : Preferred   Definition and Use : The display technology of a TV or projector (please use display-type for other products)" sqref="DM4:DM1048576">
      <formula1>dropdown_list_display_technology_</formula1>
    </dataValidation>
    <dataValidation type="list" allowBlank="1" showInputMessage="1" prompt="Required? : Preferred   Definition and Use : The style of headphones/earphones" sqref="DN4:DN1048576">
      <formula1>dropdown_list_headphones_form_factor_</formula1>
    </dataValidation>
    <dataValidation type="list" allowBlank="1" showInputMessage="1" prompt="Required? : Preferred   Definition and Use : Indicates the geography that the map covers as well as the type of map" sqref="DO4:DO1048576">
      <formula1>dropdown_list_map_type_</formula1>
    </dataValidation>
    <dataValidation type="list" allowBlank="1" showInputMessage="1" prompt="Required? : Preferred   Definition and Use : The VESA norm of the TV wall mount" sqref="DP4:DP1048576">
      <formula1>dropdown_list_mounting_type_</formula1>
    </dataValidation>
  </dataValidations>
  <hyperlinks>
    <hyperlink ref="AV4" r:id="rId1" display="http://79.98.29.171/media/generated_images/232699.png"/>
    <hyperlink ref="AV376" r:id="rId2"/>
  </hyperlinks>
  <pageMargins left="0.7" right="0.7" top="0.75" bottom="0.75" header="0.3" footer="0.3"/>
  <drawing r:id="rId3"/>
  <legacyDrawing r:id="rId4"/>
  <controls>
    <mc:AlternateContent xmlns:mc="http://schemas.openxmlformats.org/markup-compatibility/2006">
      <mc:Choice Requires="x14">
        <control shapeId="7169" r:id="rId5" name="cboOfferCreation">
          <controlPr defaultSize="0" autoLine="0" r:id="rId6">
            <anchor moveWithCells="1">
              <from>
                <xdr:col>0</xdr:col>
                <xdr:colOff>14288</xdr:colOff>
                <xdr:row>0</xdr:row>
                <xdr:rowOff>14288</xdr:rowOff>
              </from>
              <to>
                <xdr:col>0</xdr:col>
                <xdr:colOff>23813</xdr:colOff>
                <xdr:row>0</xdr:row>
                <xdr:rowOff>23813</xdr:rowOff>
              </to>
            </anchor>
          </controlPr>
        </control>
      </mc:Choice>
      <mc:Fallback>
        <control shapeId="7169" r:id="rId5"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328125" defaultRowHeight="12.4" x14ac:dyDescent="0.3"/>
  <cols>
    <col min="1" max="1" width="55.59765625" style="90" customWidth="1"/>
    <col min="2" max="2" width="20.86328125" style="70" bestFit="1" customWidth="1"/>
    <col min="3" max="3" width="20.86328125" style="70" customWidth="1"/>
    <col min="4" max="4" width="23" style="70" bestFit="1" customWidth="1"/>
    <col min="5" max="5" width="15.73046875" style="70" bestFit="1" customWidth="1"/>
    <col min="6" max="6" width="15.59765625" style="70" bestFit="1" customWidth="1"/>
    <col min="7" max="7" width="15.59765625" style="70" customWidth="1"/>
    <col min="8" max="8" width="15.73046875" style="70" bestFit="1" customWidth="1"/>
    <col min="9" max="9" width="10.59765625" style="70" bestFit="1" customWidth="1"/>
    <col min="10" max="10" width="18" style="70" customWidth="1"/>
    <col min="11" max="15" width="15.86328125" style="70" customWidth="1"/>
    <col min="16" max="16" width="20.3984375" style="70" customWidth="1"/>
    <col min="17" max="17" width="9.86328125" style="70" customWidth="1"/>
    <col min="18" max="18" width="20.3984375" style="70" customWidth="1"/>
    <col min="19" max="19" width="16" style="70" customWidth="1"/>
    <col min="20" max="20" width="16.86328125" style="70" customWidth="1"/>
    <col min="21" max="21" width="23.1328125" style="70" bestFit="1" customWidth="1"/>
    <col min="22" max="22" width="23.1328125" style="70" customWidth="1"/>
    <col min="23" max="23" width="40.59765625" style="70" bestFit="1" customWidth="1"/>
    <col min="24" max="24" width="41.265625" style="70" bestFit="1" customWidth="1"/>
    <col min="25" max="25" width="46.265625" style="70" bestFit="1" customWidth="1"/>
    <col min="26" max="26" width="7.3984375" style="70" bestFit="1" customWidth="1"/>
    <col min="27" max="27" width="5.3984375" style="70" bestFit="1" customWidth="1"/>
    <col min="28" max="28" width="6.86328125" style="70" bestFit="1" customWidth="1"/>
    <col min="29" max="29" width="9.1328125" style="70"/>
    <col min="30" max="30" width="12.265625" style="70" bestFit="1" customWidth="1"/>
    <col min="31" max="31" width="10.3984375" style="70" bestFit="1" customWidth="1"/>
    <col min="32" max="32" width="10" style="70" bestFit="1" customWidth="1"/>
    <col min="33" max="33" width="14" style="70" bestFit="1" customWidth="1"/>
    <col min="34" max="34" width="14.86328125" style="70" bestFit="1" customWidth="1"/>
    <col min="35" max="35" width="16.86328125" style="70" bestFit="1" customWidth="1"/>
    <col min="36" max="36" width="19.265625" style="70" bestFit="1" customWidth="1"/>
    <col min="37" max="37" width="24.1328125" style="70" bestFit="1" customWidth="1"/>
    <col min="38" max="38" width="17.1328125" style="70" customWidth="1"/>
    <col min="39" max="40" width="11.59765625" style="70" bestFit="1" customWidth="1"/>
    <col min="41" max="41" width="17.1328125" style="70" bestFit="1" customWidth="1"/>
    <col min="42" max="45" width="17.1328125" style="70" customWidth="1"/>
    <col min="46" max="48" width="17.1328125" style="70" bestFit="1" customWidth="1"/>
    <col min="49" max="51" width="17.1328125" style="70" customWidth="1"/>
    <col min="52" max="52" width="12.1328125" style="70" bestFit="1" customWidth="1"/>
    <col min="53" max="57" width="12.1328125" style="70" customWidth="1"/>
    <col min="58" max="58" width="20" style="70" bestFit="1" customWidth="1"/>
    <col min="59" max="59" width="20" style="70" customWidth="1"/>
    <col min="60" max="64" width="21.1328125" style="70" customWidth="1"/>
    <col min="65" max="65" width="30" style="70" bestFit="1" customWidth="1"/>
    <col min="66" max="66" width="20.59765625" style="70" customWidth="1"/>
    <col min="67" max="67" width="17.265625" style="70" customWidth="1"/>
    <col min="68" max="75" width="12.59765625" style="70" customWidth="1"/>
    <col min="76" max="76" width="15" style="70" customWidth="1"/>
    <col min="77" max="77" width="13.1328125" style="70" customWidth="1"/>
    <col min="78" max="78" width="18.86328125" style="70" customWidth="1"/>
    <col min="79" max="79" width="12.1328125" style="70" bestFit="1" customWidth="1"/>
    <col min="80" max="80" width="18.59765625" style="70" bestFit="1" customWidth="1"/>
    <col min="81" max="81" width="9.59765625" style="70" bestFit="1" customWidth="1"/>
    <col min="82" max="82" width="9.59765625" style="70" customWidth="1"/>
    <col min="83" max="84" width="17.73046875" style="70" bestFit="1" customWidth="1"/>
    <col min="85" max="86" width="17.73046875" style="70" customWidth="1"/>
    <col min="87" max="87" width="7.73046875" style="70" bestFit="1" customWidth="1"/>
    <col min="88" max="88" width="17.73046875" style="70" bestFit="1" customWidth="1"/>
    <col min="89" max="89" width="15.3984375" style="70" customWidth="1"/>
    <col min="90" max="90" width="18.73046875" style="70" bestFit="1" customWidth="1"/>
    <col min="91" max="93" width="18.73046875" style="70" customWidth="1"/>
    <col min="94" max="94" width="18.3984375" style="70" customWidth="1"/>
    <col min="95" max="95" width="19.86328125" style="70" customWidth="1"/>
    <col min="96" max="96" width="26" style="70" bestFit="1" customWidth="1"/>
    <col min="97" max="97" width="18" style="70" customWidth="1"/>
    <col min="98" max="98" width="26" style="70" bestFit="1" customWidth="1"/>
    <col min="99" max="99" width="18" style="70" customWidth="1"/>
    <col min="100" max="100" width="14.265625" style="70" bestFit="1" customWidth="1"/>
    <col min="101" max="101" width="19.86328125" style="70" bestFit="1" customWidth="1"/>
    <col min="102" max="102" width="13.86328125" style="70" bestFit="1" customWidth="1"/>
    <col min="103" max="103" width="13" style="70" bestFit="1" customWidth="1"/>
    <col min="104" max="104" width="13.86328125" style="70" bestFit="1" customWidth="1"/>
    <col min="105" max="105" width="16.86328125" style="70" bestFit="1" customWidth="1"/>
    <col min="106" max="106" width="15.59765625" style="70" customWidth="1"/>
    <col min="107" max="107" width="17.265625" style="70" bestFit="1" customWidth="1"/>
    <col min="108" max="108" width="15.3984375" style="70" customWidth="1"/>
    <col min="109" max="109" width="13" style="70" bestFit="1" customWidth="1"/>
    <col min="110" max="110" width="11.86328125" style="70" customWidth="1"/>
    <col min="111" max="111" width="13.265625" style="70" customWidth="1"/>
    <col min="112" max="112" width="13" style="70" customWidth="1"/>
    <col min="113" max="113" width="15.1328125" style="70" customWidth="1"/>
    <col min="114" max="114" width="18.3984375" style="70" bestFit="1" customWidth="1"/>
    <col min="115" max="115" width="19.86328125" style="70" bestFit="1" customWidth="1"/>
    <col min="116" max="116" width="15.73046875" style="70" customWidth="1"/>
    <col min="117" max="121" width="19.86328125" style="70" bestFit="1" customWidth="1"/>
    <col min="122" max="126" width="26" style="70" customWidth="1"/>
    <col min="127" max="127" width="14.265625" style="70" bestFit="1" customWidth="1"/>
    <col min="128" max="128" width="32.86328125" style="70" bestFit="1" customWidth="1"/>
    <col min="129" max="129" width="32.86328125" style="70" customWidth="1"/>
    <col min="130" max="130" width="13" style="70" bestFit="1" customWidth="1"/>
    <col min="131" max="131" width="13.86328125" style="70" bestFit="1" customWidth="1"/>
    <col min="132" max="132" width="13.73046875" style="70" customWidth="1"/>
    <col min="133" max="133" width="18.3984375" style="70" bestFit="1" customWidth="1"/>
    <col min="134" max="134" width="20.265625" style="70" bestFit="1" customWidth="1"/>
    <col min="135" max="135" width="15" style="70" bestFit="1" customWidth="1"/>
    <col min="136" max="136" width="11.86328125" style="70" customWidth="1"/>
    <col min="137" max="137" width="11.86328125" style="70" bestFit="1" customWidth="1"/>
    <col min="138" max="138" width="23" style="70" bestFit="1" customWidth="1"/>
    <col min="139" max="139" width="17.59765625" style="70" bestFit="1" customWidth="1"/>
    <col min="140" max="140" width="21" style="70" bestFit="1" customWidth="1"/>
    <col min="141" max="141" width="10.1328125" style="70" bestFit="1" customWidth="1"/>
    <col min="142" max="142" width="22.86328125" style="70" bestFit="1" customWidth="1"/>
    <col min="143" max="148" width="22.86328125" style="70" customWidth="1"/>
    <col min="149" max="149" width="25.1328125" style="70" customWidth="1"/>
    <col min="150" max="150" width="15" style="70" bestFit="1" customWidth="1"/>
    <col min="151" max="151" width="33.73046875" style="70" bestFit="1" customWidth="1"/>
    <col min="152" max="152" width="20.86328125" style="70" customWidth="1"/>
    <col min="153" max="153" width="23.73046875" style="70" bestFit="1" customWidth="1"/>
    <col min="154" max="157" width="23.3984375" style="70" bestFit="1" customWidth="1"/>
    <col min="158" max="158" width="16.59765625" style="70" bestFit="1" customWidth="1"/>
    <col min="159" max="159" width="18.73046875" style="70" customWidth="1"/>
    <col min="160" max="160" width="13.73046875" style="70" customWidth="1"/>
    <col min="161" max="16384" width="9.1328125" style="70"/>
  </cols>
  <sheetData>
    <row r="1" spans="1:181" s="35" customFormat="1" x14ac:dyDescent="0.3">
      <c r="A1" s="269" t="s">
        <v>909</v>
      </c>
      <c r="B1" s="269"/>
      <c r="C1" s="269"/>
      <c r="D1" s="269"/>
      <c r="E1" s="269"/>
      <c r="F1" s="269"/>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81" s="35" customFormat="1" ht="74.650000000000006" thickBot="1" x14ac:dyDescent="0.45">
      <c r="A2" s="40" t="s">
        <v>910</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5.15" thickBot="1" x14ac:dyDescent="0.35">
      <c r="A3" s="44" t="s">
        <v>911</v>
      </c>
      <c r="B3" s="45" t="s">
        <v>670</v>
      </c>
      <c r="C3" s="45" t="s">
        <v>912</v>
      </c>
      <c r="D3" s="46" t="s">
        <v>913</v>
      </c>
      <c r="E3" s="45" t="s">
        <v>914</v>
      </c>
      <c r="F3" s="47" t="s">
        <v>915</v>
      </c>
      <c r="G3" s="47" t="s">
        <v>916</v>
      </c>
      <c r="H3" s="47" t="s">
        <v>917</v>
      </c>
      <c r="I3" s="48" t="s">
        <v>918</v>
      </c>
      <c r="J3" s="47" t="s">
        <v>919</v>
      </c>
      <c r="K3" s="47" t="s">
        <v>920</v>
      </c>
      <c r="L3" s="47" t="s">
        <v>921</v>
      </c>
      <c r="M3" s="47" t="s">
        <v>922</v>
      </c>
      <c r="N3" s="47" t="s">
        <v>923</v>
      </c>
      <c r="O3" s="47" t="s">
        <v>924</v>
      </c>
      <c r="P3" s="47" t="s">
        <v>925</v>
      </c>
      <c r="Q3" s="45" t="s">
        <v>926</v>
      </c>
      <c r="R3" s="47" t="s">
        <v>927</v>
      </c>
      <c r="S3" s="47" t="s">
        <v>928</v>
      </c>
      <c r="T3" s="47" t="s">
        <v>929</v>
      </c>
      <c r="U3" s="47" t="s">
        <v>930</v>
      </c>
      <c r="V3" s="47" t="s">
        <v>931</v>
      </c>
      <c r="W3" s="47" t="s">
        <v>932</v>
      </c>
      <c r="X3" s="47" t="s">
        <v>933</v>
      </c>
      <c r="Y3" s="49" t="s">
        <v>934</v>
      </c>
      <c r="Z3" s="47" t="s">
        <v>935</v>
      </c>
      <c r="AA3" s="47" t="s">
        <v>936</v>
      </c>
      <c r="AB3" s="47" t="s">
        <v>937</v>
      </c>
      <c r="AC3" s="47" t="s">
        <v>938</v>
      </c>
      <c r="AD3" s="50" t="s">
        <v>939</v>
      </c>
      <c r="AE3" s="50" t="s">
        <v>940</v>
      </c>
      <c r="AF3" s="50" t="s">
        <v>941</v>
      </c>
      <c r="AG3" s="50" t="s">
        <v>942</v>
      </c>
      <c r="AH3" s="50" t="s">
        <v>943</v>
      </c>
      <c r="AI3" s="50" t="s">
        <v>944</v>
      </c>
      <c r="AJ3" s="50" t="s">
        <v>945</v>
      </c>
      <c r="AK3" s="50" t="s">
        <v>946</v>
      </c>
      <c r="AL3" s="51" t="s">
        <v>947</v>
      </c>
      <c r="AM3" s="51" t="s">
        <v>948</v>
      </c>
      <c r="AN3" s="51" t="s">
        <v>949</v>
      </c>
      <c r="AO3" s="52" t="s">
        <v>950</v>
      </c>
      <c r="AP3" s="52" t="s">
        <v>951</v>
      </c>
      <c r="AQ3" s="52" t="s">
        <v>952</v>
      </c>
      <c r="AR3" s="52" t="s">
        <v>953</v>
      </c>
      <c r="AS3" s="52" t="s">
        <v>954</v>
      </c>
      <c r="AT3" s="52" t="s">
        <v>955</v>
      </c>
      <c r="AU3" s="52" t="s">
        <v>956</v>
      </c>
      <c r="AV3" s="52" t="s">
        <v>957</v>
      </c>
      <c r="AW3" s="52" t="s">
        <v>958</v>
      </c>
      <c r="AX3" s="52" t="s">
        <v>959</v>
      </c>
      <c r="AY3" s="52" t="s">
        <v>960</v>
      </c>
      <c r="AZ3" s="52" t="s">
        <v>961</v>
      </c>
      <c r="BA3" s="52" t="s">
        <v>962</v>
      </c>
      <c r="BB3" s="52" t="s">
        <v>963</v>
      </c>
      <c r="BC3" s="52" t="s">
        <v>964</v>
      </c>
      <c r="BD3" s="52" t="s">
        <v>965</v>
      </c>
      <c r="BE3" s="52" t="s">
        <v>966</v>
      </c>
      <c r="BF3" s="52" t="s">
        <v>967</v>
      </c>
      <c r="BG3" s="52" t="s">
        <v>968</v>
      </c>
      <c r="BH3" s="52" t="s">
        <v>969</v>
      </c>
      <c r="BI3" s="52" t="s">
        <v>970</v>
      </c>
      <c r="BJ3" s="52" t="s">
        <v>971</v>
      </c>
      <c r="BK3" s="52" t="s">
        <v>972</v>
      </c>
      <c r="BL3" s="52" t="s">
        <v>973</v>
      </c>
      <c r="BM3" s="53" t="s">
        <v>974</v>
      </c>
      <c r="BN3" s="53" t="s">
        <v>975</v>
      </c>
      <c r="BO3" s="53" t="s">
        <v>976</v>
      </c>
      <c r="BP3" s="53" t="s">
        <v>977</v>
      </c>
      <c r="BQ3" s="53" t="s">
        <v>978</v>
      </c>
      <c r="BR3" s="53" t="s">
        <v>979</v>
      </c>
      <c r="BS3" s="53" t="s">
        <v>980</v>
      </c>
      <c r="BT3" s="53" t="s">
        <v>981</v>
      </c>
      <c r="BU3" s="53" t="s">
        <v>982</v>
      </c>
      <c r="BV3" s="53" t="s">
        <v>983</v>
      </c>
      <c r="BW3" s="54" t="s">
        <v>984</v>
      </c>
      <c r="BX3" s="55" t="s">
        <v>985</v>
      </c>
      <c r="BY3" s="55" t="s">
        <v>986</v>
      </c>
      <c r="BZ3" s="55" t="s">
        <v>987</v>
      </c>
      <c r="CA3" s="55" t="s">
        <v>988</v>
      </c>
      <c r="CB3" s="56" t="s">
        <v>989</v>
      </c>
      <c r="CC3" s="56" t="s">
        <v>990</v>
      </c>
      <c r="CD3" s="56" t="s">
        <v>991</v>
      </c>
      <c r="CE3" s="56" t="s">
        <v>992</v>
      </c>
      <c r="CF3" s="56" t="s">
        <v>993</v>
      </c>
      <c r="CG3" s="56" t="s">
        <v>994</v>
      </c>
      <c r="CH3" s="56" t="s">
        <v>995</v>
      </c>
      <c r="CI3" s="56" t="s">
        <v>996</v>
      </c>
      <c r="CJ3" s="56" t="s">
        <v>997</v>
      </c>
      <c r="CK3" s="56" t="s">
        <v>998</v>
      </c>
      <c r="CL3" s="56" t="s">
        <v>999</v>
      </c>
      <c r="CM3" s="56" t="s">
        <v>1000</v>
      </c>
      <c r="CN3" s="56" t="s">
        <v>1001</v>
      </c>
      <c r="CO3" s="56" t="s">
        <v>1002</v>
      </c>
      <c r="CP3" s="56" t="s">
        <v>1003</v>
      </c>
      <c r="CQ3" s="56" t="s">
        <v>1004</v>
      </c>
      <c r="CR3" s="56" t="s">
        <v>1005</v>
      </c>
      <c r="CS3" s="57" t="s">
        <v>1006</v>
      </c>
      <c r="CT3" s="57" t="s">
        <v>1007</v>
      </c>
      <c r="CU3" s="57" t="s">
        <v>1008</v>
      </c>
      <c r="CV3" s="57" t="s">
        <v>1009</v>
      </c>
      <c r="CW3" s="57" t="s">
        <v>1010</v>
      </c>
      <c r="CX3" s="57" t="s">
        <v>1011</v>
      </c>
      <c r="CY3" s="57" t="s">
        <v>1012</v>
      </c>
      <c r="CZ3" s="57" t="s">
        <v>1013</v>
      </c>
      <c r="DA3" s="57" t="s">
        <v>1014</v>
      </c>
      <c r="DB3" s="57" t="s">
        <v>1015</v>
      </c>
      <c r="DC3" s="58" t="s">
        <v>1016</v>
      </c>
      <c r="DD3" s="58" t="s">
        <v>1017</v>
      </c>
      <c r="DE3" s="58" t="s">
        <v>1018</v>
      </c>
      <c r="DF3" s="58" t="s">
        <v>1019</v>
      </c>
      <c r="DG3" s="58" t="s">
        <v>1020</v>
      </c>
      <c r="DH3" s="58" t="s">
        <v>1021</v>
      </c>
      <c r="DI3" s="59" t="s">
        <v>1022</v>
      </c>
      <c r="DJ3" s="59" t="s">
        <v>1023</v>
      </c>
      <c r="DK3" s="59" t="s">
        <v>1024</v>
      </c>
      <c r="DL3" s="59" t="s">
        <v>1025</v>
      </c>
      <c r="DM3" s="59" t="s">
        <v>1026</v>
      </c>
      <c r="DN3" s="59" t="s">
        <v>1027</v>
      </c>
      <c r="DO3" s="59" t="s">
        <v>1028</v>
      </c>
      <c r="DP3" s="59" t="s">
        <v>1029</v>
      </c>
      <c r="DQ3" s="59" t="s">
        <v>1030</v>
      </c>
      <c r="DR3" s="59" t="s">
        <v>1031</v>
      </c>
      <c r="DS3" s="59" t="s">
        <v>1032</v>
      </c>
      <c r="DT3" s="59" t="s">
        <v>1033</v>
      </c>
      <c r="DU3" s="59" t="s">
        <v>1034</v>
      </c>
      <c r="DV3" s="59" t="s">
        <v>1035</v>
      </c>
      <c r="DW3" s="60" t="s">
        <v>1036</v>
      </c>
      <c r="DX3" s="60" t="s">
        <v>1037</v>
      </c>
      <c r="DY3" s="60" t="s">
        <v>1038</v>
      </c>
      <c r="DZ3" s="60" t="s">
        <v>1039</v>
      </c>
      <c r="EA3" s="60" t="s">
        <v>1040</v>
      </c>
      <c r="EB3" s="60" t="s">
        <v>1041</v>
      </c>
      <c r="EC3" s="60" t="s">
        <v>1042</v>
      </c>
      <c r="ED3" s="60" t="s">
        <v>1043</v>
      </c>
      <c r="EE3" s="60" t="s">
        <v>1044</v>
      </c>
      <c r="EF3" s="60" t="s">
        <v>1045</v>
      </c>
      <c r="EG3" s="60" t="s">
        <v>1046</v>
      </c>
      <c r="EH3" s="60" t="s">
        <v>1047</v>
      </c>
      <c r="EI3" s="60" t="s">
        <v>1048</v>
      </c>
      <c r="EJ3" s="60" t="s">
        <v>1049</v>
      </c>
      <c r="EK3" s="60" t="s">
        <v>1050</v>
      </c>
      <c r="EL3" s="60" t="s">
        <v>1051</v>
      </c>
      <c r="EM3" s="60" t="s">
        <v>1052</v>
      </c>
      <c r="EN3" s="60" t="s">
        <v>1053</v>
      </c>
      <c r="EO3" s="60" t="s">
        <v>1054</v>
      </c>
      <c r="EP3" s="60" t="s">
        <v>1055</v>
      </c>
      <c r="EQ3" s="60" t="s">
        <v>1056</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1.75" thickBot="1" x14ac:dyDescent="0.35">
      <c r="A4" s="63" t="s">
        <v>1057</v>
      </c>
      <c r="B4" s="64" t="s">
        <v>1058</v>
      </c>
      <c r="C4" s="65" t="s">
        <v>1059</v>
      </c>
      <c r="D4" s="65" t="s">
        <v>1060</v>
      </c>
      <c r="E4" s="65" t="s">
        <v>1061</v>
      </c>
      <c r="F4" s="66" t="s">
        <v>1062</v>
      </c>
      <c r="G4" s="65" t="s">
        <v>1063</v>
      </c>
      <c r="H4" s="65" t="s">
        <v>1064</v>
      </c>
      <c r="I4" s="65" t="s">
        <v>1065</v>
      </c>
      <c r="J4" s="67" t="s">
        <v>1066</v>
      </c>
      <c r="K4" s="65" t="s">
        <v>1067</v>
      </c>
      <c r="L4" s="65"/>
      <c r="M4" s="65"/>
      <c r="N4" s="65"/>
      <c r="O4" s="65"/>
      <c r="P4" s="65" t="s">
        <v>1068</v>
      </c>
      <c r="Q4" s="65" t="s">
        <v>1069</v>
      </c>
      <c r="R4" s="67" t="s">
        <v>1070</v>
      </c>
      <c r="S4" s="67"/>
      <c r="T4" s="67"/>
      <c r="U4" s="67" t="s">
        <v>1071</v>
      </c>
      <c r="V4" s="67"/>
      <c r="W4" s="67"/>
      <c r="X4" s="67"/>
      <c r="Y4" s="67"/>
      <c r="AA4" s="65"/>
      <c r="AC4" s="65"/>
      <c r="AD4" s="65" t="s">
        <v>1072</v>
      </c>
      <c r="AE4" s="65" t="s">
        <v>1073</v>
      </c>
      <c r="AF4" s="65" t="s">
        <v>1074</v>
      </c>
      <c r="AG4" s="65" t="s">
        <v>1075</v>
      </c>
      <c r="AH4" s="65"/>
      <c r="AI4" s="69" t="s">
        <v>1076</v>
      </c>
      <c r="AJ4" s="65" t="s">
        <v>1077</v>
      </c>
      <c r="AK4" s="70"/>
      <c r="AL4" s="65" t="s">
        <v>1078</v>
      </c>
      <c r="AM4" s="65" t="s">
        <v>1079</v>
      </c>
      <c r="AN4" s="65" t="s">
        <v>1080</v>
      </c>
      <c r="AO4" s="65" t="s">
        <v>1081</v>
      </c>
      <c r="AP4" s="65" t="s">
        <v>1082</v>
      </c>
      <c r="AQ4" s="65" t="s">
        <v>1083</v>
      </c>
      <c r="AR4" s="65" t="s">
        <v>1084</v>
      </c>
      <c r="AS4" s="65"/>
      <c r="AT4" s="65" t="s">
        <v>1085</v>
      </c>
      <c r="AU4" s="65" t="s">
        <v>1086</v>
      </c>
      <c r="AV4" s="65" t="s">
        <v>1087</v>
      </c>
      <c r="AW4" s="65"/>
      <c r="AX4" s="65"/>
      <c r="AY4" s="65"/>
      <c r="AZ4" s="65"/>
      <c r="BA4" s="65"/>
      <c r="BB4" s="65"/>
      <c r="BC4" s="65"/>
      <c r="BD4" s="65"/>
      <c r="BE4" s="65" t="s">
        <v>1088</v>
      </c>
      <c r="BF4" s="65" t="s">
        <v>1089</v>
      </c>
      <c r="BG4" s="65" t="s">
        <v>1090</v>
      </c>
      <c r="BH4" s="67" t="s">
        <v>1091</v>
      </c>
      <c r="BI4" s="67"/>
      <c r="BJ4" s="67"/>
      <c r="BK4" s="67"/>
      <c r="BL4" s="67"/>
      <c r="BM4" s="67" t="s">
        <v>1092</v>
      </c>
      <c r="BN4" s="67"/>
      <c r="BO4" s="71"/>
      <c r="BP4" s="71"/>
      <c r="BQ4" s="71"/>
      <c r="BR4" s="71"/>
      <c r="BS4" s="71"/>
      <c r="BT4" s="71"/>
      <c r="BU4" s="71"/>
      <c r="BV4" s="71"/>
      <c r="BX4" s="65"/>
      <c r="BY4" s="72"/>
      <c r="BZ4" s="65"/>
      <c r="CA4" s="65"/>
      <c r="CI4" s="65"/>
      <c r="CR4" s="68" t="s">
        <v>547</v>
      </c>
      <c r="CS4" s="65" t="s">
        <v>1093</v>
      </c>
      <c r="CT4" s="65" t="s">
        <v>1094</v>
      </c>
      <c r="CU4" s="65" t="s">
        <v>1095</v>
      </c>
      <c r="CV4" s="65" t="s">
        <v>1096</v>
      </c>
      <c r="CW4" s="65"/>
      <c r="CX4" s="65"/>
      <c r="DA4" s="65"/>
      <c r="DB4" s="65"/>
      <c r="DW4" s="67" t="s">
        <v>1097</v>
      </c>
      <c r="DX4" s="67"/>
      <c r="DY4" s="67"/>
      <c r="DZ4" s="67"/>
      <c r="EA4" s="67"/>
      <c r="EB4" s="67"/>
      <c r="EC4" s="67"/>
      <c r="ED4" s="67"/>
      <c r="EE4" s="65"/>
      <c r="EF4" s="66" t="s">
        <v>1098</v>
      </c>
      <c r="EG4" s="65"/>
      <c r="EH4" s="65" t="s">
        <v>1099</v>
      </c>
      <c r="EI4" s="65" t="s">
        <v>1099</v>
      </c>
      <c r="EJ4" s="65"/>
      <c r="EK4" s="65"/>
      <c r="EQ4" s="65"/>
      <c r="ER4" s="65"/>
      <c r="ES4" s="65"/>
      <c r="EU4" s="71"/>
      <c r="EV4" s="71"/>
      <c r="EW4" s="71"/>
      <c r="EX4" s="71"/>
      <c r="EY4" s="71"/>
      <c r="EZ4" s="71"/>
      <c r="FG4" s="65"/>
      <c r="FH4" s="65"/>
      <c r="FI4" s="65"/>
      <c r="FJ4" s="65"/>
      <c r="FK4" s="65"/>
    </row>
    <row r="5" spans="1:181" s="68" customFormat="1" ht="409.5" x14ac:dyDescent="0.3">
      <c r="A5" s="73" t="s">
        <v>1100</v>
      </c>
      <c r="B5" s="72" t="s">
        <v>1101</v>
      </c>
      <c r="C5" s="72" t="s">
        <v>1102</v>
      </c>
      <c r="D5" s="72"/>
      <c r="E5" s="72"/>
      <c r="F5" s="66" t="s">
        <v>1103</v>
      </c>
      <c r="G5" s="72" t="s">
        <v>1104</v>
      </c>
      <c r="H5" s="72" t="s">
        <v>1104</v>
      </c>
      <c r="I5" s="72" t="s">
        <v>1105</v>
      </c>
      <c r="J5" s="74" t="s">
        <v>1106</v>
      </c>
      <c r="K5" s="72" t="s">
        <v>1107</v>
      </c>
      <c r="L5" s="72"/>
      <c r="M5" s="72"/>
      <c r="N5" s="72"/>
      <c r="O5" s="72"/>
      <c r="P5" s="72" t="s">
        <v>1108</v>
      </c>
      <c r="Q5" s="75" t="s">
        <v>1109</v>
      </c>
      <c r="R5" s="72"/>
      <c r="S5" s="74"/>
      <c r="T5" s="74"/>
      <c r="U5" s="72" t="s">
        <v>1110</v>
      </c>
      <c r="V5" s="72"/>
      <c r="W5" s="72"/>
      <c r="X5" s="72"/>
      <c r="Y5" s="72"/>
      <c r="AA5" s="74"/>
      <c r="AC5" s="72"/>
      <c r="AD5" s="75" t="s">
        <v>1111</v>
      </c>
      <c r="AE5" s="75" t="s">
        <v>1073</v>
      </c>
      <c r="AF5" s="75" t="s">
        <v>1112</v>
      </c>
      <c r="AG5" s="75" t="s">
        <v>1113</v>
      </c>
      <c r="AH5" s="75"/>
      <c r="AI5" s="69" t="s">
        <v>1076</v>
      </c>
      <c r="AJ5" s="75" t="s">
        <v>1114</v>
      </c>
      <c r="AK5" s="70"/>
      <c r="AL5" s="75" t="s">
        <v>1115</v>
      </c>
      <c r="AM5" s="75" t="s">
        <v>1116</v>
      </c>
      <c r="AN5" s="75" t="s">
        <v>1117</v>
      </c>
      <c r="AO5" s="72" t="s">
        <v>1118</v>
      </c>
      <c r="AP5" s="72" t="s">
        <v>1119</v>
      </c>
      <c r="AQ5" s="72" t="s">
        <v>1120</v>
      </c>
      <c r="AR5" s="66" t="s">
        <v>1121</v>
      </c>
      <c r="AS5" s="72" t="s">
        <v>1122</v>
      </c>
      <c r="AT5" s="74" t="s">
        <v>1123</v>
      </c>
      <c r="AU5" s="74"/>
      <c r="AV5" s="72"/>
      <c r="AW5" s="72"/>
      <c r="AX5" s="72"/>
      <c r="AY5" s="72"/>
      <c r="AZ5" s="72"/>
      <c r="BA5" s="72"/>
      <c r="BB5" s="72"/>
      <c r="BC5" s="72"/>
      <c r="BD5" s="72"/>
      <c r="BE5" s="76" t="s">
        <v>1088</v>
      </c>
      <c r="BF5" s="76" t="s">
        <v>1090</v>
      </c>
      <c r="BG5" s="72" t="s">
        <v>1089</v>
      </c>
      <c r="BH5" s="72" t="s">
        <v>1124</v>
      </c>
      <c r="BI5" s="72" t="s">
        <v>1125</v>
      </c>
      <c r="BJ5" s="72"/>
      <c r="BK5" s="72"/>
      <c r="BL5" s="72"/>
      <c r="BM5" s="74" t="s">
        <v>1092</v>
      </c>
      <c r="BN5" s="74"/>
      <c r="BO5" s="72"/>
      <c r="BP5" s="72"/>
      <c r="BQ5" s="72"/>
      <c r="BR5" s="72"/>
      <c r="BS5" s="72"/>
      <c r="BT5" s="72"/>
      <c r="BU5" s="72"/>
      <c r="BV5" s="72"/>
      <c r="BX5" s="72"/>
      <c r="BY5" s="72"/>
      <c r="BZ5" s="72" t="s">
        <v>1126</v>
      </c>
      <c r="CA5" s="72"/>
      <c r="CI5" s="72"/>
      <c r="CR5" s="68" t="s">
        <v>547</v>
      </c>
      <c r="CS5" s="72" t="s">
        <v>1093</v>
      </c>
      <c r="CT5" s="72" t="s">
        <v>1127</v>
      </c>
      <c r="CU5" s="72" t="s">
        <v>1095</v>
      </c>
      <c r="CV5" s="72" t="s">
        <v>1128</v>
      </c>
      <c r="CW5" s="72" t="s">
        <v>1129</v>
      </c>
      <c r="CX5" s="72" t="s">
        <v>1130</v>
      </c>
      <c r="DA5" s="72" t="s">
        <v>1093</v>
      </c>
      <c r="DB5" s="72" t="s">
        <v>1131</v>
      </c>
      <c r="DW5" s="72" t="s">
        <v>1132</v>
      </c>
      <c r="DX5" s="72"/>
      <c r="DY5" s="72"/>
      <c r="DZ5" s="72"/>
      <c r="EA5" s="72"/>
      <c r="EB5" s="72"/>
      <c r="EC5" s="72"/>
      <c r="ED5" s="72"/>
      <c r="EE5" s="72"/>
      <c r="EF5" s="75" t="s">
        <v>1098</v>
      </c>
      <c r="EG5" s="75"/>
      <c r="EH5" s="75" t="s">
        <v>1099</v>
      </c>
      <c r="EI5" s="75" t="s">
        <v>1099</v>
      </c>
      <c r="EJ5" s="75"/>
      <c r="ER5" s="72"/>
      <c r="ES5" s="72"/>
      <c r="EU5" s="72"/>
      <c r="EV5" s="72"/>
      <c r="EW5" s="72"/>
      <c r="EX5" s="72"/>
      <c r="EY5" s="72"/>
      <c r="EZ5" s="72"/>
      <c r="FG5" s="72"/>
      <c r="FH5" s="72"/>
      <c r="FI5" s="72"/>
      <c r="FJ5" s="72"/>
      <c r="FK5" s="72"/>
    </row>
    <row r="6" spans="1:181" s="79" customFormat="1" ht="12.75" thickBot="1" x14ac:dyDescent="0.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24.75" x14ac:dyDescent="0.3">
      <c r="A7" s="270" t="s">
        <v>1133</v>
      </c>
      <c r="B7" s="64" t="s">
        <v>1134</v>
      </c>
      <c r="C7" s="65" t="s">
        <v>1059</v>
      </c>
      <c r="D7" s="65"/>
      <c r="E7" s="65"/>
      <c r="F7" s="66" t="s">
        <v>1062</v>
      </c>
      <c r="G7" s="65" t="s">
        <v>1063</v>
      </c>
      <c r="H7" s="65" t="s">
        <v>1064</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1135</v>
      </c>
      <c r="BZ7" s="65"/>
      <c r="CA7" s="65" t="s">
        <v>996</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111.4" x14ac:dyDescent="0.3">
      <c r="A8" s="271"/>
      <c r="B8" s="64" t="s">
        <v>1136</v>
      </c>
      <c r="C8" s="65" t="s">
        <v>1137</v>
      </c>
      <c r="D8" s="65" t="s">
        <v>1138</v>
      </c>
      <c r="E8" s="65" t="s">
        <v>1061</v>
      </c>
      <c r="F8" s="66" t="s">
        <v>1062</v>
      </c>
      <c r="G8" s="65" t="s">
        <v>1063</v>
      </c>
      <c r="H8" s="65" t="s">
        <v>1064</v>
      </c>
      <c r="I8" s="65" t="s">
        <v>1065</v>
      </c>
      <c r="J8" s="67" t="s">
        <v>1066</v>
      </c>
      <c r="K8" s="65" t="s">
        <v>1067</v>
      </c>
      <c r="L8" s="65"/>
      <c r="M8" s="65"/>
      <c r="N8" s="65"/>
      <c r="O8" s="65"/>
      <c r="P8" s="65" t="s">
        <v>1068</v>
      </c>
      <c r="Q8" s="65" t="s">
        <v>1069</v>
      </c>
      <c r="R8" s="67" t="s">
        <v>1070</v>
      </c>
      <c r="S8" s="67"/>
      <c r="T8" s="67"/>
      <c r="U8" s="67" t="s">
        <v>1071</v>
      </c>
      <c r="V8" s="67" t="s">
        <v>1097</v>
      </c>
      <c r="W8" s="67"/>
      <c r="X8" s="67"/>
      <c r="Y8" s="67"/>
      <c r="AA8" s="65"/>
      <c r="AC8" s="65"/>
      <c r="AD8" s="65" t="s">
        <v>1072</v>
      </c>
      <c r="AE8" s="65" t="s">
        <v>1073</v>
      </c>
      <c r="AF8" s="65" t="s">
        <v>1074</v>
      </c>
      <c r="AG8" s="65" t="s">
        <v>1075</v>
      </c>
      <c r="AH8" s="65"/>
      <c r="AI8" s="69" t="s">
        <v>1076</v>
      </c>
      <c r="AJ8" s="65" t="s">
        <v>1077</v>
      </c>
      <c r="AK8" s="70"/>
      <c r="AL8" s="65" t="s">
        <v>1078</v>
      </c>
      <c r="AM8" s="65" t="s">
        <v>1079</v>
      </c>
      <c r="AN8" s="65" t="s">
        <v>1080</v>
      </c>
      <c r="AO8" s="65" t="s">
        <v>1081</v>
      </c>
      <c r="AP8" s="65" t="s">
        <v>1082</v>
      </c>
      <c r="AQ8" s="65" t="s">
        <v>1083</v>
      </c>
      <c r="AR8" s="65" t="s">
        <v>1084</v>
      </c>
      <c r="AS8" s="65"/>
      <c r="AT8" s="65" t="s">
        <v>1085</v>
      </c>
      <c r="AU8" s="65" t="s">
        <v>1086</v>
      </c>
      <c r="AV8" s="65" t="s">
        <v>1087</v>
      </c>
      <c r="AW8" s="65"/>
      <c r="AX8" s="65"/>
      <c r="AY8" s="65"/>
      <c r="AZ8" s="65"/>
      <c r="BA8" s="65"/>
      <c r="BB8" s="65"/>
      <c r="BC8" s="65"/>
      <c r="BD8" s="65"/>
      <c r="BE8" s="65" t="s">
        <v>1088</v>
      </c>
      <c r="BF8" s="65" t="s">
        <v>1089</v>
      </c>
      <c r="BG8" s="65" t="s">
        <v>1090</v>
      </c>
      <c r="BH8" s="67" t="s">
        <v>1091</v>
      </c>
      <c r="BI8" s="67"/>
      <c r="BJ8" s="67"/>
      <c r="BK8" s="67"/>
      <c r="BL8" s="67"/>
      <c r="BM8" s="67" t="s">
        <v>1092</v>
      </c>
      <c r="BN8" s="67"/>
      <c r="BO8" s="71"/>
      <c r="BP8" s="71"/>
      <c r="BQ8" s="71"/>
      <c r="BR8" s="71"/>
      <c r="BS8" s="71"/>
      <c r="BT8" s="71"/>
      <c r="BU8" s="71"/>
      <c r="BV8" s="71"/>
      <c r="BX8" s="64" t="s">
        <v>1134</v>
      </c>
      <c r="BY8" s="72" t="s">
        <v>1139</v>
      </c>
      <c r="BZ8" s="65" t="s">
        <v>1140</v>
      </c>
      <c r="CA8" s="65" t="s">
        <v>996</v>
      </c>
      <c r="CI8" s="65" t="s">
        <v>1112</v>
      </c>
      <c r="CS8" s="65" t="s">
        <v>1093</v>
      </c>
      <c r="CT8" s="65" t="s">
        <v>1094</v>
      </c>
      <c r="CU8" s="65" t="s">
        <v>1095</v>
      </c>
      <c r="CV8" s="65" t="s">
        <v>1141</v>
      </c>
      <c r="CW8" s="65"/>
      <c r="CX8" s="65"/>
      <c r="DA8" s="65"/>
      <c r="DB8" s="65"/>
      <c r="DW8" s="67"/>
      <c r="DX8" s="67"/>
      <c r="DY8" s="67"/>
      <c r="DZ8" s="67"/>
      <c r="EA8" s="67"/>
      <c r="EB8" s="67"/>
      <c r="EC8" s="67"/>
      <c r="ED8" s="67"/>
      <c r="EE8" s="65"/>
      <c r="EF8" s="66" t="s">
        <v>1098</v>
      </c>
      <c r="EG8" s="65"/>
      <c r="EH8" s="65" t="s">
        <v>1099</v>
      </c>
      <c r="EI8" s="65" t="s">
        <v>1099</v>
      </c>
      <c r="EJ8" s="65"/>
      <c r="EQ8" s="65"/>
      <c r="ER8" s="65"/>
      <c r="ES8" s="65"/>
      <c r="EU8" s="71"/>
      <c r="EV8" s="71"/>
      <c r="EW8" s="71"/>
      <c r="EX8" s="71"/>
      <c r="EY8" s="71"/>
      <c r="EZ8" s="71"/>
      <c r="FG8" s="65"/>
      <c r="FH8" s="65"/>
      <c r="FI8" s="65"/>
      <c r="FJ8" s="65"/>
      <c r="FK8" s="65"/>
    </row>
    <row r="9" spans="1:181" s="68" customFormat="1" ht="111.4" x14ac:dyDescent="0.3">
      <c r="A9" s="271"/>
      <c r="B9" s="64" t="s">
        <v>1142</v>
      </c>
      <c r="C9" s="65" t="s">
        <v>1143</v>
      </c>
      <c r="D9" s="65" t="s">
        <v>1144</v>
      </c>
      <c r="E9" s="65" t="s">
        <v>1061</v>
      </c>
      <c r="F9" s="66" t="s">
        <v>1062</v>
      </c>
      <c r="G9" s="65" t="s">
        <v>1063</v>
      </c>
      <c r="H9" s="65" t="s">
        <v>1064</v>
      </c>
      <c r="I9" s="65" t="s">
        <v>1145</v>
      </c>
      <c r="J9" s="67" t="s">
        <v>1066</v>
      </c>
      <c r="K9" s="65" t="s">
        <v>1067</v>
      </c>
      <c r="L9" s="65"/>
      <c r="M9" s="65"/>
      <c r="N9" s="65"/>
      <c r="O9" s="65"/>
      <c r="P9" s="65" t="s">
        <v>1146</v>
      </c>
      <c r="Q9" s="65" t="s">
        <v>1147</v>
      </c>
      <c r="R9" s="67" t="s">
        <v>1070</v>
      </c>
      <c r="S9" s="67"/>
      <c r="T9" s="67"/>
      <c r="U9" s="67" t="s">
        <v>1071</v>
      </c>
      <c r="V9" s="67" t="s">
        <v>1097</v>
      </c>
      <c r="W9" s="67"/>
      <c r="X9" s="67"/>
      <c r="Y9" s="67"/>
      <c r="AA9" s="65"/>
      <c r="AC9" s="65"/>
      <c r="AD9" s="65" t="s">
        <v>1148</v>
      </c>
      <c r="AE9" s="65" t="s">
        <v>1073</v>
      </c>
      <c r="AF9" s="65" t="s">
        <v>1074</v>
      </c>
      <c r="AG9" s="65" t="s">
        <v>1075</v>
      </c>
      <c r="AH9" s="65"/>
      <c r="AI9" s="69" t="s">
        <v>1076</v>
      </c>
      <c r="AJ9" s="65" t="s">
        <v>1077</v>
      </c>
      <c r="AK9" s="70"/>
      <c r="AL9" s="65" t="s">
        <v>1149</v>
      </c>
      <c r="AM9" s="65" t="s">
        <v>1079</v>
      </c>
      <c r="AN9" s="65" t="s">
        <v>1080</v>
      </c>
      <c r="AO9" s="65" t="s">
        <v>1081</v>
      </c>
      <c r="AP9" s="65" t="s">
        <v>1082</v>
      </c>
      <c r="AQ9" s="65" t="s">
        <v>1083</v>
      </c>
      <c r="AR9" s="65" t="s">
        <v>1084</v>
      </c>
      <c r="AS9" s="65"/>
      <c r="AT9" s="65" t="s">
        <v>1085</v>
      </c>
      <c r="AU9" s="65" t="s">
        <v>1086</v>
      </c>
      <c r="AV9" s="65" t="s">
        <v>1087</v>
      </c>
      <c r="AW9" s="65"/>
      <c r="AX9" s="65"/>
      <c r="AY9" s="65"/>
      <c r="AZ9" s="65"/>
      <c r="BA9" s="65"/>
      <c r="BB9" s="65"/>
      <c r="BC9" s="65"/>
      <c r="BD9" s="65"/>
      <c r="BE9" s="65" t="s">
        <v>1088</v>
      </c>
      <c r="BF9" s="65" t="s">
        <v>1089</v>
      </c>
      <c r="BG9" s="65" t="s">
        <v>1090</v>
      </c>
      <c r="BH9" s="67" t="s">
        <v>1091</v>
      </c>
      <c r="BI9" s="67"/>
      <c r="BJ9" s="67"/>
      <c r="BK9" s="67"/>
      <c r="BL9" s="67"/>
      <c r="BM9" s="67" t="s">
        <v>1092</v>
      </c>
      <c r="BN9" s="67"/>
      <c r="BO9" s="71"/>
      <c r="BP9" s="71"/>
      <c r="BQ9" s="71"/>
      <c r="BR9" s="71"/>
      <c r="BS9" s="71"/>
      <c r="BT9" s="71"/>
      <c r="BU9" s="71"/>
      <c r="BV9" s="71"/>
      <c r="BX9" s="64" t="s">
        <v>1134</v>
      </c>
      <c r="BY9" s="72" t="s">
        <v>1139</v>
      </c>
      <c r="BZ9" s="65" t="s">
        <v>1140</v>
      </c>
      <c r="CA9" s="65" t="s">
        <v>996</v>
      </c>
      <c r="CI9" s="65" t="s">
        <v>1150</v>
      </c>
      <c r="CS9" s="65" t="s">
        <v>1093</v>
      </c>
      <c r="CT9" s="65" t="s">
        <v>1094</v>
      </c>
      <c r="CU9" s="65" t="s">
        <v>1095</v>
      </c>
      <c r="CV9" s="65" t="s">
        <v>1141</v>
      </c>
      <c r="CW9" s="65"/>
      <c r="CX9" s="65"/>
      <c r="DA9" s="65"/>
      <c r="DB9" s="65"/>
      <c r="DW9" s="67"/>
      <c r="DX9" s="67"/>
      <c r="DY9" s="67"/>
      <c r="DZ9" s="67"/>
      <c r="EA9" s="67"/>
      <c r="EB9" s="67"/>
      <c r="EC9" s="67"/>
      <c r="ED9" s="67"/>
      <c r="EE9" s="65"/>
      <c r="EF9" s="66" t="s">
        <v>1098</v>
      </c>
      <c r="EG9" s="65"/>
      <c r="EH9" s="65" t="s">
        <v>1099</v>
      </c>
      <c r="EI9" s="65" t="s">
        <v>1099</v>
      </c>
      <c r="EJ9" s="65"/>
      <c r="EQ9" s="65"/>
      <c r="ER9" s="65"/>
      <c r="ES9" s="65"/>
      <c r="EU9" s="71"/>
      <c r="EV9" s="71"/>
      <c r="EW9" s="71"/>
      <c r="EX9" s="71"/>
      <c r="EY9" s="71"/>
      <c r="EZ9" s="71"/>
      <c r="FG9" s="65"/>
      <c r="FH9" s="65"/>
      <c r="FI9" s="65"/>
      <c r="FJ9" s="65"/>
      <c r="FK9" s="65"/>
    </row>
    <row r="10" spans="1:181" s="68" customFormat="1" ht="272.25" x14ac:dyDescent="0.3">
      <c r="A10" s="80" t="s">
        <v>1151</v>
      </c>
      <c r="B10" s="72" t="s">
        <v>1152</v>
      </c>
      <c r="C10" s="72" t="s">
        <v>1153</v>
      </c>
      <c r="D10" s="72"/>
      <c r="E10" s="72"/>
      <c r="F10" s="66"/>
      <c r="G10" s="72" t="s">
        <v>1154</v>
      </c>
      <c r="H10" s="72" t="s">
        <v>1154</v>
      </c>
      <c r="I10" s="72"/>
      <c r="J10" s="81" t="s">
        <v>1155</v>
      </c>
      <c r="K10" s="72" t="s">
        <v>1156</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1157</v>
      </c>
      <c r="AP10" s="72" t="s">
        <v>1158</v>
      </c>
      <c r="AQ10" s="72" t="s">
        <v>1159</v>
      </c>
      <c r="AR10" s="66" t="s">
        <v>1160</v>
      </c>
      <c r="AS10" s="72" t="s">
        <v>1161</v>
      </c>
      <c r="AT10" s="72" t="s">
        <v>1162</v>
      </c>
      <c r="AU10" s="72"/>
      <c r="AV10" s="72"/>
      <c r="AW10" s="72"/>
      <c r="AX10" s="72"/>
      <c r="AY10" s="72"/>
      <c r="AZ10" s="72"/>
      <c r="BA10" s="72"/>
      <c r="BB10" s="72"/>
      <c r="BC10" s="72"/>
      <c r="BD10" s="72"/>
      <c r="BE10" s="76" t="s">
        <v>1088</v>
      </c>
      <c r="BF10" s="72" t="s">
        <v>1089</v>
      </c>
      <c r="BG10" s="72" t="s">
        <v>1090</v>
      </c>
      <c r="BH10" s="72" t="s">
        <v>1160</v>
      </c>
      <c r="BI10" s="72" t="s">
        <v>1163</v>
      </c>
      <c r="BJ10" s="72"/>
      <c r="BK10" s="72"/>
      <c r="BL10" s="72"/>
      <c r="BM10" s="74" t="s">
        <v>1092</v>
      </c>
      <c r="BN10" s="74"/>
      <c r="BO10" s="82"/>
      <c r="BP10" s="82"/>
      <c r="BQ10" s="82"/>
      <c r="BR10" s="82"/>
      <c r="BS10" s="82"/>
      <c r="BT10" s="82"/>
      <c r="BU10" s="82"/>
      <c r="BV10" s="82"/>
      <c r="BX10" s="83"/>
      <c r="BY10" s="65" t="s">
        <v>1135</v>
      </c>
      <c r="BZ10" s="72"/>
      <c r="CA10" s="72" t="s">
        <v>935</v>
      </c>
      <c r="CI10" s="72"/>
      <c r="CS10" s="72"/>
      <c r="CT10" s="72"/>
      <c r="CU10" s="72"/>
      <c r="CV10" s="72"/>
      <c r="CW10" s="72"/>
      <c r="CX10" s="72"/>
      <c r="DA10" s="72"/>
      <c r="DB10" s="72"/>
      <c r="DW10" s="74" t="s">
        <v>1164</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6" thickBot="1" x14ac:dyDescent="0.35">
      <c r="A11" s="84" t="s">
        <v>1165</v>
      </c>
      <c r="B11" s="72" t="s">
        <v>1166</v>
      </c>
      <c r="C11" s="72" t="s">
        <v>1167</v>
      </c>
      <c r="D11" s="72" t="s">
        <v>1168</v>
      </c>
      <c r="E11" s="72" t="s">
        <v>1061</v>
      </c>
      <c r="F11" s="66" t="s">
        <v>1062</v>
      </c>
      <c r="G11" s="72" t="s">
        <v>1154</v>
      </c>
      <c r="H11" s="72" t="s">
        <v>1154</v>
      </c>
      <c r="I11" s="72"/>
      <c r="J11" s="81" t="s">
        <v>1155</v>
      </c>
      <c r="K11" s="72" t="s">
        <v>1156</v>
      </c>
      <c r="L11" s="72"/>
      <c r="M11" s="72"/>
      <c r="N11" s="72"/>
      <c r="O11" s="72"/>
      <c r="P11" s="72"/>
      <c r="Q11" s="75" t="s">
        <v>1169</v>
      </c>
      <c r="R11" s="74" t="s">
        <v>1170</v>
      </c>
      <c r="S11" s="74" t="s">
        <v>1171</v>
      </c>
      <c r="T11" s="74" t="s">
        <v>1172</v>
      </c>
      <c r="U11" s="72"/>
      <c r="V11" s="74"/>
      <c r="W11" s="74"/>
      <c r="X11" s="74"/>
      <c r="Y11" s="74"/>
      <c r="AA11" s="72"/>
      <c r="AC11" s="72"/>
      <c r="AD11" s="75" t="s">
        <v>1169</v>
      </c>
      <c r="AE11" s="75" t="s">
        <v>1073</v>
      </c>
      <c r="AF11" s="75" t="s">
        <v>1173</v>
      </c>
      <c r="AG11" s="75" t="s">
        <v>1113</v>
      </c>
      <c r="AH11" s="75"/>
      <c r="AI11" s="69" t="s">
        <v>1076</v>
      </c>
      <c r="AJ11" s="75" t="s">
        <v>1077</v>
      </c>
      <c r="AK11" s="70"/>
      <c r="AL11" s="75"/>
      <c r="AM11" s="75"/>
      <c r="AN11" s="75"/>
      <c r="AO11" s="72" t="s">
        <v>1157</v>
      </c>
      <c r="AP11" s="72" t="s">
        <v>1158</v>
      </c>
      <c r="AQ11" s="72" t="s">
        <v>1159</v>
      </c>
      <c r="AR11" s="66" t="s">
        <v>1160</v>
      </c>
      <c r="AS11" s="72" t="s">
        <v>1161</v>
      </c>
      <c r="AT11" s="72" t="s">
        <v>1162</v>
      </c>
      <c r="AU11" s="72"/>
      <c r="AV11" s="72"/>
      <c r="AW11" s="72"/>
      <c r="AX11" s="72"/>
      <c r="AY11" s="72"/>
      <c r="AZ11" s="72"/>
      <c r="BA11" s="72"/>
      <c r="BB11" s="72"/>
      <c r="BC11" s="72"/>
      <c r="BD11" s="72"/>
      <c r="BE11" s="76" t="s">
        <v>1088</v>
      </c>
      <c r="BF11" s="76" t="s">
        <v>1089</v>
      </c>
      <c r="BG11" s="72" t="s">
        <v>1090</v>
      </c>
      <c r="BH11" s="72" t="s">
        <v>1160</v>
      </c>
      <c r="BI11" s="72" t="s">
        <v>1163</v>
      </c>
      <c r="BJ11" s="72"/>
      <c r="BK11" s="72"/>
      <c r="BL11" s="72"/>
      <c r="BM11" s="74" t="s">
        <v>1092</v>
      </c>
      <c r="BN11" s="74"/>
      <c r="BO11" s="72"/>
      <c r="BP11" s="72"/>
      <c r="BQ11" s="72"/>
      <c r="BR11" s="72"/>
      <c r="BS11" s="72"/>
      <c r="BT11" s="72"/>
      <c r="BU11" s="72"/>
      <c r="BV11" s="72"/>
      <c r="BX11" s="72"/>
      <c r="BY11" s="72" t="s">
        <v>1139</v>
      </c>
      <c r="BZ11" s="65" t="s">
        <v>1140</v>
      </c>
      <c r="CA11" s="72" t="s">
        <v>935</v>
      </c>
      <c r="CI11" s="72"/>
      <c r="CS11" s="72" t="s">
        <v>1174</v>
      </c>
      <c r="CT11" s="72" t="s">
        <v>1175</v>
      </c>
      <c r="CU11" s="72"/>
      <c r="CV11" s="72"/>
      <c r="CW11" s="72"/>
      <c r="CX11" s="72"/>
      <c r="DA11" s="72" t="s">
        <v>1174</v>
      </c>
      <c r="DB11" s="72" t="s">
        <v>1176</v>
      </c>
      <c r="DW11" s="74" t="s">
        <v>1164</v>
      </c>
      <c r="DX11" s="72"/>
      <c r="DY11" s="72"/>
      <c r="DZ11" s="72"/>
      <c r="EA11" s="72"/>
      <c r="EB11" s="72"/>
      <c r="EC11" s="72"/>
      <c r="ED11" s="72"/>
      <c r="EE11" s="72"/>
      <c r="EF11" s="75" t="s">
        <v>1098</v>
      </c>
      <c r="EG11" s="75"/>
      <c r="EH11" s="75" t="s">
        <v>1177</v>
      </c>
      <c r="EI11" s="75" t="s">
        <v>1177</v>
      </c>
      <c r="EJ11" s="75"/>
      <c r="EQ11" s="75"/>
      <c r="ER11" s="72"/>
      <c r="ES11" s="72"/>
      <c r="EU11" s="72"/>
      <c r="EV11" s="72"/>
      <c r="EW11" s="72"/>
      <c r="EX11" s="72"/>
      <c r="EY11" s="72"/>
      <c r="EZ11" s="72"/>
      <c r="FG11" s="72"/>
      <c r="FH11" s="72"/>
      <c r="FI11" s="72"/>
      <c r="FJ11" s="72"/>
      <c r="FK11" s="72"/>
    </row>
    <row r="12" spans="1:181" s="68" customFormat="1" ht="409.5" x14ac:dyDescent="0.3">
      <c r="A12" s="85"/>
      <c r="B12" s="72" t="s">
        <v>1178</v>
      </c>
      <c r="C12" s="72" t="s">
        <v>1179</v>
      </c>
      <c r="D12" s="72" t="s">
        <v>1180</v>
      </c>
      <c r="E12" s="72" t="s">
        <v>1061</v>
      </c>
      <c r="F12" s="66" t="s">
        <v>1062</v>
      </c>
      <c r="G12" s="72" t="s">
        <v>1154</v>
      </c>
      <c r="H12" s="72" t="s">
        <v>1154</v>
      </c>
      <c r="I12" s="72"/>
      <c r="J12" s="81" t="s">
        <v>1155</v>
      </c>
      <c r="K12" s="72" t="s">
        <v>1156</v>
      </c>
      <c r="L12" s="72"/>
      <c r="M12" s="72"/>
      <c r="N12" s="72"/>
      <c r="O12" s="72"/>
      <c r="P12" s="72"/>
      <c r="Q12" s="75" t="s">
        <v>1169</v>
      </c>
      <c r="R12" s="74" t="s">
        <v>1181</v>
      </c>
      <c r="S12" s="74" t="s">
        <v>1171</v>
      </c>
      <c r="T12" s="74" t="s">
        <v>1172</v>
      </c>
      <c r="U12" s="72"/>
      <c r="V12" s="74"/>
      <c r="W12" s="74"/>
      <c r="X12" s="74"/>
      <c r="Y12" s="74"/>
      <c r="AA12" s="72"/>
      <c r="AC12" s="72"/>
      <c r="AD12" s="75" t="s">
        <v>1169</v>
      </c>
      <c r="AE12" s="75" t="s">
        <v>1073</v>
      </c>
      <c r="AF12" s="75" t="s">
        <v>1150</v>
      </c>
      <c r="AG12" s="75" t="s">
        <v>1113</v>
      </c>
      <c r="AH12" s="75"/>
      <c r="AI12" s="69" t="s">
        <v>1076</v>
      </c>
      <c r="AJ12" s="75" t="s">
        <v>1077</v>
      </c>
      <c r="AK12" s="70"/>
      <c r="AL12" s="75"/>
      <c r="AM12" s="75"/>
      <c r="AN12" s="75"/>
      <c r="AO12" s="72" t="s">
        <v>1157</v>
      </c>
      <c r="AP12" s="72" t="s">
        <v>1158</v>
      </c>
      <c r="AQ12" s="72" t="s">
        <v>1159</v>
      </c>
      <c r="AR12" s="66" t="s">
        <v>1160</v>
      </c>
      <c r="AS12" s="72" t="s">
        <v>1161</v>
      </c>
      <c r="AT12" s="72" t="s">
        <v>1162</v>
      </c>
      <c r="AU12" s="72"/>
      <c r="AV12" s="72"/>
      <c r="AW12" s="72"/>
      <c r="AX12" s="72"/>
      <c r="AY12" s="72"/>
      <c r="AZ12" s="72"/>
      <c r="BA12" s="72"/>
      <c r="BB12" s="72"/>
      <c r="BC12" s="72"/>
      <c r="BD12" s="72"/>
      <c r="BE12" s="76" t="s">
        <v>1088</v>
      </c>
      <c r="BF12" s="76" t="s">
        <v>1089</v>
      </c>
      <c r="BG12" s="72"/>
      <c r="BH12" s="72" t="s">
        <v>1160</v>
      </c>
      <c r="BI12" s="72" t="s">
        <v>1163</v>
      </c>
      <c r="BJ12" s="72"/>
      <c r="BK12" s="72"/>
      <c r="BL12" s="72"/>
      <c r="BM12" s="74" t="s">
        <v>1092</v>
      </c>
      <c r="BN12" s="74"/>
      <c r="BO12" s="72"/>
      <c r="BP12" s="72"/>
      <c r="BQ12" s="72"/>
      <c r="BR12" s="72"/>
      <c r="BS12" s="72"/>
      <c r="BT12" s="72"/>
      <c r="BU12" s="72"/>
      <c r="BV12" s="72"/>
      <c r="BX12" s="72"/>
      <c r="BY12" s="72" t="s">
        <v>1139</v>
      </c>
      <c r="BZ12" s="65" t="s">
        <v>1140</v>
      </c>
      <c r="CA12" s="72" t="s">
        <v>935</v>
      </c>
      <c r="CI12" s="72"/>
      <c r="CS12" s="72" t="s">
        <v>1174</v>
      </c>
      <c r="CT12" s="72" t="s">
        <v>1175</v>
      </c>
      <c r="CU12" s="72"/>
      <c r="CV12" s="72"/>
      <c r="CW12" s="72"/>
      <c r="CX12" s="72"/>
      <c r="DA12" s="72" t="s">
        <v>1174</v>
      </c>
      <c r="DB12" s="72" t="s">
        <v>1176</v>
      </c>
      <c r="DW12" s="74" t="s">
        <v>1164</v>
      </c>
      <c r="DX12" s="72"/>
      <c r="DY12" s="72"/>
      <c r="DZ12" s="72"/>
      <c r="EA12" s="72"/>
      <c r="EB12" s="72"/>
      <c r="EC12" s="72"/>
      <c r="ED12" s="72"/>
      <c r="EE12" s="72"/>
      <c r="EF12" s="75" t="s">
        <v>1098</v>
      </c>
      <c r="EG12" s="75"/>
      <c r="EH12" s="75" t="s">
        <v>1177</v>
      </c>
      <c r="EI12" s="75" t="s">
        <v>1177</v>
      </c>
      <c r="EJ12" s="75"/>
      <c r="EQ12" s="75"/>
      <c r="ER12" s="72"/>
      <c r="ES12" s="72"/>
      <c r="EU12" s="72"/>
      <c r="EV12" s="72"/>
      <c r="EW12" s="72"/>
      <c r="EX12" s="72"/>
      <c r="EY12" s="72"/>
      <c r="EZ12" s="72"/>
      <c r="FG12" s="72"/>
      <c r="FH12" s="72"/>
      <c r="FI12" s="72"/>
      <c r="FJ12" s="72"/>
      <c r="FK12" s="72"/>
    </row>
    <row r="13" spans="1:181" s="68" customFormat="1" ht="409.5" x14ac:dyDescent="0.3">
      <c r="A13" s="85"/>
      <c r="B13" s="72" t="s">
        <v>1182</v>
      </c>
      <c r="C13" s="72" t="s">
        <v>1183</v>
      </c>
      <c r="D13" s="72" t="s">
        <v>1184</v>
      </c>
      <c r="E13" s="72" t="s">
        <v>1061</v>
      </c>
      <c r="F13" s="66" t="s">
        <v>1062</v>
      </c>
      <c r="G13" s="72" t="s">
        <v>1154</v>
      </c>
      <c r="H13" s="72" t="s">
        <v>1154</v>
      </c>
      <c r="I13" s="72"/>
      <c r="J13" s="81" t="s">
        <v>1155</v>
      </c>
      <c r="K13" s="72" t="s">
        <v>1156</v>
      </c>
      <c r="L13" s="72"/>
      <c r="M13" s="72"/>
      <c r="N13" s="72"/>
      <c r="O13" s="72"/>
      <c r="P13" s="72"/>
      <c r="Q13" s="75" t="s">
        <v>1169</v>
      </c>
      <c r="R13" s="74" t="s">
        <v>1185</v>
      </c>
      <c r="S13" s="74" t="s">
        <v>1171</v>
      </c>
      <c r="T13" s="74" t="s">
        <v>1172</v>
      </c>
      <c r="U13" s="72"/>
      <c r="V13" s="74"/>
      <c r="W13" s="74"/>
      <c r="X13" s="74"/>
      <c r="Y13" s="74"/>
      <c r="AA13" s="72"/>
      <c r="AC13" s="72"/>
      <c r="AD13" s="75" t="s">
        <v>1169</v>
      </c>
      <c r="AE13" s="75" t="s">
        <v>1073</v>
      </c>
      <c r="AF13" s="75" t="s">
        <v>1186</v>
      </c>
      <c r="AG13" s="75" t="s">
        <v>1113</v>
      </c>
      <c r="AH13" s="75"/>
      <c r="AI13" s="69" t="s">
        <v>1076</v>
      </c>
      <c r="AJ13" s="75" t="s">
        <v>1077</v>
      </c>
      <c r="AK13" s="70"/>
      <c r="AL13" s="75"/>
      <c r="AM13" s="75"/>
      <c r="AN13" s="75"/>
      <c r="AO13" s="72" t="s">
        <v>1157</v>
      </c>
      <c r="AP13" s="72" t="s">
        <v>1158</v>
      </c>
      <c r="AQ13" s="72" t="s">
        <v>1159</v>
      </c>
      <c r="AR13" s="66" t="s">
        <v>1160</v>
      </c>
      <c r="AS13" s="72" t="s">
        <v>1161</v>
      </c>
      <c r="AT13" s="72" t="s">
        <v>1162</v>
      </c>
      <c r="AU13" s="72"/>
      <c r="AV13" s="72"/>
      <c r="AW13" s="72"/>
      <c r="AX13" s="72"/>
      <c r="AY13" s="72"/>
      <c r="AZ13" s="72"/>
      <c r="BA13" s="72"/>
      <c r="BB13" s="72"/>
      <c r="BC13" s="72"/>
      <c r="BD13" s="72"/>
      <c r="BE13" s="76" t="s">
        <v>1088</v>
      </c>
      <c r="BF13" s="76" t="s">
        <v>1089</v>
      </c>
      <c r="BG13" s="72" t="s">
        <v>1090</v>
      </c>
      <c r="BH13" s="72" t="s">
        <v>1160</v>
      </c>
      <c r="BI13" s="72" t="s">
        <v>1163</v>
      </c>
      <c r="BJ13" s="72"/>
      <c r="BK13" s="72"/>
      <c r="BL13" s="72"/>
      <c r="BM13" s="74" t="s">
        <v>1092</v>
      </c>
      <c r="BN13" s="74"/>
      <c r="BO13" s="72"/>
      <c r="BP13" s="72"/>
      <c r="BQ13" s="72"/>
      <c r="BR13" s="72"/>
      <c r="BS13" s="72"/>
      <c r="BT13" s="72"/>
      <c r="BU13" s="72"/>
      <c r="BV13" s="72"/>
      <c r="BX13" s="72"/>
      <c r="BY13" s="72" t="s">
        <v>1139</v>
      </c>
      <c r="BZ13" s="65" t="s">
        <v>1140</v>
      </c>
      <c r="CA13" s="72" t="s">
        <v>935</v>
      </c>
      <c r="CI13" s="72"/>
      <c r="CS13" s="72" t="s">
        <v>1174</v>
      </c>
      <c r="CT13" s="72" t="s">
        <v>1175</v>
      </c>
      <c r="CU13" s="72"/>
      <c r="CV13" s="72"/>
      <c r="CW13" s="72"/>
      <c r="CX13" s="72"/>
      <c r="DA13" s="72" t="s">
        <v>1174</v>
      </c>
      <c r="DB13" s="72" t="s">
        <v>1176</v>
      </c>
      <c r="DW13" s="74" t="s">
        <v>1164</v>
      </c>
      <c r="DX13" s="72"/>
      <c r="DY13" s="72"/>
      <c r="DZ13" s="72"/>
      <c r="EA13" s="72"/>
      <c r="EB13" s="72"/>
      <c r="EC13" s="72"/>
      <c r="ED13" s="72"/>
      <c r="EE13" s="72"/>
      <c r="EF13" s="75" t="s">
        <v>1098</v>
      </c>
      <c r="EG13" s="75"/>
      <c r="EH13" s="75" t="s">
        <v>1177</v>
      </c>
      <c r="EI13" s="75" t="s">
        <v>1177</v>
      </c>
      <c r="EJ13" s="75"/>
      <c r="EQ13" s="75"/>
      <c r="ER13" s="72"/>
      <c r="ES13" s="72"/>
      <c r="EU13" s="72"/>
      <c r="EV13" s="72"/>
      <c r="EW13" s="72"/>
      <c r="EX13" s="72"/>
      <c r="EY13" s="72"/>
      <c r="EZ13" s="72"/>
      <c r="FG13" s="72"/>
      <c r="FH13" s="72"/>
      <c r="FI13" s="72"/>
      <c r="FJ13" s="72"/>
      <c r="FK13" s="72"/>
    </row>
    <row r="14" spans="1:181" s="79" customFormat="1" ht="12.75" thickBot="1" x14ac:dyDescent="0.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136.15" x14ac:dyDescent="0.3">
      <c r="A15" s="270" t="s">
        <v>1187</v>
      </c>
      <c r="B15" s="72" t="s">
        <v>1188</v>
      </c>
      <c r="C15" s="72" t="s">
        <v>1189</v>
      </c>
      <c r="D15" s="72" t="s">
        <v>1190</v>
      </c>
      <c r="E15" s="72" t="s">
        <v>1061</v>
      </c>
      <c r="F15" s="66" t="s">
        <v>1103</v>
      </c>
      <c r="G15" s="72" t="s">
        <v>1191</v>
      </c>
      <c r="H15" s="72" t="s">
        <v>1191</v>
      </c>
      <c r="I15" s="72"/>
      <c r="J15" s="81" t="s">
        <v>1192</v>
      </c>
      <c r="K15" s="72" t="s">
        <v>1193</v>
      </c>
      <c r="L15" s="72"/>
      <c r="M15" s="72"/>
      <c r="N15" s="72"/>
      <c r="O15" s="72"/>
      <c r="P15" s="72" t="s">
        <v>1194</v>
      </c>
      <c r="Q15" s="86" t="s">
        <v>1195</v>
      </c>
      <c r="R15" s="74"/>
      <c r="S15" s="74"/>
      <c r="T15" s="74"/>
      <c r="U15" s="74"/>
      <c r="V15" s="74"/>
      <c r="W15" s="74"/>
      <c r="X15" s="74"/>
      <c r="Y15" s="74"/>
      <c r="AA15" s="74"/>
      <c r="AC15" s="72"/>
      <c r="AD15" s="86" t="s">
        <v>1195</v>
      </c>
      <c r="AE15" s="86" t="s">
        <v>1073</v>
      </c>
      <c r="AF15" s="86" t="s">
        <v>1196</v>
      </c>
      <c r="AG15" s="75" t="s">
        <v>1113</v>
      </c>
      <c r="AJ15" s="86"/>
      <c r="AK15" s="70"/>
      <c r="AL15" s="86" t="s">
        <v>1197</v>
      </c>
      <c r="AM15" s="86"/>
      <c r="AN15" s="86"/>
      <c r="AO15" s="72" t="s">
        <v>1198</v>
      </c>
      <c r="AP15" s="72" t="s">
        <v>1199</v>
      </c>
      <c r="AQ15" s="72"/>
      <c r="AR15" s="66"/>
      <c r="AS15" s="72"/>
      <c r="AT15" s="74" t="s">
        <v>1200</v>
      </c>
      <c r="AU15" s="74"/>
      <c r="AV15" s="72"/>
      <c r="AW15" s="72"/>
      <c r="AX15" s="72"/>
      <c r="AY15" s="72"/>
      <c r="AZ15" s="72"/>
      <c r="BA15" s="72"/>
      <c r="BB15" s="72"/>
      <c r="BC15" s="72"/>
      <c r="BD15" s="72"/>
      <c r="BE15" s="72" t="s">
        <v>1201</v>
      </c>
      <c r="BF15" s="72" t="s">
        <v>1089</v>
      </c>
      <c r="BG15" s="72" t="s">
        <v>1090</v>
      </c>
      <c r="BH15" s="72"/>
      <c r="BI15" s="72"/>
      <c r="BJ15" s="72"/>
      <c r="BK15" s="72"/>
      <c r="BL15" s="72"/>
      <c r="BM15" s="74" t="s">
        <v>1092</v>
      </c>
      <c r="BN15" s="74"/>
      <c r="BO15" s="72"/>
      <c r="BP15" s="72"/>
      <c r="BQ15" s="72"/>
      <c r="BR15" s="72"/>
      <c r="BS15" s="72"/>
      <c r="BT15" s="72"/>
      <c r="BU15" s="72"/>
      <c r="BV15" s="72"/>
      <c r="BX15" s="72"/>
      <c r="BY15" s="72" t="s">
        <v>1135</v>
      </c>
      <c r="BZ15" s="72" t="s">
        <v>1126</v>
      </c>
      <c r="CA15" s="72"/>
      <c r="CI15" s="72"/>
      <c r="CP15" s="75" t="s">
        <v>1202</v>
      </c>
      <c r="CR15" s="75" t="s">
        <v>838</v>
      </c>
      <c r="CS15" s="72"/>
      <c r="CT15" s="72" t="s">
        <v>1203</v>
      </c>
      <c r="CU15" s="72" t="s">
        <v>1204</v>
      </c>
      <c r="CV15" s="72"/>
      <c r="CW15" s="72"/>
      <c r="CX15" s="72"/>
      <c r="DA15" s="72"/>
      <c r="DB15" s="72"/>
      <c r="DW15" s="72" t="s">
        <v>1205</v>
      </c>
      <c r="DX15" s="72"/>
      <c r="DY15" s="72"/>
      <c r="DZ15" s="72"/>
      <c r="EA15" s="72"/>
      <c r="EB15" s="72"/>
      <c r="EC15" s="72"/>
      <c r="ED15" s="72"/>
      <c r="EE15" s="72"/>
      <c r="EF15" s="75" t="s">
        <v>1098</v>
      </c>
      <c r="EG15" s="86"/>
      <c r="EH15" s="86" t="s">
        <v>1099</v>
      </c>
      <c r="EI15" s="86" t="s">
        <v>1099</v>
      </c>
      <c r="EJ15" s="86"/>
      <c r="ER15" s="72"/>
      <c r="ES15" s="72"/>
      <c r="EU15" s="72"/>
      <c r="EV15" s="72"/>
      <c r="EW15" s="72"/>
      <c r="EX15" s="72"/>
      <c r="EY15" s="72"/>
      <c r="EZ15" s="72"/>
      <c r="FG15" s="72"/>
      <c r="FH15" s="72"/>
      <c r="FI15" s="72"/>
      <c r="FJ15" s="72"/>
      <c r="FK15" s="72"/>
    </row>
    <row r="16" spans="1:181" ht="259.89999999999998" x14ac:dyDescent="0.3">
      <c r="A16" s="271"/>
      <c r="B16" s="72" t="s">
        <v>1206</v>
      </c>
      <c r="C16" s="72" t="s">
        <v>1207</v>
      </c>
      <c r="D16" s="72" t="s">
        <v>1208</v>
      </c>
      <c r="E16" s="72" t="s">
        <v>1061</v>
      </c>
      <c r="F16" s="66" t="s">
        <v>1103</v>
      </c>
      <c r="G16" s="72" t="s">
        <v>1191</v>
      </c>
      <c r="H16" s="72" t="s">
        <v>1191</v>
      </c>
      <c r="I16" s="72" t="s">
        <v>1209</v>
      </c>
      <c r="J16" s="81" t="s">
        <v>1210</v>
      </c>
      <c r="K16" s="72" t="s">
        <v>1211</v>
      </c>
      <c r="L16" s="72"/>
      <c r="M16" s="72"/>
      <c r="N16" s="72"/>
      <c r="O16" s="72"/>
      <c r="P16" s="72" t="s">
        <v>1212</v>
      </c>
      <c r="Q16" s="86" t="s">
        <v>1213</v>
      </c>
      <c r="R16" s="72"/>
      <c r="S16" s="72"/>
      <c r="T16" s="72"/>
      <c r="U16" s="72"/>
      <c r="V16" s="74" t="s">
        <v>1214</v>
      </c>
      <c r="W16" s="74"/>
      <c r="X16" s="74"/>
      <c r="Y16" s="74"/>
      <c r="AA16" s="74"/>
      <c r="AC16" s="72"/>
      <c r="AD16" s="86" t="s">
        <v>1213</v>
      </c>
      <c r="AE16" s="86" t="s">
        <v>1073</v>
      </c>
      <c r="AF16" s="86" t="s">
        <v>1215</v>
      </c>
      <c r="AG16" s="86" t="s">
        <v>1113</v>
      </c>
      <c r="AH16" s="86"/>
      <c r="AI16" s="86"/>
      <c r="AJ16" s="86" t="s">
        <v>1114</v>
      </c>
      <c r="AL16" s="86"/>
      <c r="AM16" s="86"/>
      <c r="AN16" s="86"/>
      <c r="AO16" s="72" t="s">
        <v>1198</v>
      </c>
      <c r="AP16" s="72" t="s">
        <v>1216</v>
      </c>
      <c r="AQ16" s="72"/>
      <c r="AR16" s="72"/>
      <c r="AS16" s="72"/>
      <c r="AT16" s="74" t="s">
        <v>1217</v>
      </c>
      <c r="AU16" s="72"/>
      <c r="AV16" s="72"/>
      <c r="AW16" s="72"/>
      <c r="AX16" s="72"/>
      <c r="AY16" s="72"/>
      <c r="AZ16" s="72"/>
      <c r="BA16" s="72"/>
      <c r="BB16" s="72"/>
      <c r="BC16" s="72"/>
      <c r="BD16" s="72"/>
      <c r="BE16" s="72" t="s">
        <v>1201</v>
      </c>
      <c r="BF16" s="72" t="s">
        <v>1089</v>
      </c>
      <c r="BG16" s="72" t="s">
        <v>1090</v>
      </c>
      <c r="BH16" s="72" t="s">
        <v>1218</v>
      </c>
      <c r="BI16" s="72" t="s">
        <v>1219</v>
      </c>
      <c r="BJ16" s="72"/>
      <c r="BK16" s="72"/>
      <c r="BL16" s="72"/>
      <c r="BM16" s="74" t="s">
        <v>1092</v>
      </c>
      <c r="BN16" s="74"/>
      <c r="BO16" s="72"/>
      <c r="BP16" s="72"/>
      <c r="BQ16" s="72"/>
      <c r="BR16" s="72"/>
      <c r="BS16" s="72"/>
      <c r="BT16" s="72"/>
      <c r="BU16" s="72"/>
      <c r="BV16" s="72"/>
      <c r="BX16" s="72"/>
      <c r="BY16" s="72" t="s">
        <v>1139</v>
      </c>
      <c r="BZ16" s="72" t="s">
        <v>1126</v>
      </c>
      <c r="CA16" s="72"/>
      <c r="CI16" s="72"/>
      <c r="CP16" s="75" t="s">
        <v>1202</v>
      </c>
      <c r="CR16" s="70" t="s">
        <v>547</v>
      </c>
      <c r="CS16" s="72" t="s">
        <v>1174</v>
      </c>
      <c r="CT16" s="72" t="s">
        <v>1203</v>
      </c>
      <c r="CU16" s="72" t="s">
        <v>1204</v>
      </c>
      <c r="CV16" s="72" t="s">
        <v>1220</v>
      </c>
      <c r="CW16" s="72" t="s">
        <v>1131</v>
      </c>
      <c r="CX16" s="72" t="s">
        <v>1141</v>
      </c>
      <c r="DA16" s="72" t="s">
        <v>1174</v>
      </c>
      <c r="DB16" s="72" t="s">
        <v>1221</v>
      </c>
      <c r="DW16" s="72"/>
      <c r="DX16" s="72"/>
      <c r="DY16" s="72"/>
      <c r="DZ16" s="72"/>
      <c r="EA16" s="72"/>
      <c r="EB16" s="72"/>
      <c r="EC16" s="72"/>
      <c r="ED16" s="72"/>
      <c r="EE16" s="72"/>
      <c r="EF16" s="75" t="s">
        <v>1098</v>
      </c>
      <c r="EG16" s="86"/>
      <c r="EH16" s="86" t="s">
        <v>1099</v>
      </c>
      <c r="EI16" s="86" t="s">
        <v>1099</v>
      </c>
      <c r="EJ16" s="86"/>
      <c r="ER16" s="72"/>
      <c r="ES16" s="72"/>
      <c r="EU16" s="72"/>
      <c r="EV16" s="72"/>
      <c r="EW16" s="72"/>
      <c r="EX16" s="72"/>
      <c r="EY16" s="72"/>
      <c r="EZ16" s="72"/>
      <c r="FG16" s="72"/>
      <c r="FH16" s="72"/>
      <c r="FI16" s="72"/>
      <c r="FJ16" s="72"/>
      <c r="FK16" s="72"/>
    </row>
    <row r="17" spans="1:167" ht="123.75" x14ac:dyDescent="0.3">
      <c r="A17" s="271"/>
      <c r="B17" s="72" t="s">
        <v>1222</v>
      </c>
      <c r="C17" s="72" t="s">
        <v>1223</v>
      </c>
      <c r="D17" s="72" t="s">
        <v>1224</v>
      </c>
      <c r="E17" s="72" t="s">
        <v>1061</v>
      </c>
      <c r="F17" s="72" t="s">
        <v>1062</v>
      </c>
      <c r="G17" s="72" t="s">
        <v>1225</v>
      </c>
      <c r="H17" s="72" t="s">
        <v>1225</v>
      </c>
      <c r="I17" s="72" t="s">
        <v>1226</v>
      </c>
      <c r="J17" s="81" t="s">
        <v>1227</v>
      </c>
      <c r="K17" s="72" t="s">
        <v>1228</v>
      </c>
      <c r="L17" s="72"/>
      <c r="M17" s="72"/>
      <c r="N17" s="72"/>
      <c r="O17" s="72"/>
      <c r="P17" s="72" t="s">
        <v>1229</v>
      </c>
      <c r="Q17" s="86" t="s">
        <v>1230</v>
      </c>
      <c r="R17" s="72" t="s">
        <v>1231</v>
      </c>
      <c r="S17" s="72"/>
      <c r="T17" s="72"/>
      <c r="U17" s="72" t="s">
        <v>1232</v>
      </c>
      <c r="V17" s="74" t="s">
        <v>1233</v>
      </c>
      <c r="W17" s="74"/>
      <c r="X17" s="74"/>
      <c r="Y17" s="74"/>
      <c r="AA17" s="74"/>
      <c r="AC17" s="72"/>
      <c r="AD17" s="86" t="s">
        <v>1230</v>
      </c>
      <c r="AE17" s="86" t="s">
        <v>1073</v>
      </c>
      <c r="AF17" s="86" t="s">
        <v>1234</v>
      </c>
      <c r="AG17" s="86" t="s">
        <v>1113</v>
      </c>
      <c r="AH17" s="86"/>
      <c r="AI17" s="86"/>
      <c r="AJ17" s="86" t="s">
        <v>1114</v>
      </c>
      <c r="AL17" s="86"/>
      <c r="AM17" s="86"/>
      <c r="AN17" s="86"/>
      <c r="AO17" s="72" t="s">
        <v>1235</v>
      </c>
      <c r="AP17" s="72" t="s">
        <v>1236</v>
      </c>
      <c r="AQ17" s="72"/>
      <c r="AR17" s="72"/>
      <c r="AS17" s="72"/>
      <c r="AT17" s="74" t="s">
        <v>1237</v>
      </c>
      <c r="AU17" s="72"/>
      <c r="AV17" s="72"/>
      <c r="AW17" s="72"/>
      <c r="AX17" s="72"/>
      <c r="AY17" s="72"/>
      <c r="AZ17" s="72"/>
      <c r="BA17" s="72"/>
      <c r="BB17" s="72"/>
      <c r="BC17" s="72"/>
      <c r="BD17" s="72"/>
      <c r="BE17" s="72" t="s">
        <v>1201</v>
      </c>
      <c r="BF17" s="72" t="s">
        <v>1089</v>
      </c>
      <c r="BG17" s="72" t="s">
        <v>1090</v>
      </c>
      <c r="BH17" s="72"/>
      <c r="BI17" s="72"/>
      <c r="BJ17" s="72"/>
      <c r="BK17" s="72"/>
      <c r="BL17" s="72"/>
      <c r="BM17" s="74" t="s">
        <v>1092</v>
      </c>
      <c r="BN17" s="74"/>
      <c r="BO17" s="72"/>
      <c r="BP17" s="72"/>
      <c r="BQ17" s="72"/>
      <c r="BR17" s="72"/>
      <c r="BS17" s="72"/>
      <c r="BT17" s="72"/>
      <c r="BU17" s="72"/>
      <c r="BV17" s="72"/>
      <c r="BX17" s="72"/>
      <c r="BY17" s="72" t="s">
        <v>1139</v>
      </c>
      <c r="BZ17" s="72" t="s">
        <v>1126</v>
      </c>
      <c r="CA17" s="72"/>
      <c r="CI17" s="72"/>
      <c r="CR17" s="70" t="s">
        <v>547</v>
      </c>
      <c r="CS17" s="72" t="s">
        <v>1174</v>
      </c>
      <c r="CT17" s="72" t="s">
        <v>1238</v>
      </c>
      <c r="CU17" s="72" t="s">
        <v>1204</v>
      </c>
      <c r="CV17" s="72" t="s">
        <v>1220</v>
      </c>
      <c r="CW17" s="72" t="s">
        <v>1131</v>
      </c>
      <c r="CX17" s="72" t="s">
        <v>1141</v>
      </c>
      <c r="DA17" s="72" t="s">
        <v>1174</v>
      </c>
      <c r="DB17" s="72" t="s">
        <v>1239</v>
      </c>
      <c r="DW17" s="72"/>
      <c r="DX17" s="72"/>
      <c r="DY17" s="72"/>
      <c r="DZ17" s="72"/>
      <c r="EA17" s="72"/>
      <c r="EB17" s="72"/>
      <c r="EC17" s="72"/>
      <c r="ED17" s="72"/>
      <c r="EE17" s="72"/>
      <c r="EF17" s="75" t="s">
        <v>1098</v>
      </c>
      <c r="EG17" s="86"/>
      <c r="EH17" s="86" t="s">
        <v>1099</v>
      </c>
      <c r="EI17" s="86" t="s">
        <v>1099</v>
      </c>
      <c r="EJ17" s="86"/>
      <c r="ER17" s="72"/>
      <c r="ES17" s="72"/>
      <c r="EU17" s="72"/>
      <c r="EV17" s="72"/>
      <c r="EW17" s="72"/>
      <c r="EX17" s="72"/>
      <c r="EY17" s="72"/>
      <c r="EZ17" s="72"/>
      <c r="FG17" s="72"/>
      <c r="FH17" s="72"/>
      <c r="FI17" s="72"/>
      <c r="FJ17" s="72"/>
      <c r="FK17" s="72"/>
    </row>
    <row r="18" spans="1:167" ht="12.75" thickBot="1" x14ac:dyDescent="0.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4.75" x14ac:dyDescent="0.3">
      <c r="A20" s="272" t="s">
        <v>1240</v>
      </c>
      <c r="B20" s="64" t="s">
        <v>1134</v>
      </c>
      <c r="C20" s="65" t="s">
        <v>1241</v>
      </c>
      <c r="D20" s="65"/>
      <c r="E20" s="65"/>
      <c r="F20" s="66" t="s">
        <v>1062</v>
      </c>
      <c r="G20" s="65" t="s">
        <v>1242</v>
      </c>
      <c r="H20" s="65" t="s">
        <v>1064</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1135</v>
      </c>
      <c r="BZ20" s="65"/>
      <c r="CA20" s="65" t="s">
        <v>1243</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36.15" x14ac:dyDescent="0.3">
      <c r="A21" s="272"/>
      <c r="B21" s="64" t="s">
        <v>1136</v>
      </c>
      <c r="C21" s="65" t="s">
        <v>1244</v>
      </c>
      <c r="D21" s="65" t="s">
        <v>1138</v>
      </c>
      <c r="E21" s="65" t="s">
        <v>1061</v>
      </c>
      <c r="F21" s="66" t="s">
        <v>1062</v>
      </c>
      <c r="G21" s="65" t="s">
        <v>1242</v>
      </c>
      <c r="H21" s="65" t="s">
        <v>1064</v>
      </c>
      <c r="I21" s="65" t="s">
        <v>1065</v>
      </c>
      <c r="J21" s="67" t="s">
        <v>1245</v>
      </c>
      <c r="K21" s="65" t="s">
        <v>1246</v>
      </c>
      <c r="L21" s="65"/>
      <c r="M21" s="65"/>
      <c r="N21" s="65"/>
      <c r="O21" s="65"/>
      <c r="P21" s="65" t="s">
        <v>1068</v>
      </c>
      <c r="Q21" s="65" t="s">
        <v>1069</v>
      </c>
      <c r="R21" s="67" t="s">
        <v>1247</v>
      </c>
      <c r="S21" s="67"/>
      <c r="T21" s="67"/>
      <c r="U21" s="67"/>
      <c r="V21" s="67" t="s">
        <v>1248</v>
      </c>
      <c r="W21" s="67"/>
      <c r="X21" s="67"/>
      <c r="Y21" s="67"/>
      <c r="Z21" s="65" t="s">
        <v>1249</v>
      </c>
      <c r="AA21" s="65"/>
      <c r="AB21" s="65" t="s">
        <v>1250</v>
      </c>
      <c r="AC21" s="65"/>
      <c r="AD21" s="65" t="s">
        <v>1251</v>
      </c>
      <c r="AE21" s="65" t="s">
        <v>1073</v>
      </c>
      <c r="AF21" s="65" t="s">
        <v>1074</v>
      </c>
      <c r="AG21" s="65" t="s">
        <v>1075</v>
      </c>
      <c r="AH21" s="65"/>
      <c r="AI21" s="65"/>
      <c r="AJ21" s="65" t="s">
        <v>1077</v>
      </c>
      <c r="AL21" s="65"/>
      <c r="AM21" s="65" t="s">
        <v>1079</v>
      </c>
      <c r="AN21" s="65" t="s">
        <v>1080</v>
      </c>
      <c r="AO21" s="65"/>
      <c r="AP21" s="65"/>
      <c r="AQ21" s="65"/>
      <c r="AR21" s="65"/>
      <c r="AS21" s="65"/>
      <c r="AT21" s="65" t="s">
        <v>1252</v>
      </c>
      <c r="AU21" s="65" t="s">
        <v>1253</v>
      </c>
      <c r="AV21" s="65"/>
      <c r="AW21" s="65"/>
      <c r="AX21" s="65"/>
      <c r="AY21" s="65"/>
      <c r="AZ21" s="65"/>
      <c r="BA21" s="65"/>
      <c r="BB21" s="65"/>
      <c r="BC21" s="65"/>
      <c r="BD21" s="65"/>
      <c r="BE21" s="65" t="s">
        <v>1088</v>
      </c>
      <c r="BF21" s="65" t="s">
        <v>1089</v>
      </c>
      <c r="BG21" s="65" t="s">
        <v>1090</v>
      </c>
      <c r="BH21" s="67" t="s">
        <v>1254</v>
      </c>
      <c r="BI21" s="67"/>
      <c r="BJ21" s="67"/>
      <c r="BK21" s="67"/>
      <c r="BL21" s="67"/>
      <c r="BM21" s="67" t="s">
        <v>1092</v>
      </c>
      <c r="BN21" s="67"/>
      <c r="BO21" s="71"/>
      <c r="BP21" s="71"/>
      <c r="BQ21" s="71"/>
      <c r="BR21" s="71"/>
      <c r="BS21" s="71"/>
      <c r="BT21" s="71"/>
      <c r="BU21" s="71"/>
      <c r="BV21" s="71"/>
      <c r="BX21" s="64" t="s">
        <v>1134</v>
      </c>
      <c r="BY21" s="72" t="s">
        <v>1139</v>
      </c>
      <c r="BZ21" s="65" t="s">
        <v>1140</v>
      </c>
      <c r="CA21" s="65" t="s">
        <v>1243</v>
      </c>
      <c r="CI21" s="65"/>
      <c r="CS21" s="65" t="s">
        <v>1093</v>
      </c>
      <c r="CT21" s="65" t="s">
        <v>1094</v>
      </c>
      <c r="CU21" s="65" t="s">
        <v>1095</v>
      </c>
      <c r="CV21" s="65" t="s">
        <v>1141</v>
      </c>
      <c r="CW21" s="65"/>
      <c r="CX21" s="65"/>
      <c r="DA21" s="65"/>
      <c r="DB21" s="65"/>
      <c r="DW21" s="67" t="s">
        <v>1255</v>
      </c>
      <c r="DX21" s="67"/>
      <c r="DY21" s="67"/>
      <c r="DZ21" s="67"/>
      <c r="EA21" s="67"/>
      <c r="EB21" s="67"/>
      <c r="EC21" s="67"/>
      <c r="ED21" s="67"/>
      <c r="EE21" s="65"/>
      <c r="EF21" s="66" t="s">
        <v>1098</v>
      </c>
      <c r="EG21" s="65"/>
      <c r="EH21" s="65" t="s">
        <v>1099</v>
      </c>
      <c r="EI21" s="65" t="s">
        <v>1099</v>
      </c>
      <c r="EJ21" s="65"/>
      <c r="ER21" s="65"/>
      <c r="ES21" s="65"/>
      <c r="EU21" s="71"/>
      <c r="EV21" s="71"/>
      <c r="EW21" s="71"/>
      <c r="EX21" s="71"/>
      <c r="EY21" s="71"/>
      <c r="EZ21" s="71"/>
      <c r="FG21" s="65"/>
      <c r="FH21" s="65"/>
      <c r="FI21" s="65"/>
      <c r="FJ21" s="65"/>
      <c r="FK21" s="65"/>
    </row>
    <row r="22" spans="1:167" ht="136.15" x14ac:dyDescent="0.3">
      <c r="A22" s="272"/>
      <c r="B22" s="64" t="s">
        <v>1142</v>
      </c>
      <c r="C22" s="65" t="s">
        <v>1244</v>
      </c>
      <c r="D22" s="65" t="s">
        <v>1144</v>
      </c>
      <c r="E22" s="65" t="s">
        <v>1061</v>
      </c>
      <c r="F22" s="66" t="s">
        <v>1062</v>
      </c>
      <c r="G22" s="65" t="s">
        <v>1242</v>
      </c>
      <c r="H22" s="65" t="s">
        <v>1064</v>
      </c>
      <c r="I22" s="65" t="s">
        <v>1145</v>
      </c>
      <c r="J22" s="67" t="s">
        <v>1245</v>
      </c>
      <c r="K22" s="65" t="s">
        <v>1246</v>
      </c>
      <c r="L22" s="65"/>
      <c r="M22" s="65"/>
      <c r="N22" s="65"/>
      <c r="O22" s="65"/>
      <c r="P22" s="65" t="s">
        <v>1146</v>
      </c>
      <c r="Q22" s="65" t="s">
        <v>1147</v>
      </c>
      <c r="R22" s="67" t="s">
        <v>1247</v>
      </c>
      <c r="S22" s="67"/>
      <c r="T22" s="67"/>
      <c r="U22" s="67"/>
      <c r="V22" s="67" t="s">
        <v>1248</v>
      </c>
      <c r="W22" s="67"/>
      <c r="X22" s="67"/>
      <c r="Y22" s="67"/>
      <c r="Z22" s="65" t="s">
        <v>1249</v>
      </c>
      <c r="AA22" s="65"/>
      <c r="AB22" s="65" t="s">
        <v>1256</v>
      </c>
      <c r="AC22" s="65"/>
      <c r="AD22" s="65" t="s">
        <v>1147</v>
      </c>
      <c r="AE22" s="65" t="s">
        <v>1073</v>
      </c>
      <c r="AF22" s="65" t="s">
        <v>1074</v>
      </c>
      <c r="AG22" s="65" t="s">
        <v>1075</v>
      </c>
      <c r="AH22" s="65"/>
      <c r="AI22" s="65"/>
      <c r="AJ22" s="65" t="s">
        <v>1077</v>
      </c>
      <c r="AL22" s="65"/>
      <c r="AM22" s="65" t="s">
        <v>1079</v>
      </c>
      <c r="AN22" s="65" t="s">
        <v>1080</v>
      </c>
      <c r="AO22" s="65"/>
      <c r="AP22" s="65"/>
      <c r="AQ22" s="65"/>
      <c r="AR22" s="65"/>
      <c r="AS22" s="65"/>
      <c r="AT22" s="65" t="s">
        <v>1252</v>
      </c>
      <c r="AU22" s="65" t="s">
        <v>1253</v>
      </c>
      <c r="AV22" s="65"/>
      <c r="AW22" s="65"/>
      <c r="AX22" s="65"/>
      <c r="AY22" s="65"/>
      <c r="AZ22" s="65"/>
      <c r="BA22" s="65"/>
      <c r="BB22" s="65"/>
      <c r="BC22" s="65"/>
      <c r="BD22" s="65"/>
      <c r="BE22" s="65" t="s">
        <v>1088</v>
      </c>
      <c r="BF22" s="65" t="s">
        <v>1089</v>
      </c>
      <c r="BG22" s="65" t="s">
        <v>1090</v>
      </c>
      <c r="BH22" s="67" t="s">
        <v>1254</v>
      </c>
      <c r="BI22" s="67"/>
      <c r="BJ22" s="67"/>
      <c r="BK22" s="67"/>
      <c r="BL22" s="67"/>
      <c r="BM22" s="67" t="s">
        <v>1092</v>
      </c>
      <c r="BN22" s="67"/>
      <c r="BO22" s="71"/>
      <c r="BP22" s="71"/>
      <c r="BQ22" s="71"/>
      <c r="BR22" s="71"/>
      <c r="BS22" s="71"/>
      <c r="BT22" s="71"/>
      <c r="BU22" s="71"/>
      <c r="BV22" s="71"/>
      <c r="BX22" s="64" t="s">
        <v>1134</v>
      </c>
      <c r="BY22" s="72" t="s">
        <v>1139</v>
      </c>
      <c r="BZ22" s="65" t="s">
        <v>1140</v>
      </c>
      <c r="CA22" s="65" t="s">
        <v>1243</v>
      </c>
      <c r="CI22" s="65"/>
      <c r="CS22" s="65" t="s">
        <v>1093</v>
      </c>
      <c r="CT22" s="65" t="s">
        <v>1094</v>
      </c>
      <c r="CU22" s="65" t="s">
        <v>1095</v>
      </c>
      <c r="CV22" s="65" t="s">
        <v>1141</v>
      </c>
      <c r="CW22" s="65"/>
      <c r="CX22" s="65"/>
      <c r="DA22" s="65"/>
      <c r="DB22" s="65"/>
      <c r="DW22" s="67" t="s">
        <v>1255</v>
      </c>
      <c r="DX22" s="67"/>
      <c r="DY22" s="67"/>
      <c r="DZ22" s="67"/>
      <c r="EA22" s="67"/>
      <c r="EB22" s="67"/>
      <c r="EC22" s="67"/>
      <c r="ED22" s="67"/>
      <c r="EE22" s="65"/>
      <c r="EF22" s="66" t="s">
        <v>1098</v>
      </c>
      <c r="EG22" s="65"/>
      <c r="EH22" s="65" t="s">
        <v>1099</v>
      </c>
      <c r="EI22" s="65" t="s">
        <v>1099</v>
      </c>
      <c r="EJ22" s="65"/>
      <c r="ER22" s="65"/>
      <c r="ES22" s="65"/>
      <c r="EU22" s="71"/>
      <c r="EV22" s="71"/>
      <c r="EW22" s="71"/>
      <c r="EX22" s="71"/>
      <c r="EY22" s="71"/>
      <c r="EZ22" s="71"/>
      <c r="FG22" s="65"/>
      <c r="FH22" s="65"/>
      <c r="FI22" s="65"/>
      <c r="FJ22" s="65"/>
      <c r="FK22" s="65"/>
    </row>
    <row r="23" spans="1:167" ht="136.15" x14ac:dyDescent="0.3">
      <c r="A23" s="272"/>
      <c r="B23" s="64" t="s">
        <v>1257</v>
      </c>
      <c r="C23" s="65" t="s">
        <v>1258</v>
      </c>
      <c r="D23" s="65" t="s">
        <v>1144</v>
      </c>
      <c r="E23" s="65" t="s">
        <v>1061</v>
      </c>
      <c r="F23" s="66" t="s">
        <v>1062</v>
      </c>
      <c r="G23" s="65" t="s">
        <v>1242</v>
      </c>
      <c r="H23" s="65" t="s">
        <v>1064</v>
      </c>
      <c r="I23" s="65" t="s">
        <v>1145</v>
      </c>
      <c r="J23" s="67" t="s">
        <v>1245</v>
      </c>
      <c r="K23" s="65" t="s">
        <v>1246</v>
      </c>
      <c r="L23" s="65"/>
      <c r="M23" s="65"/>
      <c r="N23" s="65"/>
      <c r="O23" s="65"/>
      <c r="P23" s="65" t="s">
        <v>1146</v>
      </c>
      <c r="Q23" s="65" t="s">
        <v>1147</v>
      </c>
      <c r="R23" s="67" t="s">
        <v>1247</v>
      </c>
      <c r="S23" s="67"/>
      <c r="T23" s="67"/>
      <c r="U23" s="67"/>
      <c r="V23" s="67" t="s">
        <v>1248</v>
      </c>
      <c r="W23" s="67"/>
      <c r="X23" s="67"/>
      <c r="Y23" s="67"/>
      <c r="Z23" s="65" t="s">
        <v>1259</v>
      </c>
      <c r="AA23" s="65"/>
      <c r="AB23" s="65" t="s">
        <v>1256</v>
      </c>
      <c r="AC23" s="65"/>
      <c r="AD23" s="65" t="s">
        <v>1147</v>
      </c>
      <c r="AE23" s="65" t="s">
        <v>1073</v>
      </c>
      <c r="AF23" s="65" t="s">
        <v>1074</v>
      </c>
      <c r="AG23" s="65" t="s">
        <v>1075</v>
      </c>
      <c r="AH23" s="65"/>
      <c r="AI23" s="65"/>
      <c r="AJ23" s="65" t="s">
        <v>1077</v>
      </c>
      <c r="AL23" s="65"/>
      <c r="AM23" s="65" t="s">
        <v>1079</v>
      </c>
      <c r="AN23" s="65" t="s">
        <v>1080</v>
      </c>
      <c r="AO23" s="65"/>
      <c r="AP23" s="65"/>
      <c r="AQ23" s="65"/>
      <c r="AR23" s="65"/>
      <c r="AS23" s="65"/>
      <c r="AT23" s="65" t="s">
        <v>1252</v>
      </c>
      <c r="AU23" s="65" t="s">
        <v>1253</v>
      </c>
      <c r="AV23" s="65"/>
      <c r="AW23" s="65"/>
      <c r="AX23" s="65"/>
      <c r="AY23" s="65"/>
      <c r="AZ23" s="65"/>
      <c r="BA23" s="65"/>
      <c r="BB23" s="65"/>
      <c r="BC23" s="65"/>
      <c r="BD23" s="65"/>
      <c r="BE23" s="65" t="s">
        <v>1088</v>
      </c>
      <c r="BF23" s="65" t="s">
        <v>1089</v>
      </c>
      <c r="BG23" s="65" t="s">
        <v>1090</v>
      </c>
      <c r="BH23" s="67" t="s">
        <v>1254</v>
      </c>
      <c r="BI23" s="67"/>
      <c r="BJ23" s="67"/>
      <c r="BK23" s="67"/>
      <c r="BL23" s="67"/>
      <c r="BM23" s="67" t="s">
        <v>1092</v>
      </c>
      <c r="BN23" s="67"/>
      <c r="BO23" s="71"/>
      <c r="BP23" s="71"/>
      <c r="BQ23" s="71"/>
      <c r="BR23" s="71"/>
      <c r="BS23" s="71"/>
      <c r="BT23" s="71"/>
      <c r="BU23" s="71"/>
      <c r="BV23" s="71"/>
      <c r="BX23" s="64" t="s">
        <v>1134</v>
      </c>
      <c r="BY23" s="72" t="s">
        <v>1139</v>
      </c>
      <c r="BZ23" s="65" t="s">
        <v>1140</v>
      </c>
      <c r="CA23" s="65" t="s">
        <v>1243</v>
      </c>
      <c r="CI23" s="65"/>
      <c r="CS23" s="65" t="s">
        <v>1093</v>
      </c>
      <c r="CT23" s="65" t="s">
        <v>1094</v>
      </c>
      <c r="CU23" s="65" t="s">
        <v>1095</v>
      </c>
      <c r="CV23" s="65" t="s">
        <v>1141</v>
      </c>
      <c r="CW23" s="65"/>
      <c r="CX23" s="65"/>
      <c r="DA23" s="65"/>
      <c r="DB23" s="65"/>
      <c r="DW23" s="67" t="s">
        <v>1255</v>
      </c>
      <c r="DX23" s="67"/>
      <c r="DY23" s="67"/>
      <c r="DZ23" s="67"/>
      <c r="EA23" s="67"/>
      <c r="EB23" s="67"/>
      <c r="EC23" s="67"/>
      <c r="ED23" s="67"/>
      <c r="EE23" s="65"/>
      <c r="EF23" s="66" t="s">
        <v>1098</v>
      </c>
      <c r="EG23" s="65"/>
      <c r="EH23" s="65" t="s">
        <v>1099</v>
      </c>
      <c r="EI23" s="65" t="s">
        <v>1099</v>
      </c>
      <c r="EJ23" s="65"/>
      <c r="ER23" s="65"/>
      <c r="ES23" s="65"/>
      <c r="EU23" s="71"/>
      <c r="EV23" s="71"/>
      <c r="EW23" s="71"/>
      <c r="EX23" s="71"/>
      <c r="EY23" s="71"/>
      <c r="EZ23" s="71"/>
      <c r="FG23" s="65"/>
      <c r="FH23" s="65"/>
      <c r="FI23" s="65"/>
      <c r="FJ23" s="65"/>
      <c r="FK23" s="65"/>
    </row>
    <row r="24" spans="1:167" s="88" customFormat="1" x14ac:dyDescent="0.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1.4" x14ac:dyDescent="0.3">
      <c r="A25" s="89" t="s">
        <v>1260</v>
      </c>
      <c r="B25" s="64" t="s">
        <v>1058</v>
      </c>
      <c r="C25" s="65" t="s">
        <v>1059</v>
      </c>
      <c r="D25" s="65" t="s">
        <v>1060</v>
      </c>
      <c r="E25" s="65" t="s">
        <v>1061</v>
      </c>
      <c r="F25" s="66" t="s">
        <v>1062</v>
      </c>
      <c r="G25" s="65" t="s">
        <v>1063</v>
      </c>
      <c r="H25" s="65" t="s">
        <v>1064</v>
      </c>
      <c r="I25" s="65" t="s">
        <v>1065</v>
      </c>
      <c r="J25" s="67" t="s">
        <v>1066</v>
      </c>
      <c r="K25" s="65" t="s">
        <v>1067</v>
      </c>
      <c r="L25" s="65"/>
      <c r="M25" s="65"/>
      <c r="N25" s="65"/>
      <c r="O25" s="65"/>
      <c r="P25" s="65" t="s">
        <v>1068</v>
      </c>
      <c r="Q25" s="65" t="s">
        <v>1069</v>
      </c>
      <c r="R25" s="67" t="s">
        <v>1070</v>
      </c>
      <c r="S25" s="67"/>
      <c r="T25" s="67"/>
      <c r="U25" s="67" t="s">
        <v>1071</v>
      </c>
      <c r="V25" s="67"/>
      <c r="W25" s="67"/>
      <c r="X25" s="67"/>
      <c r="Y25" s="67"/>
      <c r="AA25" s="65"/>
      <c r="AC25" s="65"/>
      <c r="AD25" s="65" t="s">
        <v>1072</v>
      </c>
      <c r="AE25" s="65" t="s">
        <v>1073</v>
      </c>
      <c r="AF25" s="65" t="s">
        <v>1074</v>
      </c>
      <c r="AG25" s="65" t="s">
        <v>1075</v>
      </c>
      <c r="AH25" s="65"/>
      <c r="AI25" s="65"/>
      <c r="AJ25" s="65" t="s">
        <v>1077</v>
      </c>
      <c r="AL25" s="65" t="s">
        <v>1078</v>
      </c>
      <c r="AM25" s="65" t="s">
        <v>1079</v>
      </c>
      <c r="AN25" s="65" t="s">
        <v>1080</v>
      </c>
      <c r="AO25" s="65" t="s">
        <v>1081</v>
      </c>
      <c r="AP25" s="65" t="s">
        <v>1082</v>
      </c>
      <c r="AQ25" s="65" t="s">
        <v>1083</v>
      </c>
      <c r="AR25" s="65" t="s">
        <v>1084</v>
      </c>
      <c r="AS25" s="65"/>
      <c r="AT25" s="65" t="s">
        <v>1085</v>
      </c>
      <c r="AU25" s="65" t="s">
        <v>1086</v>
      </c>
      <c r="AV25" s="65" t="s">
        <v>1087</v>
      </c>
      <c r="AW25" s="65"/>
      <c r="AX25" s="65"/>
      <c r="AY25" s="65"/>
      <c r="AZ25" s="65"/>
      <c r="BA25" s="65"/>
      <c r="BB25" s="65"/>
      <c r="BC25" s="65"/>
      <c r="BD25" s="65"/>
      <c r="BE25" s="65" t="s">
        <v>1088</v>
      </c>
      <c r="BF25" s="65" t="s">
        <v>1089</v>
      </c>
      <c r="BG25" s="65" t="s">
        <v>1090</v>
      </c>
      <c r="BH25" s="67" t="s">
        <v>1091</v>
      </c>
      <c r="BI25" s="67"/>
      <c r="BJ25" s="67"/>
      <c r="BK25" s="67"/>
      <c r="BL25" s="67"/>
      <c r="BM25" s="67" t="s">
        <v>1092</v>
      </c>
      <c r="BN25" s="67"/>
      <c r="BO25" s="71"/>
      <c r="BP25" s="71"/>
      <c r="BQ25" s="71"/>
      <c r="BR25" s="71"/>
      <c r="BS25" s="71"/>
      <c r="BT25" s="71"/>
      <c r="BU25" s="71"/>
      <c r="BV25" s="71"/>
      <c r="BX25" s="65"/>
      <c r="BY25" s="72"/>
      <c r="BZ25" s="65"/>
      <c r="CA25" s="65"/>
      <c r="CI25" s="65"/>
      <c r="CS25" s="65" t="s">
        <v>1093</v>
      </c>
      <c r="CT25" s="65" t="s">
        <v>1094</v>
      </c>
      <c r="CU25" s="65" t="s">
        <v>1095</v>
      </c>
      <c r="CV25" s="65" t="s">
        <v>1096</v>
      </c>
      <c r="CW25" s="65"/>
      <c r="CX25" s="65"/>
      <c r="DA25" s="65"/>
      <c r="DB25" s="65"/>
      <c r="DW25" s="67" t="s">
        <v>1097</v>
      </c>
      <c r="DX25" s="67"/>
      <c r="DY25" s="67"/>
      <c r="DZ25" s="67"/>
      <c r="EA25" s="67"/>
      <c r="EB25" s="67"/>
      <c r="EC25" s="67"/>
      <c r="ED25" s="67"/>
      <c r="EE25" s="65"/>
      <c r="EF25" s="66" t="s">
        <v>1098</v>
      </c>
      <c r="EG25" s="65"/>
      <c r="EH25" s="65" t="s">
        <v>1099</v>
      </c>
      <c r="EI25" s="65" t="s">
        <v>1099</v>
      </c>
      <c r="EJ25" s="65"/>
      <c r="EQ25" s="65" t="s">
        <v>1261</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68"/>
  <sheetViews>
    <sheetView topLeftCell="E1" workbookViewId="0">
      <selection activeCell="H3" sqref="H3"/>
    </sheetView>
  </sheetViews>
  <sheetFormatPr defaultRowHeight="14.25" x14ac:dyDescent="0.45"/>
  <cols>
    <col min="1" max="1" width="24.3984375" bestFit="1" customWidth="1"/>
    <col min="2" max="2" width="26.265625" bestFit="1" customWidth="1"/>
    <col min="3" max="3" width="14.265625" bestFit="1" customWidth="1"/>
    <col min="4" max="4" width="17" bestFit="1" customWidth="1"/>
    <col min="5" max="5" width="30" bestFit="1" customWidth="1"/>
    <col min="6" max="6" width="27.86328125" bestFit="1" customWidth="1"/>
    <col min="7" max="7" width="31.86328125" bestFit="1" customWidth="1"/>
    <col min="8" max="8" width="30.86328125" bestFit="1" customWidth="1"/>
    <col min="9" max="9" width="27.73046875" bestFit="1" customWidth="1"/>
    <col min="10" max="10" width="33.265625" bestFit="1" customWidth="1"/>
    <col min="11" max="11" width="29" bestFit="1" customWidth="1"/>
    <col min="12" max="12" width="41" bestFit="1" customWidth="1"/>
    <col min="13" max="13" width="36.1328125" bestFit="1" customWidth="1"/>
    <col min="14" max="14" width="20.265625" bestFit="1" customWidth="1"/>
    <col min="15" max="15" width="36.3984375" bestFit="1" customWidth="1"/>
    <col min="16" max="16" width="32.1328125" bestFit="1" customWidth="1"/>
    <col min="17" max="17" width="12.1328125" bestFit="1" customWidth="1"/>
    <col min="18" max="18" width="17" bestFit="1" customWidth="1"/>
    <col min="19" max="19" width="20.86328125" bestFit="1" customWidth="1"/>
    <col min="20" max="20" width="28.3984375" bestFit="1" customWidth="1"/>
    <col min="21" max="21" width="14.3984375" bestFit="1" customWidth="1"/>
    <col min="22" max="22" width="20.73046875" bestFit="1" customWidth="1"/>
    <col min="23" max="23" width="24.265625" bestFit="1" customWidth="1"/>
    <col min="24" max="24" width="17.86328125" bestFit="1" customWidth="1"/>
    <col min="25" max="25" width="44" bestFit="1" customWidth="1"/>
    <col min="26" max="26" width="36.265625" bestFit="1" customWidth="1"/>
    <col min="27" max="27" width="31.3984375" bestFit="1" customWidth="1"/>
    <col min="28" max="28" width="24.59765625" bestFit="1" customWidth="1"/>
    <col min="29" max="29" width="18.86328125" bestFit="1" customWidth="1"/>
    <col min="30" max="30" width="16.73046875" bestFit="1" customWidth="1"/>
    <col min="31" max="31" width="26.86328125" bestFit="1" customWidth="1"/>
    <col min="32" max="32" width="28.59765625" bestFit="1" customWidth="1"/>
    <col min="33" max="33" width="31.3984375" bestFit="1" customWidth="1"/>
    <col min="34" max="34" width="22.1328125" bestFit="1" customWidth="1"/>
    <col min="35" max="35" width="12.265625" bestFit="1" customWidth="1"/>
    <col min="36" max="36" width="28.3984375" bestFit="1" customWidth="1"/>
    <col min="37" max="37" width="27.86328125" bestFit="1" customWidth="1"/>
    <col min="38" max="38" width="31.59765625" bestFit="1" customWidth="1"/>
    <col min="39" max="39" width="20.1328125" bestFit="1" customWidth="1"/>
    <col min="40" max="40" width="40" bestFit="1" customWidth="1"/>
    <col min="41" max="41" width="36.73046875" bestFit="1" customWidth="1"/>
    <col min="42" max="42" width="39.3984375" bestFit="1" customWidth="1"/>
    <col min="43" max="43" width="26" bestFit="1" customWidth="1"/>
    <col min="44" max="44" width="40.1328125" bestFit="1" customWidth="1"/>
    <col min="45" max="45" width="23" bestFit="1" customWidth="1"/>
    <col min="46" max="46" width="15.86328125" bestFit="1" customWidth="1"/>
    <col min="47" max="47" width="18.3984375" bestFit="1" customWidth="1"/>
    <col min="48" max="48" width="23.86328125" bestFit="1" customWidth="1"/>
    <col min="49" max="49" width="27.86328125" bestFit="1" customWidth="1"/>
    <col min="50" max="50" width="16.86328125" bestFit="1" customWidth="1"/>
  </cols>
  <sheetData>
    <row r="1" spans="1:50" x14ac:dyDescent="0.45">
      <c r="A1" s="257" t="s">
        <v>1349</v>
      </c>
      <c r="B1" s="257" t="s">
        <v>1371</v>
      </c>
      <c r="C1" s="257" t="s">
        <v>1384</v>
      </c>
      <c r="D1" s="258" t="s">
        <v>1398</v>
      </c>
      <c r="E1" s="258" t="s">
        <v>1436</v>
      </c>
      <c r="F1" s="258" t="s">
        <v>1441</v>
      </c>
      <c r="G1" s="258" t="s">
        <v>1455</v>
      </c>
      <c r="H1" s="258" t="s">
        <v>1459</v>
      </c>
      <c r="I1" s="258" t="s">
        <v>1464</v>
      </c>
      <c r="J1" s="259" t="s">
        <v>1483</v>
      </c>
      <c r="K1" s="259" t="s">
        <v>1492</v>
      </c>
      <c r="L1" s="259" t="s">
        <v>1506</v>
      </c>
      <c r="M1" s="259" t="s">
        <v>1509</v>
      </c>
      <c r="N1" s="260" t="s">
        <v>1542</v>
      </c>
      <c r="O1" s="260" t="s">
        <v>1559</v>
      </c>
      <c r="P1" s="260" t="s">
        <v>1567</v>
      </c>
      <c r="Q1" s="261" t="s">
        <v>1571</v>
      </c>
      <c r="R1" s="261" t="s">
        <v>1579</v>
      </c>
      <c r="S1" s="261" t="s">
        <v>1583</v>
      </c>
      <c r="T1" s="262" t="s">
        <v>2217</v>
      </c>
      <c r="U1" s="262" t="s">
        <v>1608</v>
      </c>
      <c r="V1" s="262" t="s">
        <v>1613</v>
      </c>
      <c r="W1" s="262" t="s">
        <v>2218</v>
      </c>
      <c r="X1" s="262" t="s">
        <v>1638</v>
      </c>
      <c r="Y1" s="262" t="s">
        <v>1647</v>
      </c>
      <c r="Z1" s="262" t="s">
        <v>1655</v>
      </c>
      <c r="AA1" s="262" t="s">
        <v>1659</v>
      </c>
      <c r="AB1" s="262" t="s">
        <v>1664</v>
      </c>
      <c r="AC1" s="262" t="s">
        <v>1669</v>
      </c>
      <c r="AD1" s="262" t="s">
        <v>1682</v>
      </c>
      <c r="AE1" s="262" t="s">
        <v>1687</v>
      </c>
      <c r="AF1" s="262" t="s">
        <v>1692</v>
      </c>
      <c r="AG1" s="262" t="s">
        <v>1701</v>
      </c>
      <c r="AH1" s="262" t="s">
        <v>1715</v>
      </c>
      <c r="AI1" s="262" t="s">
        <v>1719</v>
      </c>
      <c r="AJ1" s="262" t="s">
        <v>1726</v>
      </c>
      <c r="AK1" s="262" t="s">
        <v>1730</v>
      </c>
      <c r="AL1" s="262" t="s">
        <v>1734</v>
      </c>
      <c r="AM1" s="262" t="s">
        <v>1739</v>
      </c>
      <c r="AN1" s="262" t="s">
        <v>1748</v>
      </c>
      <c r="AO1" s="262" t="s">
        <v>1754</v>
      </c>
      <c r="AP1" s="262" t="s">
        <v>1761</v>
      </c>
      <c r="AQ1" s="262" t="s">
        <v>1766</v>
      </c>
      <c r="AR1" s="262" t="s">
        <v>1785</v>
      </c>
      <c r="AS1" s="262" t="s">
        <v>1793</v>
      </c>
      <c r="AT1" s="262" t="s">
        <v>1797</v>
      </c>
      <c r="AU1" s="262" t="s">
        <v>1820</v>
      </c>
      <c r="AV1" s="262" t="s">
        <v>1829</v>
      </c>
      <c r="AW1" s="262" t="s">
        <v>1834</v>
      </c>
      <c r="AX1" s="262" t="s">
        <v>1839</v>
      </c>
    </row>
    <row r="2" spans="1:50" x14ac:dyDescent="0.45">
      <c r="A2" s="257" t="s">
        <v>1348</v>
      </c>
      <c r="B2" s="257" t="s">
        <v>1370</v>
      </c>
      <c r="C2" s="257" t="s">
        <v>1383</v>
      </c>
      <c r="D2" s="258" t="s">
        <v>212</v>
      </c>
      <c r="E2" s="258" t="s">
        <v>1435</v>
      </c>
      <c r="F2" s="258" t="s">
        <v>1440</v>
      </c>
      <c r="G2" s="258" t="s">
        <v>1454</v>
      </c>
      <c r="H2" s="258" t="s">
        <v>1458</v>
      </c>
      <c r="I2" s="258" t="s">
        <v>1463</v>
      </c>
      <c r="J2" s="259" t="s">
        <v>1482</v>
      </c>
      <c r="K2" s="259" t="s">
        <v>1491</v>
      </c>
      <c r="L2" s="259" t="s">
        <v>1505</v>
      </c>
      <c r="M2" s="259" t="s">
        <v>1508</v>
      </c>
      <c r="N2" s="260" t="s">
        <v>1541</v>
      </c>
      <c r="O2" s="260" t="s">
        <v>1558</v>
      </c>
      <c r="P2" s="260" t="s">
        <v>1566</v>
      </c>
      <c r="Q2" s="261" t="s">
        <v>1570</v>
      </c>
      <c r="R2" s="261" t="s">
        <v>1578</v>
      </c>
      <c r="S2" s="261" t="s">
        <v>1582</v>
      </c>
      <c r="T2" s="262" t="s">
        <v>1593</v>
      </c>
      <c r="U2" s="262" t="s">
        <v>1607</v>
      </c>
      <c r="V2" s="262" t="s">
        <v>1612</v>
      </c>
      <c r="W2" s="262" t="s">
        <v>1625</v>
      </c>
      <c r="X2" s="262" t="s">
        <v>1637</v>
      </c>
      <c r="Y2" s="262" t="s">
        <v>1646</v>
      </c>
      <c r="Z2" s="262" t="s">
        <v>1654</v>
      </c>
      <c r="AA2" s="262" t="s">
        <v>1658</v>
      </c>
      <c r="AB2" s="262" t="s">
        <v>1663</v>
      </c>
      <c r="AC2" s="262" t="s">
        <v>1668</v>
      </c>
      <c r="AD2" s="262" t="s">
        <v>1681</v>
      </c>
      <c r="AE2" s="262" t="s">
        <v>1686</v>
      </c>
      <c r="AF2" s="262" t="s">
        <v>1691</v>
      </c>
      <c r="AG2" s="262" t="s">
        <v>1700</v>
      </c>
      <c r="AH2" s="262" t="s">
        <v>1714</v>
      </c>
      <c r="AI2" s="262" t="s">
        <v>1718</v>
      </c>
      <c r="AJ2" s="262" t="s">
        <v>1725</v>
      </c>
      <c r="AK2" s="262" t="s">
        <v>1729</v>
      </c>
      <c r="AL2" s="262" t="s">
        <v>1733</v>
      </c>
      <c r="AM2" s="262" t="s">
        <v>1738</v>
      </c>
      <c r="AN2" s="262" t="s">
        <v>1747</v>
      </c>
      <c r="AO2" s="262" t="s">
        <v>1753</v>
      </c>
      <c r="AP2" s="262" t="s">
        <v>1760</v>
      </c>
      <c r="AQ2" s="262" t="s">
        <v>1765</v>
      </c>
      <c r="AR2" s="262" t="s">
        <v>1784</v>
      </c>
      <c r="AS2" s="262" t="s">
        <v>1792</v>
      </c>
      <c r="AT2" s="262" t="s">
        <v>1796</v>
      </c>
      <c r="AU2" s="262" t="s">
        <v>1819</v>
      </c>
      <c r="AV2" s="262" t="s">
        <v>1828</v>
      </c>
      <c r="AW2" s="262" t="s">
        <v>1833</v>
      </c>
      <c r="AX2" s="262" t="s">
        <v>1838</v>
      </c>
    </row>
    <row r="3" spans="1:50" x14ac:dyDescent="0.45">
      <c r="A3" t="s">
        <v>1881</v>
      </c>
      <c r="B3" t="s">
        <v>1885</v>
      </c>
      <c r="C3" t="s">
        <v>1915</v>
      </c>
      <c r="D3" t="s">
        <v>545</v>
      </c>
      <c r="E3" t="s">
        <v>1922</v>
      </c>
      <c r="F3" t="s">
        <v>1922</v>
      </c>
      <c r="G3" t="s">
        <v>1922</v>
      </c>
      <c r="H3" t="s">
        <v>1924</v>
      </c>
      <c r="I3" t="s">
        <v>1925</v>
      </c>
      <c r="J3" t="s">
        <v>1486</v>
      </c>
      <c r="K3" t="s">
        <v>1991</v>
      </c>
      <c r="L3" t="s">
        <v>1991</v>
      </c>
      <c r="M3" t="s">
        <v>1486</v>
      </c>
      <c r="N3" t="s">
        <v>1545</v>
      </c>
      <c r="O3" t="s">
        <v>1486</v>
      </c>
      <c r="P3" t="s">
        <v>1991</v>
      </c>
      <c r="Q3" t="s">
        <v>1994</v>
      </c>
      <c r="R3" t="s">
        <v>1140</v>
      </c>
      <c r="S3" t="s">
        <v>1586</v>
      </c>
      <c r="T3" t="s">
        <v>1998</v>
      </c>
      <c r="U3" t="s">
        <v>1611</v>
      </c>
      <c r="V3" t="s">
        <v>2019</v>
      </c>
      <c r="W3" t="s">
        <v>2031</v>
      </c>
      <c r="X3" t="s">
        <v>1641</v>
      </c>
      <c r="Y3" t="s">
        <v>1649</v>
      </c>
      <c r="Z3" t="s">
        <v>2044</v>
      </c>
      <c r="AA3" t="s">
        <v>2045</v>
      </c>
      <c r="AB3" t="s">
        <v>2045</v>
      </c>
      <c r="AC3" t="s">
        <v>2055</v>
      </c>
      <c r="AD3" t="s">
        <v>1685</v>
      </c>
      <c r="AE3" t="s">
        <v>2078</v>
      </c>
      <c r="AF3" t="s">
        <v>2093</v>
      </c>
      <c r="AG3" t="s">
        <v>2107</v>
      </c>
      <c r="AH3" t="s">
        <v>1922</v>
      </c>
      <c r="AI3" t="s">
        <v>2110</v>
      </c>
      <c r="AJ3" t="s">
        <v>1486</v>
      </c>
      <c r="AK3" t="s">
        <v>1732</v>
      </c>
      <c r="AL3" t="s">
        <v>1737</v>
      </c>
      <c r="AM3" t="s">
        <v>2122</v>
      </c>
      <c r="AN3" t="s">
        <v>1486</v>
      </c>
      <c r="AO3" t="s">
        <v>1486</v>
      </c>
      <c r="AP3" t="s">
        <v>1764</v>
      </c>
      <c r="AQ3" t="s">
        <v>2126</v>
      </c>
      <c r="AR3" t="s">
        <v>1486</v>
      </c>
      <c r="AS3" t="s">
        <v>2160</v>
      </c>
      <c r="AT3" t="s">
        <v>2164</v>
      </c>
      <c r="AU3" t="s">
        <v>2166</v>
      </c>
      <c r="AV3" t="s">
        <v>1832</v>
      </c>
      <c r="AW3" t="s">
        <v>2171</v>
      </c>
      <c r="AX3" t="s">
        <v>2179</v>
      </c>
    </row>
    <row r="4" spans="1:50" x14ac:dyDescent="0.45">
      <c r="A4" t="s">
        <v>1882</v>
      </c>
      <c r="B4" t="s">
        <v>1886</v>
      </c>
      <c r="C4" t="s">
        <v>1916</v>
      </c>
      <c r="D4" t="s">
        <v>1917</v>
      </c>
      <c r="E4" t="s">
        <v>1923</v>
      </c>
      <c r="F4" t="s">
        <v>1923</v>
      </c>
      <c r="G4" t="s">
        <v>1923</v>
      </c>
      <c r="I4" t="s">
        <v>1926</v>
      </c>
      <c r="J4" t="s">
        <v>1989</v>
      </c>
      <c r="K4" t="s">
        <v>1507</v>
      </c>
      <c r="L4" t="s">
        <v>1507</v>
      </c>
      <c r="M4" t="s">
        <v>1989</v>
      </c>
      <c r="N4" t="s">
        <v>1993</v>
      </c>
      <c r="O4" t="s">
        <v>1989</v>
      </c>
      <c r="P4" t="s">
        <v>1507</v>
      </c>
      <c r="Q4" t="s">
        <v>1995</v>
      </c>
      <c r="S4" t="s">
        <v>1996</v>
      </c>
      <c r="T4" t="s">
        <v>1999</v>
      </c>
      <c r="U4" t="s">
        <v>2005</v>
      </c>
      <c r="V4" t="s">
        <v>2020</v>
      </c>
      <c r="W4" t="s">
        <v>2032</v>
      </c>
      <c r="X4" t="s">
        <v>2037</v>
      </c>
      <c r="AA4" t="s">
        <v>2046</v>
      </c>
      <c r="AB4" t="s">
        <v>2046</v>
      </c>
      <c r="AC4" t="s">
        <v>2056</v>
      </c>
      <c r="AD4" t="s">
        <v>2063</v>
      </c>
      <c r="AE4" t="s">
        <v>2079</v>
      </c>
      <c r="AF4" t="s">
        <v>2094</v>
      </c>
      <c r="AG4" t="s">
        <v>2108</v>
      </c>
      <c r="AH4" t="s">
        <v>1923</v>
      </c>
      <c r="AI4" t="s">
        <v>1721</v>
      </c>
      <c r="AJ4" t="s">
        <v>1989</v>
      </c>
      <c r="AK4" t="s">
        <v>2113</v>
      </c>
      <c r="AL4" t="s">
        <v>2117</v>
      </c>
      <c r="AM4" t="s">
        <v>1742</v>
      </c>
      <c r="AN4" t="s">
        <v>1989</v>
      </c>
      <c r="AO4" t="s">
        <v>1989</v>
      </c>
      <c r="AP4" t="s">
        <v>2123</v>
      </c>
      <c r="AQ4" t="s">
        <v>2127</v>
      </c>
      <c r="AR4" t="s">
        <v>1989</v>
      </c>
      <c r="AS4" t="s">
        <v>2161</v>
      </c>
      <c r="AT4" t="s">
        <v>2165</v>
      </c>
      <c r="AU4" t="s">
        <v>1721</v>
      </c>
      <c r="AV4" t="s">
        <v>2169</v>
      </c>
      <c r="AW4" t="s">
        <v>2172</v>
      </c>
      <c r="AX4" t="s">
        <v>2180</v>
      </c>
    </row>
    <row r="5" spans="1:50" x14ac:dyDescent="0.45">
      <c r="A5" t="s">
        <v>1883</v>
      </c>
      <c r="B5" t="s">
        <v>1887</v>
      </c>
      <c r="C5" t="s">
        <v>765</v>
      </c>
      <c r="D5" t="s">
        <v>1918</v>
      </c>
      <c r="I5" t="s">
        <v>1927</v>
      </c>
      <c r="J5" t="s">
        <v>1095</v>
      </c>
      <c r="K5" t="s">
        <v>1093</v>
      </c>
      <c r="L5" t="s">
        <v>1093</v>
      </c>
      <c r="M5" t="s">
        <v>1095</v>
      </c>
      <c r="O5" t="s">
        <v>1095</v>
      </c>
      <c r="P5" t="s">
        <v>1093</v>
      </c>
      <c r="S5" t="s">
        <v>1997</v>
      </c>
      <c r="T5" t="s">
        <v>2000</v>
      </c>
      <c r="U5" t="s">
        <v>2006</v>
      </c>
      <c r="V5" t="s">
        <v>2021</v>
      </c>
      <c r="W5" t="s">
        <v>2033</v>
      </c>
      <c r="X5" t="s">
        <v>2038</v>
      </c>
      <c r="AA5" t="s">
        <v>2047</v>
      </c>
      <c r="AB5" t="s">
        <v>2047</v>
      </c>
      <c r="AC5" t="s">
        <v>1888</v>
      </c>
      <c r="AD5" t="s">
        <v>2064</v>
      </c>
      <c r="AE5" t="s">
        <v>2080</v>
      </c>
      <c r="AF5" t="s">
        <v>2095</v>
      </c>
      <c r="AG5" t="s">
        <v>2109</v>
      </c>
      <c r="AI5" t="s">
        <v>2111</v>
      </c>
      <c r="AJ5" t="s">
        <v>1095</v>
      </c>
      <c r="AK5" t="s">
        <v>2114</v>
      </c>
      <c r="AL5" t="s">
        <v>2118</v>
      </c>
      <c r="AN5" t="s">
        <v>1095</v>
      </c>
      <c r="AO5" t="s">
        <v>1095</v>
      </c>
      <c r="AP5" t="s">
        <v>2124</v>
      </c>
      <c r="AQ5" t="s">
        <v>2128</v>
      </c>
      <c r="AR5" t="s">
        <v>1095</v>
      </c>
      <c r="AS5" t="s">
        <v>2162</v>
      </c>
      <c r="AT5" t="s">
        <v>2161</v>
      </c>
      <c r="AU5" t="s">
        <v>2167</v>
      </c>
      <c r="AV5" t="s">
        <v>2170</v>
      </c>
      <c r="AW5" t="s">
        <v>2173</v>
      </c>
      <c r="AX5" t="s">
        <v>2181</v>
      </c>
    </row>
    <row r="6" spans="1:50" x14ac:dyDescent="0.45">
      <c r="A6" t="s">
        <v>1884</v>
      </c>
      <c r="B6" t="s">
        <v>1888</v>
      </c>
      <c r="D6" t="s">
        <v>1919</v>
      </c>
      <c r="I6" t="s">
        <v>1928</v>
      </c>
      <c r="J6" t="s">
        <v>1512</v>
      </c>
      <c r="K6" t="s">
        <v>1992</v>
      </c>
      <c r="L6" t="s">
        <v>1992</v>
      </c>
      <c r="M6" t="s">
        <v>1512</v>
      </c>
      <c r="O6" t="s">
        <v>1512</v>
      </c>
      <c r="P6" t="s">
        <v>1992</v>
      </c>
      <c r="T6" t="s">
        <v>2001</v>
      </c>
      <c r="U6" t="s">
        <v>2007</v>
      </c>
      <c r="V6" t="s">
        <v>1862</v>
      </c>
      <c r="W6" t="s">
        <v>2034</v>
      </c>
      <c r="X6" t="s">
        <v>2039</v>
      </c>
      <c r="AA6" t="s">
        <v>2048</v>
      </c>
      <c r="AB6" t="s">
        <v>2048</v>
      </c>
      <c r="AC6" t="s">
        <v>1672</v>
      </c>
      <c r="AD6" t="s">
        <v>2065</v>
      </c>
      <c r="AE6" t="s">
        <v>2081</v>
      </c>
      <c r="AF6" t="s">
        <v>2096</v>
      </c>
      <c r="AI6" t="s">
        <v>2112</v>
      </c>
      <c r="AJ6" t="s">
        <v>1512</v>
      </c>
      <c r="AK6" t="s">
        <v>2115</v>
      </c>
      <c r="AL6" t="s">
        <v>2119</v>
      </c>
      <c r="AN6" t="s">
        <v>1512</v>
      </c>
      <c r="AO6" t="s">
        <v>1512</v>
      </c>
      <c r="AP6" t="s">
        <v>2125</v>
      </c>
      <c r="AQ6" t="s">
        <v>1769</v>
      </c>
      <c r="AR6" t="s">
        <v>1512</v>
      </c>
      <c r="AS6" t="s">
        <v>1124</v>
      </c>
      <c r="AT6" t="s">
        <v>2162</v>
      </c>
      <c r="AU6" t="s">
        <v>2168</v>
      </c>
      <c r="AW6" t="s">
        <v>2174</v>
      </c>
      <c r="AX6" t="s">
        <v>2182</v>
      </c>
    </row>
    <row r="7" spans="1:50" x14ac:dyDescent="0.45">
      <c r="A7" t="s">
        <v>1061</v>
      </c>
      <c r="B7" t="s">
        <v>1889</v>
      </c>
      <c r="D7" t="s">
        <v>1920</v>
      </c>
      <c r="I7" t="s">
        <v>1929</v>
      </c>
      <c r="J7" t="s">
        <v>1990</v>
      </c>
      <c r="M7" t="s">
        <v>1990</v>
      </c>
      <c r="O7" t="s">
        <v>1990</v>
      </c>
      <c r="T7" t="s">
        <v>2002</v>
      </c>
      <c r="U7" t="s">
        <v>2008</v>
      </c>
      <c r="V7" t="s">
        <v>2022</v>
      </c>
      <c r="W7" t="s">
        <v>2035</v>
      </c>
      <c r="X7" t="s">
        <v>2040</v>
      </c>
      <c r="AA7" t="s">
        <v>2049</v>
      </c>
      <c r="AB7" t="s">
        <v>2049</v>
      </c>
      <c r="AC7" t="s">
        <v>2057</v>
      </c>
      <c r="AD7" t="s">
        <v>2066</v>
      </c>
      <c r="AE7" t="s">
        <v>2082</v>
      </c>
      <c r="AF7" t="s">
        <v>2097</v>
      </c>
      <c r="AJ7" t="s">
        <v>1990</v>
      </c>
      <c r="AK7" t="s">
        <v>2116</v>
      </c>
      <c r="AL7" t="s">
        <v>2120</v>
      </c>
      <c r="AN7" t="s">
        <v>1990</v>
      </c>
      <c r="AO7" t="s">
        <v>1990</v>
      </c>
      <c r="AQ7" t="s">
        <v>2129</v>
      </c>
      <c r="AR7" t="s">
        <v>1990</v>
      </c>
      <c r="AS7" t="s">
        <v>2163</v>
      </c>
      <c r="AT7" t="s">
        <v>1199</v>
      </c>
      <c r="AW7" t="s">
        <v>2175</v>
      </c>
      <c r="AX7" t="s">
        <v>2183</v>
      </c>
    </row>
    <row r="8" spans="1:50" x14ac:dyDescent="0.45">
      <c r="B8" t="s">
        <v>1890</v>
      </c>
      <c r="D8" t="s">
        <v>1921</v>
      </c>
      <c r="I8" t="s">
        <v>1930</v>
      </c>
      <c r="T8" t="s">
        <v>2003</v>
      </c>
      <c r="U8" t="s">
        <v>2009</v>
      </c>
      <c r="V8" t="s">
        <v>1616</v>
      </c>
      <c r="W8" t="s">
        <v>2036</v>
      </c>
      <c r="X8" t="s">
        <v>2041</v>
      </c>
      <c r="AA8" t="s">
        <v>2050</v>
      </c>
      <c r="AB8" t="s">
        <v>2050</v>
      </c>
      <c r="AC8" t="s">
        <v>2058</v>
      </c>
      <c r="AD8" t="s">
        <v>2067</v>
      </c>
      <c r="AE8" t="s">
        <v>2083</v>
      </c>
      <c r="AF8" t="s">
        <v>2098</v>
      </c>
      <c r="AL8" t="s">
        <v>2121</v>
      </c>
      <c r="AQ8" t="s">
        <v>2130</v>
      </c>
      <c r="AS8" t="s">
        <v>1795</v>
      </c>
      <c r="AT8" t="s">
        <v>1799</v>
      </c>
      <c r="AW8" t="s">
        <v>2176</v>
      </c>
      <c r="AX8" t="s">
        <v>2184</v>
      </c>
    </row>
    <row r="9" spans="1:50" x14ac:dyDescent="0.45">
      <c r="B9" t="s">
        <v>1891</v>
      </c>
      <c r="I9" t="s">
        <v>1931</v>
      </c>
      <c r="T9" t="s">
        <v>2004</v>
      </c>
      <c r="U9" t="s">
        <v>2010</v>
      </c>
      <c r="V9" t="s">
        <v>2023</v>
      </c>
      <c r="X9" t="s">
        <v>2042</v>
      </c>
      <c r="AA9" t="s">
        <v>2051</v>
      </c>
      <c r="AB9" t="s">
        <v>2051</v>
      </c>
      <c r="AC9" t="s">
        <v>2059</v>
      </c>
      <c r="AD9" t="s">
        <v>2068</v>
      </c>
      <c r="AE9" t="s">
        <v>2084</v>
      </c>
      <c r="AF9" t="s">
        <v>2099</v>
      </c>
      <c r="AQ9" t="s">
        <v>2131</v>
      </c>
      <c r="AT9" t="s">
        <v>2163</v>
      </c>
      <c r="AW9" t="s">
        <v>1837</v>
      </c>
      <c r="AX9" t="s">
        <v>2185</v>
      </c>
    </row>
    <row r="10" spans="1:50" x14ac:dyDescent="0.45">
      <c r="B10" t="s">
        <v>1892</v>
      </c>
      <c r="I10" t="s">
        <v>1932</v>
      </c>
      <c r="U10" t="s">
        <v>2011</v>
      </c>
      <c r="V10" t="s">
        <v>2024</v>
      </c>
      <c r="X10" t="s">
        <v>2043</v>
      </c>
      <c r="AA10" t="s">
        <v>2052</v>
      </c>
      <c r="AB10" t="s">
        <v>2052</v>
      </c>
      <c r="AC10" t="s">
        <v>2060</v>
      </c>
      <c r="AD10" t="s">
        <v>2069</v>
      </c>
      <c r="AE10" t="s">
        <v>2085</v>
      </c>
      <c r="AF10" t="s">
        <v>2100</v>
      </c>
      <c r="AQ10" t="s">
        <v>2132</v>
      </c>
      <c r="AT10" t="s">
        <v>1795</v>
      </c>
      <c r="AW10" t="s">
        <v>2177</v>
      </c>
      <c r="AX10" t="s">
        <v>1842</v>
      </c>
    </row>
    <row r="11" spans="1:50" x14ac:dyDescent="0.45">
      <c r="B11" t="s">
        <v>1893</v>
      </c>
      <c r="I11" t="s">
        <v>1933</v>
      </c>
      <c r="U11" t="s">
        <v>2012</v>
      </c>
      <c r="V11" t="s">
        <v>1620</v>
      </c>
      <c r="AA11" t="s">
        <v>2053</v>
      </c>
      <c r="AB11" t="s">
        <v>2053</v>
      </c>
      <c r="AC11" t="s">
        <v>2061</v>
      </c>
      <c r="AD11" t="s">
        <v>2070</v>
      </c>
      <c r="AE11" t="s">
        <v>2086</v>
      </c>
      <c r="AF11" t="s">
        <v>2101</v>
      </c>
      <c r="AQ11" t="s">
        <v>2133</v>
      </c>
      <c r="AW11" t="s">
        <v>2178</v>
      </c>
      <c r="AX11" t="s">
        <v>2186</v>
      </c>
    </row>
    <row r="12" spans="1:50" x14ac:dyDescent="0.45">
      <c r="B12" t="s">
        <v>1894</v>
      </c>
      <c r="I12" t="s">
        <v>1934</v>
      </c>
      <c r="U12" t="s">
        <v>2013</v>
      </c>
      <c r="V12" t="s">
        <v>2025</v>
      </c>
      <c r="AA12" t="s">
        <v>2054</v>
      </c>
      <c r="AB12" t="s">
        <v>2054</v>
      </c>
      <c r="AC12" t="s">
        <v>2062</v>
      </c>
      <c r="AD12" t="s">
        <v>1818</v>
      </c>
      <c r="AE12" t="s">
        <v>2087</v>
      </c>
      <c r="AF12" t="s">
        <v>2102</v>
      </c>
      <c r="AQ12" t="s">
        <v>2134</v>
      </c>
      <c r="AX12" t="s">
        <v>2187</v>
      </c>
    </row>
    <row r="13" spans="1:50" x14ac:dyDescent="0.45">
      <c r="B13" t="s">
        <v>1895</v>
      </c>
      <c r="I13" t="s">
        <v>1935</v>
      </c>
      <c r="U13" t="s">
        <v>2014</v>
      </c>
      <c r="V13" t="s">
        <v>2026</v>
      </c>
      <c r="AD13" t="s">
        <v>2071</v>
      </c>
      <c r="AE13" t="s">
        <v>2088</v>
      </c>
      <c r="AF13" t="s">
        <v>2103</v>
      </c>
      <c r="AQ13" t="s">
        <v>2135</v>
      </c>
    </row>
    <row r="14" spans="1:50" x14ac:dyDescent="0.45">
      <c r="B14" t="s">
        <v>1896</v>
      </c>
      <c r="I14" t="s">
        <v>1936</v>
      </c>
      <c r="U14" t="s">
        <v>2015</v>
      </c>
      <c r="V14" t="s">
        <v>2027</v>
      </c>
      <c r="AD14" t="s">
        <v>2072</v>
      </c>
      <c r="AE14" t="s">
        <v>2089</v>
      </c>
      <c r="AF14" t="s">
        <v>2104</v>
      </c>
      <c r="AQ14" t="s">
        <v>2136</v>
      </c>
    </row>
    <row r="15" spans="1:50" x14ac:dyDescent="0.45">
      <c r="B15" t="s">
        <v>1897</v>
      </c>
      <c r="I15" t="s">
        <v>1937</v>
      </c>
      <c r="U15" t="s">
        <v>2016</v>
      </c>
      <c r="V15" t="s">
        <v>2028</v>
      </c>
      <c r="AD15" t="s">
        <v>2073</v>
      </c>
      <c r="AE15" t="s">
        <v>2090</v>
      </c>
      <c r="AF15" t="s">
        <v>1695</v>
      </c>
      <c r="AQ15" t="s">
        <v>2137</v>
      </c>
    </row>
    <row r="16" spans="1:50" x14ac:dyDescent="0.45">
      <c r="B16" t="s">
        <v>1898</v>
      </c>
      <c r="I16" t="s">
        <v>1938</v>
      </c>
      <c r="U16" t="s">
        <v>2017</v>
      </c>
      <c r="V16" t="s">
        <v>2029</v>
      </c>
      <c r="AD16" t="s">
        <v>2074</v>
      </c>
      <c r="AE16" t="s">
        <v>2091</v>
      </c>
      <c r="AF16" t="s">
        <v>2105</v>
      </c>
      <c r="AQ16" t="s">
        <v>2138</v>
      </c>
    </row>
    <row r="17" spans="2:43" x14ac:dyDescent="0.45">
      <c r="B17" t="s">
        <v>1899</v>
      </c>
      <c r="I17" t="s">
        <v>1939</v>
      </c>
      <c r="U17" t="s">
        <v>2018</v>
      </c>
      <c r="V17" t="s">
        <v>2030</v>
      </c>
      <c r="AD17" t="s">
        <v>2075</v>
      </c>
      <c r="AE17" t="s">
        <v>2092</v>
      </c>
      <c r="AF17" t="s">
        <v>2106</v>
      </c>
      <c r="AQ17" t="s">
        <v>2139</v>
      </c>
    </row>
    <row r="18" spans="2:43" x14ac:dyDescent="0.45">
      <c r="B18" t="s">
        <v>1900</v>
      </c>
      <c r="I18" t="s">
        <v>1940</v>
      </c>
      <c r="AD18" t="s">
        <v>2076</v>
      </c>
      <c r="AQ18" t="s">
        <v>2140</v>
      </c>
    </row>
    <row r="19" spans="2:43" x14ac:dyDescent="0.45">
      <c r="B19" t="s">
        <v>1901</v>
      </c>
      <c r="I19" t="s">
        <v>1941</v>
      </c>
      <c r="AD19" t="s">
        <v>2077</v>
      </c>
      <c r="AQ19" t="s">
        <v>2141</v>
      </c>
    </row>
    <row r="20" spans="2:43" x14ac:dyDescent="0.45">
      <c r="B20" t="s">
        <v>1902</v>
      </c>
      <c r="I20" t="s">
        <v>1942</v>
      </c>
      <c r="AQ20" t="s">
        <v>2142</v>
      </c>
    </row>
    <row r="21" spans="2:43" x14ac:dyDescent="0.45">
      <c r="B21" t="s">
        <v>1903</v>
      </c>
      <c r="I21" t="s">
        <v>1943</v>
      </c>
      <c r="AQ21" t="s">
        <v>2143</v>
      </c>
    </row>
    <row r="22" spans="2:43" x14ac:dyDescent="0.45">
      <c r="B22" t="s">
        <v>1904</v>
      </c>
      <c r="I22" t="s">
        <v>1944</v>
      </c>
      <c r="AQ22" t="s">
        <v>2144</v>
      </c>
    </row>
    <row r="23" spans="2:43" x14ac:dyDescent="0.45">
      <c r="B23" t="s">
        <v>1905</v>
      </c>
      <c r="I23" t="s">
        <v>1945</v>
      </c>
      <c r="AQ23" t="s">
        <v>2145</v>
      </c>
    </row>
    <row r="24" spans="2:43" x14ac:dyDescent="0.45">
      <c r="B24" t="s">
        <v>1906</v>
      </c>
      <c r="I24" t="s">
        <v>1946</v>
      </c>
      <c r="AQ24" t="s">
        <v>2146</v>
      </c>
    </row>
    <row r="25" spans="2:43" x14ac:dyDescent="0.45">
      <c r="B25" t="s">
        <v>1907</v>
      </c>
      <c r="I25" t="s">
        <v>1947</v>
      </c>
      <c r="AQ25" t="s">
        <v>2147</v>
      </c>
    </row>
    <row r="26" spans="2:43" x14ac:dyDescent="0.45">
      <c r="B26" t="s">
        <v>1908</v>
      </c>
      <c r="I26" t="s">
        <v>1948</v>
      </c>
      <c r="AQ26" t="s">
        <v>2148</v>
      </c>
    </row>
    <row r="27" spans="2:43" x14ac:dyDescent="0.45">
      <c r="B27" t="s">
        <v>1909</v>
      </c>
      <c r="I27" t="s">
        <v>1949</v>
      </c>
      <c r="AQ27" t="s">
        <v>2149</v>
      </c>
    </row>
    <row r="28" spans="2:43" x14ac:dyDescent="0.45">
      <c r="B28" t="s">
        <v>1910</v>
      </c>
      <c r="I28" t="s">
        <v>1950</v>
      </c>
      <c r="AQ28" t="s">
        <v>2150</v>
      </c>
    </row>
    <row r="29" spans="2:43" x14ac:dyDescent="0.45">
      <c r="B29" t="s">
        <v>1911</v>
      </c>
      <c r="I29" t="s">
        <v>1951</v>
      </c>
      <c r="AQ29" t="s">
        <v>2151</v>
      </c>
    </row>
    <row r="30" spans="2:43" x14ac:dyDescent="0.45">
      <c r="B30" t="s">
        <v>1912</v>
      </c>
      <c r="I30" t="s">
        <v>1467</v>
      </c>
      <c r="AQ30" t="s">
        <v>2152</v>
      </c>
    </row>
    <row r="31" spans="2:43" x14ac:dyDescent="0.45">
      <c r="B31" t="s">
        <v>1913</v>
      </c>
      <c r="I31" t="s">
        <v>1952</v>
      </c>
      <c r="AQ31" t="s">
        <v>2153</v>
      </c>
    </row>
    <row r="32" spans="2:43" x14ac:dyDescent="0.45">
      <c r="B32" t="s">
        <v>1914</v>
      </c>
      <c r="I32" t="s">
        <v>1953</v>
      </c>
      <c r="AQ32" t="s">
        <v>2154</v>
      </c>
    </row>
    <row r="33" spans="9:43" x14ac:dyDescent="0.45">
      <c r="I33" t="s">
        <v>1954</v>
      </c>
      <c r="AQ33" t="s">
        <v>2155</v>
      </c>
    </row>
    <row r="34" spans="9:43" x14ac:dyDescent="0.45">
      <c r="I34" t="s">
        <v>1955</v>
      </c>
      <c r="AQ34" t="s">
        <v>2156</v>
      </c>
    </row>
    <row r="35" spans="9:43" x14ac:dyDescent="0.45">
      <c r="I35" t="s">
        <v>1956</v>
      </c>
      <c r="AQ35" t="s">
        <v>2157</v>
      </c>
    </row>
    <row r="36" spans="9:43" x14ac:dyDescent="0.45">
      <c r="I36" t="s">
        <v>1957</v>
      </c>
      <c r="AQ36" t="s">
        <v>2158</v>
      </c>
    </row>
    <row r="37" spans="9:43" x14ac:dyDescent="0.45">
      <c r="I37" t="s">
        <v>1958</v>
      </c>
      <c r="AQ37" t="s">
        <v>2159</v>
      </c>
    </row>
    <row r="38" spans="9:43" x14ac:dyDescent="0.45">
      <c r="I38" t="s">
        <v>1959</v>
      </c>
    </row>
    <row r="39" spans="9:43" x14ac:dyDescent="0.45">
      <c r="I39" t="s">
        <v>1960</v>
      </c>
    </row>
    <row r="40" spans="9:43" x14ac:dyDescent="0.45">
      <c r="I40" t="s">
        <v>1961</v>
      </c>
    </row>
    <row r="41" spans="9:43" x14ac:dyDescent="0.45">
      <c r="I41" t="s">
        <v>1962</v>
      </c>
    </row>
    <row r="42" spans="9:43" x14ac:dyDescent="0.45">
      <c r="I42" t="s">
        <v>1963</v>
      </c>
    </row>
    <row r="43" spans="9:43" x14ac:dyDescent="0.45">
      <c r="I43" t="s">
        <v>1964</v>
      </c>
    </row>
    <row r="44" spans="9:43" x14ac:dyDescent="0.45">
      <c r="I44" t="s">
        <v>1965</v>
      </c>
    </row>
    <row r="45" spans="9:43" x14ac:dyDescent="0.45">
      <c r="I45" t="s">
        <v>1966</v>
      </c>
    </row>
    <row r="46" spans="9:43" x14ac:dyDescent="0.45">
      <c r="I46" t="s">
        <v>1967</v>
      </c>
    </row>
    <row r="47" spans="9:43" x14ac:dyDescent="0.45">
      <c r="I47" t="s">
        <v>1968</v>
      </c>
    </row>
    <row r="48" spans="9:43" x14ac:dyDescent="0.45">
      <c r="I48" t="s">
        <v>1969</v>
      </c>
    </row>
    <row r="49" spans="9:9" x14ac:dyDescent="0.45">
      <c r="I49" t="s">
        <v>1970</v>
      </c>
    </row>
    <row r="50" spans="9:9" x14ac:dyDescent="0.45">
      <c r="I50" t="s">
        <v>1098</v>
      </c>
    </row>
    <row r="51" spans="9:9" x14ac:dyDescent="0.45">
      <c r="I51" t="s">
        <v>1971</v>
      </c>
    </row>
    <row r="52" spans="9:9" x14ac:dyDescent="0.45">
      <c r="I52" t="s">
        <v>1972</v>
      </c>
    </row>
    <row r="53" spans="9:9" x14ac:dyDescent="0.45">
      <c r="I53" t="s">
        <v>1973</v>
      </c>
    </row>
    <row r="54" spans="9:9" x14ac:dyDescent="0.45">
      <c r="I54" t="s">
        <v>1974</v>
      </c>
    </row>
    <row r="55" spans="9:9" x14ac:dyDescent="0.45">
      <c r="I55" t="s">
        <v>1975</v>
      </c>
    </row>
    <row r="56" spans="9:9" x14ac:dyDescent="0.45">
      <c r="I56" t="s">
        <v>1976</v>
      </c>
    </row>
    <row r="57" spans="9:9" x14ac:dyDescent="0.45">
      <c r="I57" t="s">
        <v>1977</v>
      </c>
    </row>
    <row r="58" spans="9:9" x14ac:dyDescent="0.45">
      <c r="I58" t="s">
        <v>1978</v>
      </c>
    </row>
    <row r="59" spans="9:9" x14ac:dyDescent="0.45">
      <c r="I59" t="s">
        <v>1979</v>
      </c>
    </row>
    <row r="60" spans="9:9" x14ac:dyDescent="0.45">
      <c r="I60" t="s">
        <v>1980</v>
      </c>
    </row>
    <row r="61" spans="9:9" x14ac:dyDescent="0.45">
      <c r="I61" t="s">
        <v>1981</v>
      </c>
    </row>
    <row r="62" spans="9:9" x14ac:dyDescent="0.45">
      <c r="I62" t="s">
        <v>1982</v>
      </c>
    </row>
    <row r="63" spans="9:9" x14ac:dyDescent="0.45">
      <c r="I63" t="s">
        <v>1983</v>
      </c>
    </row>
    <row r="64" spans="9:9" x14ac:dyDescent="0.45">
      <c r="I64" t="s">
        <v>1984</v>
      </c>
    </row>
    <row r="65" spans="9:9" x14ac:dyDescent="0.45">
      <c r="I65" t="s">
        <v>1985</v>
      </c>
    </row>
    <row r="66" spans="9:9" x14ac:dyDescent="0.45">
      <c r="I66" t="s">
        <v>1986</v>
      </c>
    </row>
    <row r="67" spans="9:9" x14ac:dyDescent="0.45">
      <c r="I67" t="s">
        <v>1987</v>
      </c>
    </row>
    <row r="68" spans="9:9" x14ac:dyDescent="0.45">
      <c r="I68" t="s">
        <v>1988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328125" defaultRowHeight="12.75" x14ac:dyDescent="0.35"/>
  <cols>
    <col min="1" max="16384" width="9.13281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328125" defaultRowHeight="12.75" x14ac:dyDescent="0.35"/>
  <cols>
    <col min="1" max="1" width="17.86328125" style="3" bestFit="1" customWidth="1"/>
    <col min="2" max="2" width="33.265625" style="3" bestFit="1" customWidth="1"/>
    <col min="3" max="256" width="9.1328125" style="3"/>
    <col min="257" max="257" width="17.86328125" style="3" bestFit="1" customWidth="1"/>
    <col min="258" max="258" width="33.265625" style="3" bestFit="1" customWidth="1"/>
    <col min="259" max="512" width="9.1328125" style="3"/>
    <col min="513" max="513" width="17.86328125" style="3" bestFit="1" customWidth="1"/>
    <col min="514" max="514" width="33.265625" style="3" bestFit="1" customWidth="1"/>
    <col min="515" max="768" width="9.1328125" style="3"/>
    <col min="769" max="769" width="17.86328125" style="3" bestFit="1" customWidth="1"/>
    <col min="770" max="770" width="33.265625" style="3" bestFit="1" customWidth="1"/>
    <col min="771" max="1024" width="9.1328125" style="3"/>
    <col min="1025" max="1025" width="17.86328125" style="3" bestFit="1" customWidth="1"/>
    <col min="1026" max="1026" width="33.265625" style="3" bestFit="1" customWidth="1"/>
    <col min="1027" max="1280" width="9.1328125" style="3"/>
    <col min="1281" max="1281" width="17.86328125" style="3" bestFit="1" customWidth="1"/>
    <col min="1282" max="1282" width="33.265625" style="3" bestFit="1" customWidth="1"/>
    <col min="1283" max="1536" width="9.1328125" style="3"/>
    <col min="1537" max="1537" width="17.86328125" style="3" bestFit="1" customWidth="1"/>
    <col min="1538" max="1538" width="33.265625" style="3" bestFit="1" customWidth="1"/>
    <col min="1539" max="1792" width="9.1328125" style="3"/>
    <col min="1793" max="1793" width="17.86328125" style="3" bestFit="1" customWidth="1"/>
    <col min="1794" max="1794" width="33.265625" style="3" bestFit="1" customWidth="1"/>
    <col min="1795" max="2048" width="9.1328125" style="3"/>
    <col min="2049" max="2049" width="17.86328125" style="3" bestFit="1" customWidth="1"/>
    <col min="2050" max="2050" width="33.265625" style="3" bestFit="1" customWidth="1"/>
    <col min="2051" max="2304" width="9.1328125" style="3"/>
    <col min="2305" max="2305" width="17.86328125" style="3" bestFit="1" customWidth="1"/>
    <col min="2306" max="2306" width="33.265625" style="3" bestFit="1" customWidth="1"/>
    <col min="2307" max="2560" width="9.1328125" style="3"/>
    <col min="2561" max="2561" width="17.86328125" style="3" bestFit="1" customWidth="1"/>
    <col min="2562" max="2562" width="33.265625" style="3" bestFit="1" customWidth="1"/>
    <col min="2563" max="2816" width="9.1328125" style="3"/>
    <col min="2817" max="2817" width="17.86328125" style="3" bestFit="1" customWidth="1"/>
    <col min="2818" max="2818" width="33.265625" style="3" bestFit="1" customWidth="1"/>
    <col min="2819" max="3072" width="9.1328125" style="3"/>
    <col min="3073" max="3073" width="17.86328125" style="3" bestFit="1" customWidth="1"/>
    <col min="3074" max="3074" width="33.265625" style="3" bestFit="1" customWidth="1"/>
    <col min="3075" max="3328" width="9.1328125" style="3"/>
    <col min="3329" max="3329" width="17.86328125" style="3" bestFit="1" customWidth="1"/>
    <col min="3330" max="3330" width="33.265625" style="3" bestFit="1" customWidth="1"/>
    <col min="3331" max="3584" width="9.1328125" style="3"/>
    <col min="3585" max="3585" width="17.86328125" style="3" bestFit="1" customWidth="1"/>
    <col min="3586" max="3586" width="33.265625" style="3" bestFit="1" customWidth="1"/>
    <col min="3587" max="3840" width="9.1328125" style="3"/>
    <col min="3841" max="3841" width="17.86328125" style="3" bestFit="1" customWidth="1"/>
    <col min="3842" max="3842" width="33.265625" style="3" bestFit="1" customWidth="1"/>
    <col min="3843" max="4096" width="9.1328125" style="3"/>
    <col min="4097" max="4097" width="17.86328125" style="3" bestFit="1" customWidth="1"/>
    <col min="4098" max="4098" width="33.265625" style="3" bestFit="1" customWidth="1"/>
    <col min="4099" max="4352" width="9.1328125" style="3"/>
    <col min="4353" max="4353" width="17.86328125" style="3" bestFit="1" customWidth="1"/>
    <col min="4354" max="4354" width="33.265625" style="3" bestFit="1" customWidth="1"/>
    <col min="4355" max="4608" width="9.1328125" style="3"/>
    <col min="4609" max="4609" width="17.86328125" style="3" bestFit="1" customWidth="1"/>
    <col min="4610" max="4610" width="33.265625" style="3" bestFit="1" customWidth="1"/>
    <col min="4611" max="4864" width="9.1328125" style="3"/>
    <col min="4865" max="4865" width="17.86328125" style="3" bestFit="1" customWidth="1"/>
    <col min="4866" max="4866" width="33.265625" style="3" bestFit="1" customWidth="1"/>
    <col min="4867" max="5120" width="9.1328125" style="3"/>
    <col min="5121" max="5121" width="17.86328125" style="3" bestFit="1" customWidth="1"/>
    <col min="5122" max="5122" width="33.265625" style="3" bestFit="1" customWidth="1"/>
    <col min="5123" max="5376" width="9.1328125" style="3"/>
    <col min="5377" max="5377" width="17.86328125" style="3" bestFit="1" customWidth="1"/>
    <col min="5378" max="5378" width="33.265625" style="3" bestFit="1" customWidth="1"/>
    <col min="5379" max="5632" width="9.1328125" style="3"/>
    <col min="5633" max="5633" width="17.86328125" style="3" bestFit="1" customWidth="1"/>
    <col min="5634" max="5634" width="33.265625" style="3" bestFit="1" customWidth="1"/>
    <col min="5635" max="5888" width="9.1328125" style="3"/>
    <col min="5889" max="5889" width="17.86328125" style="3" bestFit="1" customWidth="1"/>
    <col min="5890" max="5890" width="33.265625" style="3" bestFit="1" customWidth="1"/>
    <col min="5891" max="6144" width="9.1328125" style="3"/>
    <col min="6145" max="6145" width="17.86328125" style="3" bestFit="1" customWidth="1"/>
    <col min="6146" max="6146" width="33.265625" style="3" bestFit="1" customWidth="1"/>
    <col min="6147" max="6400" width="9.1328125" style="3"/>
    <col min="6401" max="6401" width="17.86328125" style="3" bestFit="1" customWidth="1"/>
    <col min="6402" max="6402" width="33.265625" style="3" bestFit="1" customWidth="1"/>
    <col min="6403" max="6656" width="9.1328125" style="3"/>
    <col min="6657" max="6657" width="17.86328125" style="3" bestFit="1" customWidth="1"/>
    <col min="6658" max="6658" width="33.265625" style="3" bestFit="1" customWidth="1"/>
    <col min="6659" max="6912" width="9.1328125" style="3"/>
    <col min="6913" max="6913" width="17.86328125" style="3" bestFit="1" customWidth="1"/>
    <col min="6914" max="6914" width="33.265625" style="3" bestFit="1" customWidth="1"/>
    <col min="6915" max="7168" width="9.1328125" style="3"/>
    <col min="7169" max="7169" width="17.86328125" style="3" bestFit="1" customWidth="1"/>
    <col min="7170" max="7170" width="33.265625" style="3" bestFit="1" customWidth="1"/>
    <col min="7171" max="7424" width="9.1328125" style="3"/>
    <col min="7425" max="7425" width="17.86328125" style="3" bestFit="1" customWidth="1"/>
    <col min="7426" max="7426" width="33.265625" style="3" bestFit="1" customWidth="1"/>
    <col min="7427" max="7680" width="9.1328125" style="3"/>
    <col min="7681" max="7681" width="17.86328125" style="3" bestFit="1" customWidth="1"/>
    <col min="7682" max="7682" width="33.265625" style="3" bestFit="1" customWidth="1"/>
    <col min="7683" max="7936" width="9.1328125" style="3"/>
    <col min="7937" max="7937" width="17.86328125" style="3" bestFit="1" customWidth="1"/>
    <col min="7938" max="7938" width="33.265625" style="3" bestFit="1" customWidth="1"/>
    <col min="7939" max="8192" width="9.1328125" style="3"/>
    <col min="8193" max="8193" width="17.86328125" style="3" bestFit="1" customWidth="1"/>
    <col min="8194" max="8194" width="33.265625" style="3" bestFit="1" customWidth="1"/>
    <col min="8195" max="8448" width="9.1328125" style="3"/>
    <col min="8449" max="8449" width="17.86328125" style="3" bestFit="1" customWidth="1"/>
    <col min="8450" max="8450" width="33.265625" style="3" bestFit="1" customWidth="1"/>
    <col min="8451" max="8704" width="9.1328125" style="3"/>
    <col min="8705" max="8705" width="17.86328125" style="3" bestFit="1" customWidth="1"/>
    <col min="8706" max="8706" width="33.265625" style="3" bestFit="1" customWidth="1"/>
    <col min="8707" max="8960" width="9.1328125" style="3"/>
    <col min="8961" max="8961" width="17.86328125" style="3" bestFit="1" customWidth="1"/>
    <col min="8962" max="8962" width="33.265625" style="3" bestFit="1" customWidth="1"/>
    <col min="8963" max="9216" width="9.1328125" style="3"/>
    <col min="9217" max="9217" width="17.86328125" style="3" bestFit="1" customWidth="1"/>
    <col min="9218" max="9218" width="33.265625" style="3" bestFit="1" customWidth="1"/>
    <col min="9219" max="9472" width="9.1328125" style="3"/>
    <col min="9473" max="9473" width="17.86328125" style="3" bestFit="1" customWidth="1"/>
    <col min="9474" max="9474" width="33.265625" style="3" bestFit="1" customWidth="1"/>
    <col min="9475" max="9728" width="9.1328125" style="3"/>
    <col min="9729" max="9729" width="17.86328125" style="3" bestFit="1" customWidth="1"/>
    <col min="9730" max="9730" width="33.265625" style="3" bestFit="1" customWidth="1"/>
    <col min="9731" max="9984" width="9.1328125" style="3"/>
    <col min="9985" max="9985" width="17.86328125" style="3" bestFit="1" customWidth="1"/>
    <col min="9986" max="9986" width="33.265625" style="3" bestFit="1" customWidth="1"/>
    <col min="9987" max="10240" width="9.1328125" style="3"/>
    <col min="10241" max="10241" width="17.86328125" style="3" bestFit="1" customWidth="1"/>
    <col min="10242" max="10242" width="33.265625" style="3" bestFit="1" customWidth="1"/>
    <col min="10243" max="10496" width="9.1328125" style="3"/>
    <col min="10497" max="10497" width="17.86328125" style="3" bestFit="1" customWidth="1"/>
    <col min="10498" max="10498" width="33.265625" style="3" bestFit="1" customWidth="1"/>
    <col min="10499" max="10752" width="9.1328125" style="3"/>
    <col min="10753" max="10753" width="17.86328125" style="3" bestFit="1" customWidth="1"/>
    <col min="10754" max="10754" width="33.265625" style="3" bestFit="1" customWidth="1"/>
    <col min="10755" max="11008" width="9.1328125" style="3"/>
    <col min="11009" max="11009" width="17.86328125" style="3" bestFit="1" customWidth="1"/>
    <col min="11010" max="11010" width="33.265625" style="3" bestFit="1" customWidth="1"/>
    <col min="11011" max="11264" width="9.1328125" style="3"/>
    <col min="11265" max="11265" width="17.86328125" style="3" bestFit="1" customWidth="1"/>
    <col min="11266" max="11266" width="33.265625" style="3" bestFit="1" customWidth="1"/>
    <col min="11267" max="11520" width="9.1328125" style="3"/>
    <col min="11521" max="11521" width="17.86328125" style="3" bestFit="1" customWidth="1"/>
    <col min="11522" max="11522" width="33.265625" style="3" bestFit="1" customWidth="1"/>
    <col min="11523" max="11776" width="9.1328125" style="3"/>
    <col min="11777" max="11777" width="17.86328125" style="3" bestFit="1" customWidth="1"/>
    <col min="11778" max="11778" width="33.265625" style="3" bestFit="1" customWidth="1"/>
    <col min="11779" max="12032" width="9.1328125" style="3"/>
    <col min="12033" max="12033" width="17.86328125" style="3" bestFit="1" customWidth="1"/>
    <col min="12034" max="12034" width="33.265625" style="3" bestFit="1" customWidth="1"/>
    <col min="12035" max="12288" width="9.1328125" style="3"/>
    <col min="12289" max="12289" width="17.86328125" style="3" bestFit="1" customWidth="1"/>
    <col min="12290" max="12290" width="33.265625" style="3" bestFit="1" customWidth="1"/>
    <col min="12291" max="12544" width="9.1328125" style="3"/>
    <col min="12545" max="12545" width="17.86328125" style="3" bestFit="1" customWidth="1"/>
    <col min="12546" max="12546" width="33.265625" style="3" bestFit="1" customWidth="1"/>
    <col min="12547" max="12800" width="9.1328125" style="3"/>
    <col min="12801" max="12801" width="17.86328125" style="3" bestFit="1" customWidth="1"/>
    <col min="12802" max="12802" width="33.265625" style="3" bestFit="1" customWidth="1"/>
    <col min="12803" max="13056" width="9.1328125" style="3"/>
    <col min="13057" max="13057" width="17.86328125" style="3" bestFit="1" customWidth="1"/>
    <col min="13058" max="13058" width="33.265625" style="3" bestFit="1" customWidth="1"/>
    <col min="13059" max="13312" width="9.1328125" style="3"/>
    <col min="13313" max="13313" width="17.86328125" style="3" bestFit="1" customWidth="1"/>
    <col min="13314" max="13314" width="33.265625" style="3" bestFit="1" customWidth="1"/>
    <col min="13315" max="13568" width="9.1328125" style="3"/>
    <col min="13569" max="13569" width="17.86328125" style="3" bestFit="1" customWidth="1"/>
    <col min="13570" max="13570" width="33.265625" style="3" bestFit="1" customWidth="1"/>
    <col min="13571" max="13824" width="9.1328125" style="3"/>
    <col min="13825" max="13825" width="17.86328125" style="3" bestFit="1" customWidth="1"/>
    <col min="13826" max="13826" width="33.265625" style="3" bestFit="1" customWidth="1"/>
    <col min="13827" max="14080" width="9.1328125" style="3"/>
    <col min="14081" max="14081" width="17.86328125" style="3" bestFit="1" customWidth="1"/>
    <col min="14082" max="14082" width="33.265625" style="3" bestFit="1" customWidth="1"/>
    <col min="14083" max="14336" width="9.1328125" style="3"/>
    <col min="14337" max="14337" width="17.86328125" style="3" bestFit="1" customWidth="1"/>
    <col min="14338" max="14338" width="33.265625" style="3" bestFit="1" customWidth="1"/>
    <col min="14339" max="14592" width="9.1328125" style="3"/>
    <col min="14593" max="14593" width="17.86328125" style="3" bestFit="1" customWidth="1"/>
    <col min="14594" max="14594" width="33.265625" style="3" bestFit="1" customWidth="1"/>
    <col min="14595" max="14848" width="9.1328125" style="3"/>
    <col min="14849" max="14849" width="17.86328125" style="3" bestFit="1" customWidth="1"/>
    <col min="14850" max="14850" width="33.265625" style="3" bestFit="1" customWidth="1"/>
    <col min="14851" max="15104" width="9.1328125" style="3"/>
    <col min="15105" max="15105" width="17.86328125" style="3" bestFit="1" customWidth="1"/>
    <col min="15106" max="15106" width="33.265625" style="3" bestFit="1" customWidth="1"/>
    <col min="15107" max="15360" width="9.1328125" style="3"/>
    <col min="15361" max="15361" width="17.86328125" style="3" bestFit="1" customWidth="1"/>
    <col min="15362" max="15362" width="33.265625" style="3" bestFit="1" customWidth="1"/>
    <col min="15363" max="15616" width="9.1328125" style="3"/>
    <col min="15617" max="15617" width="17.86328125" style="3" bestFit="1" customWidth="1"/>
    <col min="15618" max="15618" width="33.265625" style="3" bestFit="1" customWidth="1"/>
    <col min="15619" max="15872" width="9.1328125" style="3"/>
    <col min="15873" max="15873" width="17.86328125" style="3" bestFit="1" customWidth="1"/>
    <col min="15874" max="15874" width="33.265625" style="3" bestFit="1" customWidth="1"/>
    <col min="15875" max="16128" width="9.1328125" style="3"/>
    <col min="16129" max="16129" width="17.86328125" style="3" bestFit="1" customWidth="1"/>
    <col min="16130" max="16130" width="33.265625" style="3" bestFit="1" customWidth="1"/>
    <col min="16131" max="16384" width="9.1328125" style="3"/>
  </cols>
  <sheetData>
    <row r="13" spans="1:2" x14ac:dyDescent="0.35">
      <c r="A13" s="2" t="s">
        <v>0</v>
      </c>
      <c r="B13" s="2" t="s">
        <v>1</v>
      </c>
    </row>
    <row r="14" spans="1:2" x14ac:dyDescent="0.35">
      <c r="A14" s="4" t="s">
        <v>2</v>
      </c>
      <c r="B14" s="1" t="s">
        <v>3</v>
      </c>
    </row>
    <row r="15" spans="1:2" x14ac:dyDescent="0.35">
      <c r="A15" s="4" t="s">
        <v>4</v>
      </c>
      <c r="B15" s="1" t="s">
        <v>5</v>
      </c>
    </row>
    <row r="16" spans="1:2" x14ac:dyDescent="0.35">
      <c r="A16" s="4" t="s">
        <v>6</v>
      </c>
      <c r="B16" s="1" t="s">
        <v>7</v>
      </c>
    </row>
    <row r="17" spans="1:2" x14ac:dyDescent="0.35">
      <c r="A17" s="4" t="s">
        <v>8</v>
      </c>
      <c r="B17" s="1" t="s">
        <v>9</v>
      </c>
    </row>
    <row r="18" spans="1:2" x14ac:dyDescent="0.35">
      <c r="A18" s="4" t="s">
        <v>10</v>
      </c>
      <c r="B18" s="1" t="s">
        <v>11</v>
      </c>
    </row>
    <row r="19" spans="1:2" x14ac:dyDescent="0.35">
      <c r="A19" s="4" t="s">
        <v>12</v>
      </c>
      <c r="B19" s="1" t="s">
        <v>7</v>
      </c>
    </row>
    <row r="20" spans="1:2" x14ac:dyDescent="0.35">
      <c r="A20" s="4" t="s">
        <v>13</v>
      </c>
      <c r="B20" s="1" t="s">
        <v>7</v>
      </c>
    </row>
    <row r="21" spans="1:2" x14ac:dyDescent="0.35">
      <c r="A21" s="4" t="s">
        <v>14</v>
      </c>
      <c r="B21" s="1" t="s">
        <v>15</v>
      </c>
    </row>
    <row r="22" spans="1:2" x14ac:dyDescent="0.35">
      <c r="A22" s="5" t="s">
        <v>16</v>
      </c>
    </row>
    <row r="23" spans="1:2" x14ac:dyDescent="0.35">
      <c r="A23" s="5"/>
    </row>
    <row r="24" spans="1:2" x14ac:dyDescent="0.35">
      <c r="A24" s="2" t="s">
        <v>0</v>
      </c>
      <c r="B24" s="2" t="s">
        <v>17</v>
      </c>
    </row>
    <row r="25" spans="1:2" x14ac:dyDescent="0.35">
      <c r="A25" s="4" t="s">
        <v>2</v>
      </c>
      <c r="B25" s="6" t="s">
        <v>18</v>
      </c>
    </row>
    <row r="26" spans="1:2" x14ac:dyDescent="0.35">
      <c r="A26" s="4" t="s">
        <v>4</v>
      </c>
      <c r="B26" s="6" t="s">
        <v>18</v>
      </c>
    </row>
    <row r="27" spans="1:2" x14ac:dyDescent="0.35">
      <c r="A27" s="4" t="s">
        <v>6</v>
      </c>
      <c r="B27" s="6" t="s">
        <v>19</v>
      </c>
    </row>
    <row r="28" spans="1:2" x14ac:dyDescent="0.35">
      <c r="A28" s="4" t="s">
        <v>8</v>
      </c>
      <c r="B28" s="6" t="s">
        <v>20</v>
      </c>
    </row>
    <row r="29" spans="1:2" x14ac:dyDescent="0.35">
      <c r="A29" s="4" t="s">
        <v>10</v>
      </c>
      <c r="B29" s="6" t="s">
        <v>21</v>
      </c>
    </row>
    <row r="30" spans="1:2" x14ac:dyDescent="0.35">
      <c r="A30" s="4" t="s">
        <v>12</v>
      </c>
      <c r="B30" s="6" t="s">
        <v>22</v>
      </c>
    </row>
    <row r="31" spans="1:2" x14ac:dyDescent="0.35">
      <c r="A31" s="4" t="s">
        <v>13</v>
      </c>
      <c r="B31" s="6" t="s">
        <v>23</v>
      </c>
    </row>
    <row r="32" spans="1:2" x14ac:dyDescent="0.35">
      <c r="A32" s="4" t="s">
        <v>14</v>
      </c>
      <c r="B32" s="6" t="s">
        <v>24</v>
      </c>
    </row>
    <row r="33" spans="1:2" x14ac:dyDescent="0.35">
      <c r="A33" s="4" t="s">
        <v>25</v>
      </c>
      <c r="B33" s="6" t="s">
        <v>26</v>
      </c>
    </row>
    <row r="34" spans="1:2" x14ac:dyDescent="0.35">
      <c r="A34" s="5" t="s">
        <v>16</v>
      </c>
    </row>
    <row r="36" spans="1:2" x14ac:dyDescent="0.35">
      <c r="A36" s="2" t="s">
        <v>0</v>
      </c>
      <c r="B36" s="2" t="s">
        <v>27</v>
      </c>
    </row>
    <row r="37" spans="1:2" x14ac:dyDescent="0.35">
      <c r="A37" s="4" t="s">
        <v>2</v>
      </c>
      <c r="B37" s="7" t="s">
        <v>28</v>
      </c>
    </row>
    <row r="38" spans="1:2" x14ac:dyDescent="0.35">
      <c r="A38" s="4" t="s">
        <v>4</v>
      </c>
      <c r="B38" s="7" t="s">
        <v>28</v>
      </c>
    </row>
    <row r="39" spans="1:2" x14ac:dyDescent="0.35">
      <c r="A39" s="4" t="s">
        <v>6</v>
      </c>
      <c r="B39" s="7" t="s">
        <v>29</v>
      </c>
    </row>
    <row r="40" spans="1:2" x14ac:dyDescent="0.35">
      <c r="A40" s="4" t="s">
        <v>8</v>
      </c>
      <c r="B40" s="7" t="s">
        <v>29</v>
      </c>
    </row>
    <row r="41" spans="1:2" x14ac:dyDescent="0.35">
      <c r="A41" s="4" t="s">
        <v>10</v>
      </c>
      <c r="B41" s="7" t="s">
        <v>29</v>
      </c>
    </row>
    <row r="42" spans="1:2" x14ac:dyDescent="0.35">
      <c r="A42" s="4" t="s">
        <v>12</v>
      </c>
      <c r="B42" s="7" t="s">
        <v>29</v>
      </c>
    </row>
    <row r="43" spans="1:2" x14ac:dyDescent="0.35">
      <c r="A43" s="4" t="s">
        <v>13</v>
      </c>
      <c r="B43" s="7" t="s">
        <v>29</v>
      </c>
    </row>
    <row r="44" spans="1:2" x14ac:dyDescent="0.35">
      <c r="A44" s="4" t="s">
        <v>14</v>
      </c>
      <c r="B44" s="7" t="s">
        <v>30</v>
      </c>
    </row>
    <row r="45" spans="1:2" x14ac:dyDescent="0.35">
      <c r="A45" s="4" t="s">
        <v>25</v>
      </c>
      <c r="B45" s="7" t="s">
        <v>31</v>
      </c>
    </row>
    <row r="46" spans="1:2" x14ac:dyDescent="0.35">
      <c r="A46" s="5" t="s">
        <v>16</v>
      </c>
    </row>
    <row r="48" spans="1:2" x14ac:dyDescent="0.35">
      <c r="A48" s="2" t="s">
        <v>0</v>
      </c>
      <c r="B48" s="2" t="s">
        <v>32</v>
      </c>
    </row>
    <row r="49" spans="1:2" x14ac:dyDescent="0.35">
      <c r="A49" s="4" t="s">
        <v>2</v>
      </c>
      <c r="B49" s="7" t="s">
        <v>33</v>
      </c>
    </row>
    <row r="50" spans="1:2" x14ac:dyDescent="0.35">
      <c r="A50" s="4" t="s">
        <v>4</v>
      </c>
      <c r="B50" s="7" t="s">
        <v>33</v>
      </c>
    </row>
    <row r="51" spans="1:2" x14ac:dyDescent="0.35">
      <c r="A51" s="4" t="s">
        <v>6</v>
      </c>
      <c r="B51" s="7" t="s">
        <v>34</v>
      </c>
    </row>
    <row r="52" spans="1:2" x14ac:dyDescent="0.35">
      <c r="A52" s="4" t="s">
        <v>8</v>
      </c>
      <c r="B52" s="7" t="s">
        <v>34</v>
      </c>
    </row>
    <row r="53" spans="1:2" x14ac:dyDescent="0.35">
      <c r="A53" s="4" t="s">
        <v>10</v>
      </c>
      <c r="B53" s="7" t="s">
        <v>34</v>
      </c>
    </row>
    <row r="54" spans="1:2" x14ac:dyDescent="0.35">
      <c r="A54" s="4" t="s">
        <v>12</v>
      </c>
      <c r="B54" s="7" t="s">
        <v>34</v>
      </c>
    </row>
    <row r="55" spans="1:2" x14ac:dyDescent="0.35">
      <c r="A55" s="4" t="s">
        <v>13</v>
      </c>
      <c r="B55" s="7" t="s">
        <v>34</v>
      </c>
    </row>
    <row r="56" spans="1:2" x14ac:dyDescent="0.35">
      <c r="A56" s="4" t="s">
        <v>14</v>
      </c>
      <c r="B56" s="7" t="s">
        <v>35</v>
      </c>
    </row>
    <row r="57" spans="1:2" x14ac:dyDescent="0.35">
      <c r="A57" s="4" t="s">
        <v>25</v>
      </c>
      <c r="B57" s="7" t="s">
        <v>36</v>
      </c>
    </row>
    <row r="58" spans="1:2" x14ac:dyDescent="0.35">
      <c r="A58" s="5" t="s">
        <v>16</v>
      </c>
    </row>
    <row r="59" spans="1:2" x14ac:dyDescent="0.35">
      <c r="A59" s="4"/>
      <c r="B59" s="7"/>
    </row>
    <row r="60" spans="1:2" x14ac:dyDescent="0.35">
      <c r="A60" s="2" t="s">
        <v>0</v>
      </c>
      <c r="B60" s="2" t="s">
        <v>37</v>
      </c>
    </row>
    <row r="61" spans="1:2" ht="14.25" x14ac:dyDescent="0.45">
      <c r="A61" s="4" t="s">
        <v>2</v>
      </c>
      <c r="B61" t="s">
        <v>38</v>
      </c>
    </row>
    <row r="62" spans="1:2" ht="14.25" x14ac:dyDescent="0.45">
      <c r="A62" s="4" t="s">
        <v>4</v>
      </c>
      <c r="B62" t="s">
        <v>38</v>
      </c>
    </row>
    <row r="63" spans="1:2" x14ac:dyDescent="0.35">
      <c r="A63" s="4" t="s">
        <v>6</v>
      </c>
      <c r="B63" s="6" t="s">
        <v>39</v>
      </c>
    </row>
    <row r="64" spans="1:2" x14ac:dyDescent="0.35">
      <c r="A64" s="4" t="s">
        <v>8</v>
      </c>
      <c r="B64" s="6" t="s">
        <v>39</v>
      </c>
    </row>
    <row r="65" spans="1:2" x14ac:dyDescent="0.35">
      <c r="A65" s="4" t="s">
        <v>10</v>
      </c>
      <c r="B65" s="6" t="s">
        <v>39</v>
      </c>
    </row>
    <row r="66" spans="1:2" x14ac:dyDescent="0.35">
      <c r="A66" s="4" t="s">
        <v>12</v>
      </c>
      <c r="B66" s="6" t="s">
        <v>39</v>
      </c>
    </row>
    <row r="67" spans="1:2" x14ac:dyDescent="0.35">
      <c r="A67" s="4" t="s">
        <v>13</v>
      </c>
      <c r="B67" s="6" t="s">
        <v>39</v>
      </c>
    </row>
    <row r="68" spans="1:2" x14ac:dyDescent="0.35">
      <c r="A68" s="4" t="s">
        <v>14</v>
      </c>
      <c r="B68" s="6" t="s">
        <v>40</v>
      </c>
    </row>
    <row r="69" spans="1:2" x14ac:dyDescent="0.35">
      <c r="A69" s="4" t="s">
        <v>25</v>
      </c>
      <c r="B69" s="6" t="s">
        <v>41</v>
      </c>
    </row>
    <row r="70" spans="1:2" x14ac:dyDescent="0.35">
      <c r="A70" s="5" t="s">
        <v>16</v>
      </c>
    </row>
    <row r="71" spans="1:2" x14ac:dyDescent="0.35">
      <c r="A71" s="4"/>
      <c r="B71" s="8"/>
    </row>
    <row r="72" spans="1:2" x14ac:dyDescent="0.35">
      <c r="A72" s="2" t="s">
        <v>0</v>
      </c>
      <c r="B72" s="2" t="s">
        <v>42</v>
      </c>
    </row>
    <row r="73" spans="1:2" ht="14.25" x14ac:dyDescent="0.45">
      <c r="A73" s="4" t="s">
        <v>2</v>
      </c>
      <c r="B73" t="s">
        <v>43</v>
      </c>
    </row>
    <row r="74" spans="1:2" ht="14.25" x14ac:dyDescent="0.45">
      <c r="A74" s="4" t="s">
        <v>4</v>
      </c>
      <c r="B74" t="s">
        <v>43</v>
      </c>
    </row>
    <row r="75" spans="1:2" x14ac:dyDescent="0.35">
      <c r="A75" s="4" t="s">
        <v>6</v>
      </c>
      <c r="B75" s="6" t="s">
        <v>44</v>
      </c>
    </row>
    <row r="76" spans="1:2" x14ac:dyDescent="0.35">
      <c r="A76" s="4" t="s">
        <v>8</v>
      </c>
      <c r="B76" s="6" t="s">
        <v>44</v>
      </c>
    </row>
    <row r="77" spans="1:2" x14ac:dyDescent="0.35">
      <c r="A77" s="4" t="s">
        <v>10</v>
      </c>
      <c r="B77" s="6" t="s">
        <v>44</v>
      </c>
    </row>
    <row r="78" spans="1:2" x14ac:dyDescent="0.35">
      <c r="A78" s="4" t="s">
        <v>12</v>
      </c>
      <c r="B78" s="6" t="s">
        <v>44</v>
      </c>
    </row>
    <row r="79" spans="1:2" x14ac:dyDescent="0.35">
      <c r="A79" s="4" t="s">
        <v>13</v>
      </c>
      <c r="B79" s="6" t="s">
        <v>44</v>
      </c>
    </row>
    <row r="80" spans="1:2" x14ac:dyDescent="0.35">
      <c r="A80" s="4" t="s">
        <v>14</v>
      </c>
      <c r="B80" s="6" t="s">
        <v>45</v>
      </c>
    </row>
    <row r="81" spans="1:2" x14ac:dyDescent="0.35">
      <c r="A81" s="4" t="s">
        <v>25</v>
      </c>
      <c r="B81" s="6" t="s">
        <v>46</v>
      </c>
    </row>
    <row r="82" spans="1:2" x14ac:dyDescent="0.35">
      <c r="A82" s="5" t="s">
        <v>16</v>
      </c>
    </row>
    <row r="84" spans="1:2" x14ac:dyDescent="0.35">
      <c r="A84" s="2" t="s">
        <v>0</v>
      </c>
      <c r="B84" s="2" t="s">
        <v>47</v>
      </c>
    </row>
    <row r="85" spans="1:2" ht="14.25" x14ac:dyDescent="0.45">
      <c r="A85" s="4" t="s">
        <v>2</v>
      </c>
      <c r="B85" t="s">
        <v>48</v>
      </c>
    </row>
    <row r="86" spans="1:2" ht="14.25" x14ac:dyDescent="0.45">
      <c r="A86" s="4" t="s">
        <v>4</v>
      </c>
      <c r="B86" t="s">
        <v>48</v>
      </c>
    </row>
    <row r="87" spans="1:2" x14ac:dyDescent="0.35">
      <c r="A87" s="4" t="s">
        <v>6</v>
      </c>
      <c r="B87" s="6" t="s">
        <v>49</v>
      </c>
    </row>
    <row r="88" spans="1:2" x14ac:dyDescent="0.35">
      <c r="A88" s="4" t="s">
        <v>8</v>
      </c>
      <c r="B88" s="6" t="s">
        <v>49</v>
      </c>
    </row>
    <row r="89" spans="1:2" x14ac:dyDescent="0.35">
      <c r="A89" s="4" t="s">
        <v>10</v>
      </c>
      <c r="B89" s="6" t="s">
        <v>49</v>
      </c>
    </row>
    <row r="90" spans="1:2" x14ac:dyDescent="0.35">
      <c r="A90" s="4" t="s">
        <v>12</v>
      </c>
      <c r="B90" s="6" t="s">
        <v>49</v>
      </c>
    </row>
    <row r="91" spans="1:2" x14ac:dyDescent="0.35">
      <c r="A91" s="4" t="s">
        <v>13</v>
      </c>
      <c r="B91" s="6" t="s">
        <v>49</v>
      </c>
    </row>
    <row r="92" spans="1:2" x14ac:dyDescent="0.35">
      <c r="A92" s="4" t="s">
        <v>14</v>
      </c>
      <c r="B92" s="6" t="s">
        <v>50</v>
      </c>
    </row>
    <row r="93" spans="1:2" x14ac:dyDescent="0.35">
      <c r="A93" s="4" t="s">
        <v>25</v>
      </c>
      <c r="B93" s="6" t="s">
        <v>51</v>
      </c>
    </row>
    <row r="94" spans="1:2" x14ac:dyDescent="0.3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328125" defaultRowHeight="12.4" x14ac:dyDescent="0.3"/>
  <cols>
    <col min="1" max="1" width="108.1328125" style="9" customWidth="1"/>
    <col min="2" max="2" width="57.86328125" style="9" bestFit="1" customWidth="1"/>
    <col min="3" max="256" width="9.1328125" style="9"/>
    <col min="257" max="257" width="108.1328125" style="9" customWidth="1"/>
    <col min="258" max="258" width="57.86328125" style="9" bestFit="1" customWidth="1"/>
    <col min="259" max="512" width="9.1328125" style="9"/>
    <col min="513" max="513" width="108.1328125" style="9" customWidth="1"/>
    <col min="514" max="514" width="57.86328125" style="9" bestFit="1" customWidth="1"/>
    <col min="515" max="768" width="9.1328125" style="9"/>
    <col min="769" max="769" width="108.1328125" style="9" customWidth="1"/>
    <col min="770" max="770" width="57.86328125" style="9" bestFit="1" customWidth="1"/>
    <col min="771" max="1024" width="9.1328125" style="9"/>
    <col min="1025" max="1025" width="108.1328125" style="9" customWidth="1"/>
    <col min="1026" max="1026" width="57.86328125" style="9" bestFit="1" customWidth="1"/>
    <col min="1027" max="1280" width="9.1328125" style="9"/>
    <col min="1281" max="1281" width="108.1328125" style="9" customWidth="1"/>
    <col min="1282" max="1282" width="57.86328125" style="9" bestFit="1" customWidth="1"/>
    <col min="1283" max="1536" width="9.1328125" style="9"/>
    <col min="1537" max="1537" width="108.1328125" style="9" customWidth="1"/>
    <col min="1538" max="1538" width="57.86328125" style="9" bestFit="1" customWidth="1"/>
    <col min="1539" max="1792" width="9.1328125" style="9"/>
    <col min="1793" max="1793" width="108.1328125" style="9" customWidth="1"/>
    <col min="1794" max="1794" width="57.86328125" style="9" bestFit="1" customWidth="1"/>
    <col min="1795" max="2048" width="9.1328125" style="9"/>
    <col min="2049" max="2049" width="108.1328125" style="9" customWidth="1"/>
    <col min="2050" max="2050" width="57.86328125" style="9" bestFit="1" customWidth="1"/>
    <col min="2051" max="2304" width="9.1328125" style="9"/>
    <col min="2305" max="2305" width="108.1328125" style="9" customWidth="1"/>
    <col min="2306" max="2306" width="57.86328125" style="9" bestFit="1" customWidth="1"/>
    <col min="2307" max="2560" width="9.1328125" style="9"/>
    <col min="2561" max="2561" width="108.1328125" style="9" customWidth="1"/>
    <col min="2562" max="2562" width="57.86328125" style="9" bestFit="1" customWidth="1"/>
    <col min="2563" max="2816" width="9.1328125" style="9"/>
    <col min="2817" max="2817" width="108.1328125" style="9" customWidth="1"/>
    <col min="2818" max="2818" width="57.86328125" style="9" bestFit="1" customWidth="1"/>
    <col min="2819" max="3072" width="9.1328125" style="9"/>
    <col min="3073" max="3073" width="108.1328125" style="9" customWidth="1"/>
    <col min="3074" max="3074" width="57.86328125" style="9" bestFit="1" customWidth="1"/>
    <col min="3075" max="3328" width="9.1328125" style="9"/>
    <col min="3329" max="3329" width="108.1328125" style="9" customWidth="1"/>
    <col min="3330" max="3330" width="57.86328125" style="9" bestFit="1" customWidth="1"/>
    <col min="3331" max="3584" width="9.1328125" style="9"/>
    <col min="3585" max="3585" width="108.1328125" style="9" customWidth="1"/>
    <col min="3586" max="3586" width="57.86328125" style="9" bestFit="1" customWidth="1"/>
    <col min="3587" max="3840" width="9.1328125" style="9"/>
    <col min="3841" max="3841" width="108.1328125" style="9" customWidth="1"/>
    <col min="3842" max="3842" width="57.86328125" style="9" bestFit="1" customWidth="1"/>
    <col min="3843" max="4096" width="9.1328125" style="9"/>
    <col min="4097" max="4097" width="108.1328125" style="9" customWidth="1"/>
    <col min="4098" max="4098" width="57.86328125" style="9" bestFit="1" customWidth="1"/>
    <col min="4099" max="4352" width="9.1328125" style="9"/>
    <col min="4353" max="4353" width="108.1328125" style="9" customWidth="1"/>
    <col min="4354" max="4354" width="57.86328125" style="9" bestFit="1" customWidth="1"/>
    <col min="4355" max="4608" width="9.1328125" style="9"/>
    <col min="4609" max="4609" width="108.1328125" style="9" customWidth="1"/>
    <col min="4610" max="4610" width="57.86328125" style="9" bestFit="1" customWidth="1"/>
    <col min="4611" max="4864" width="9.1328125" style="9"/>
    <col min="4865" max="4865" width="108.1328125" style="9" customWidth="1"/>
    <col min="4866" max="4866" width="57.86328125" style="9" bestFit="1" customWidth="1"/>
    <col min="4867" max="5120" width="9.1328125" style="9"/>
    <col min="5121" max="5121" width="108.1328125" style="9" customWidth="1"/>
    <col min="5122" max="5122" width="57.86328125" style="9" bestFit="1" customWidth="1"/>
    <col min="5123" max="5376" width="9.1328125" style="9"/>
    <col min="5377" max="5377" width="108.1328125" style="9" customWidth="1"/>
    <col min="5378" max="5378" width="57.86328125" style="9" bestFit="1" customWidth="1"/>
    <col min="5379" max="5632" width="9.1328125" style="9"/>
    <col min="5633" max="5633" width="108.1328125" style="9" customWidth="1"/>
    <col min="5634" max="5634" width="57.86328125" style="9" bestFit="1" customWidth="1"/>
    <col min="5635" max="5888" width="9.1328125" style="9"/>
    <col min="5889" max="5889" width="108.1328125" style="9" customWidth="1"/>
    <col min="5890" max="5890" width="57.86328125" style="9" bestFit="1" customWidth="1"/>
    <col min="5891" max="6144" width="9.1328125" style="9"/>
    <col min="6145" max="6145" width="108.1328125" style="9" customWidth="1"/>
    <col min="6146" max="6146" width="57.86328125" style="9" bestFit="1" customWidth="1"/>
    <col min="6147" max="6400" width="9.1328125" style="9"/>
    <col min="6401" max="6401" width="108.1328125" style="9" customWidth="1"/>
    <col min="6402" max="6402" width="57.86328125" style="9" bestFit="1" customWidth="1"/>
    <col min="6403" max="6656" width="9.1328125" style="9"/>
    <col min="6657" max="6657" width="108.1328125" style="9" customWidth="1"/>
    <col min="6658" max="6658" width="57.86328125" style="9" bestFit="1" customWidth="1"/>
    <col min="6659" max="6912" width="9.1328125" style="9"/>
    <col min="6913" max="6913" width="108.1328125" style="9" customWidth="1"/>
    <col min="6914" max="6914" width="57.86328125" style="9" bestFit="1" customWidth="1"/>
    <col min="6915" max="7168" width="9.1328125" style="9"/>
    <col min="7169" max="7169" width="108.1328125" style="9" customWidth="1"/>
    <col min="7170" max="7170" width="57.86328125" style="9" bestFit="1" customWidth="1"/>
    <col min="7171" max="7424" width="9.1328125" style="9"/>
    <col min="7425" max="7425" width="108.1328125" style="9" customWidth="1"/>
    <col min="7426" max="7426" width="57.86328125" style="9" bestFit="1" customWidth="1"/>
    <col min="7427" max="7680" width="9.1328125" style="9"/>
    <col min="7681" max="7681" width="108.1328125" style="9" customWidth="1"/>
    <col min="7682" max="7682" width="57.86328125" style="9" bestFit="1" customWidth="1"/>
    <col min="7683" max="7936" width="9.1328125" style="9"/>
    <col min="7937" max="7937" width="108.1328125" style="9" customWidth="1"/>
    <col min="7938" max="7938" width="57.86328125" style="9" bestFit="1" customWidth="1"/>
    <col min="7939" max="8192" width="9.1328125" style="9"/>
    <col min="8193" max="8193" width="108.1328125" style="9" customWidth="1"/>
    <col min="8194" max="8194" width="57.86328125" style="9" bestFit="1" customWidth="1"/>
    <col min="8195" max="8448" width="9.1328125" style="9"/>
    <col min="8449" max="8449" width="108.1328125" style="9" customWidth="1"/>
    <col min="8450" max="8450" width="57.86328125" style="9" bestFit="1" customWidth="1"/>
    <col min="8451" max="8704" width="9.1328125" style="9"/>
    <col min="8705" max="8705" width="108.1328125" style="9" customWidth="1"/>
    <col min="8706" max="8706" width="57.86328125" style="9" bestFit="1" customWidth="1"/>
    <col min="8707" max="8960" width="9.1328125" style="9"/>
    <col min="8961" max="8961" width="108.1328125" style="9" customWidth="1"/>
    <col min="8962" max="8962" width="57.86328125" style="9" bestFit="1" customWidth="1"/>
    <col min="8963" max="9216" width="9.1328125" style="9"/>
    <col min="9217" max="9217" width="108.1328125" style="9" customWidth="1"/>
    <col min="9218" max="9218" width="57.86328125" style="9" bestFit="1" customWidth="1"/>
    <col min="9219" max="9472" width="9.1328125" style="9"/>
    <col min="9473" max="9473" width="108.1328125" style="9" customWidth="1"/>
    <col min="9474" max="9474" width="57.86328125" style="9" bestFit="1" customWidth="1"/>
    <col min="9475" max="9728" width="9.1328125" style="9"/>
    <col min="9729" max="9729" width="108.1328125" style="9" customWidth="1"/>
    <col min="9730" max="9730" width="57.86328125" style="9" bestFit="1" customWidth="1"/>
    <col min="9731" max="9984" width="9.1328125" style="9"/>
    <col min="9985" max="9985" width="108.1328125" style="9" customWidth="1"/>
    <col min="9986" max="9986" width="57.86328125" style="9" bestFit="1" customWidth="1"/>
    <col min="9987" max="10240" width="9.1328125" style="9"/>
    <col min="10241" max="10241" width="108.1328125" style="9" customWidth="1"/>
    <col min="10242" max="10242" width="57.86328125" style="9" bestFit="1" customWidth="1"/>
    <col min="10243" max="10496" width="9.1328125" style="9"/>
    <col min="10497" max="10497" width="108.1328125" style="9" customWidth="1"/>
    <col min="10498" max="10498" width="57.86328125" style="9" bestFit="1" customWidth="1"/>
    <col min="10499" max="10752" width="9.1328125" style="9"/>
    <col min="10753" max="10753" width="108.1328125" style="9" customWidth="1"/>
    <col min="10754" max="10754" width="57.86328125" style="9" bestFit="1" customWidth="1"/>
    <col min="10755" max="11008" width="9.1328125" style="9"/>
    <col min="11009" max="11009" width="108.1328125" style="9" customWidth="1"/>
    <col min="11010" max="11010" width="57.86328125" style="9" bestFit="1" customWidth="1"/>
    <col min="11011" max="11264" width="9.1328125" style="9"/>
    <col min="11265" max="11265" width="108.1328125" style="9" customWidth="1"/>
    <col min="11266" max="11266" width="57.86328125" style="9" bestFit="1" customWidth="1"/>
    <col min="11267" max="11520" width="9.1328125" style="9"/>
    <col min="11521" max="11521" width="108.1328125" style="9" customWidth="1"/>
    <col min="11522" max="11522" width="57.86328125" style="9" bestFit="1" customWidth="1"/>
    <col min="11523" max="11776" width="9.1328125" style="9"/>
    <col min="11777" max="11777" width="108.1328125" style="9" customWidth="1"/>
    <col min="11778" max="11778" width="57.86328125" style="9" bestFit="1" customWidth="1"/>
    <col min="11779" max="12032" width="9.1328125" style="9"/>
    <col min="12033" max="12033" width="108.1328125" style="9" customWidth="1"/>
    <col min="12034" max="12034" width="57.86328125" style="9" bestFit="1" customWidth="1"/>
    <col min="12035" max="12288" width="9.1328125" style="9"/>
    <col min="12289" max="12289" width="108.1328125" style="9" customWidth="1"/>
    <col min="12290" max="12290" width="57.86328125" style="9" bestFit="1" customWidth="1"/>
    <col min="12291" max="12544" width="9.1328125" style="9"/>
    <col min="12545" max="12545" width="108.1328125" style="9" customWidth="1"/>
    <col min="12546" max="12546" width="57.86328125" style="9" bestFit="1" customWidth="1"/>
    <col min="12547" max="12800" width="9.1328125" style="9"/>
    <col min="12801" max="12801" width="108.1328125" style="9" customWidth="1"/>
    <col min="12802" max="12802" width="57.86328125" style="9" bestFit="1" customWidth="1"/>
    <col min="12803" max="13056" width="9.1328125" style="9"/>
    <col min="13057" max="13057" width="108.1328125" style="9" customWidth="1"/>
    <col min="13058" max="13058" width="57.86328125" style="9" bestFit="1" customWidth="1"/>
    <col min="13059" max="13312" width="9.1328125" style="9"/>
    <col min="13313" max="13313" width="108.1328125" style="9" customWidth="1"/>
    <col min="13314" max="13314" width="57.86328125" style="9" bestFit="1" customWidth="1"/>
    <col min="13315" max="13568" width="9.1328125" style="9"/>
    <col min="13569" max="13569" width="108.1328125" style="9" customWidth="1"/>
    <col min="13570" max="13570" width="57.86328125" style="9" bestFit="1" customWidth="1"/>
    <col min="13571" max="13824" width="9.1328125" style="9"/>
    <col min="13825" max="13825" width="108.1328125" style="9" customWidth="1"/>
    <col min="13826" max="13826" width="57.86328125" style="9" bestFit="1" customWidth="1"/>
    <col min="13827" max="14080" width="9.1328125" style="9"/>
    <col min="14081" max="14081" width="108.1328125" style="9" customWidth="1"/>
    <col min="14082" max="14082" width="57.86328125" style="9" bestFit="1" customWidth="1"/>
    <col min="14083" max="14336" width="9.1328125" style="9"/>
    <col min="14337" max="14337" width="108.1328125" style="9" customWidth="1"/>
    <col min="14338" max="14338" width="57.86328125" style="9" bestFit="1" customWidth="1"/>
    <col min="14339" max="14592" width="9.1328125" style="9"/>
    <col min="14593" max="14593" width="108.1328125" style="9" customWidth="1"/>
    <col min="14594" max="14594" width="57.86328125" style="9" bestFit="1" customWidth="1"/>
    <col min="14595" max="14848" width="9.1328125" style="9"/>
    <col min="14849" max="14849" width="108.1328125" style="9" customWidth="1"/>
    <col min="14850" max="14850" width="57.86328125" style="9" bestFit="1" customWidth="1"/>
    <col min="14851" max="15104" width="9.1328125" style="9"/>
    <col min="15105" max="15105" width="108.1328125" style="9" customWidth="1"/>
    <col min="15106" max="15106" width="57.86328125" style="9" bestFit="1" customWidth="1"/>
    <col min="15107" max="15360" width="9.1328125" style="9"/>
    <col min="15361" max="15361" width="108.1328125" style="9" customWidth="1"/>
    <col min="15362" max="15362" width="57.86328125" style="9" bestFit="1" customWidth="1"/>
    <col min="15363" max="15616" width="9.1328125" style="9"/>
    <col min="15617" max="15617" width="108.1328125" style="9" customWidth="1"/>
    <col min="15618" max="15618" width="57.86328125" style="9" bestFit="1" customWidth="1"/>
    <col min="15619" max="15872" width="9.1328125" style="9"/>
    <col min="15873" max="15873" width="108.1328125" style="9" customWidth="1"/>
    <col min="15874" max="15874" width="57.86328125" style="9" bestFit="1" customWidth="1"/>
    <col min="15875" max="16128" width="9.1328125" style="9"/>
    <col min="16129" max="16129" width="108.1328125" style="9" customWidth="1"/>
    <col min="16130" max="16130" width="57.86328125" style="9" bestFit="1" customWidth="1"/>
    <col min="16131" max="16384" width="9.1328125" style="9"/>
  </cols>
  <sheetData>
    <row r="1" spans="1:80" x14ac:dyDescent="0.3">
      <c r="A1" s="9" t="b">
        <v>0</v>
      </c>
      <c r="B1" s="10" t="s">
        <v>52</v>
      </c>
    </row>
    <row r="2" spans="1:80" x14ac:dyDescent="0.3">
      <c r="A2" s="11" t="s">
        <v>6</v>
      </c>
      <c r="B2" s="10" t="s">
        <v>53</v>
      </c>
    </row>
    <row r="3" spans="1:80" x14ac:dyDescent="0.3">
      <c r="A3" s="12" t="s">
        <v>6</v>
      </c>
      <c r="B3" s="10" t="s">
        <v>54</v>
      </c>
    </row>
    <row r="4" spans="1:80" x14ac:dyDescent="0.3">
      <c r="A4" s="13" t="s">
        <v>55</v>
      </c>
      <c r="B4" s="14" t="s">
        <v>56</v>
      </c>
    </row>
    <row r="5" spans="1:80" x14ac:dyDescent="0.3">
      <c r="A5" s="13"/>
      <c r="B5" s="14" t="s">
        <v>57</v>
      </c>
    </row>
    <row r="6" spans="1:80" ht="12.75" x14ac:dyDescent="0.35">
      <c r="A6" s="15"/>
      <c r="B6" s="14" t="s">
        <v>58</v>
      </c>
    </row>
    <row r="7" spans="1:80" ht="12.75" x14ac:dyDescent="0.35">
      <c r="A7" s="15"/>
      <c r="B7" s="14" t="s">
        <v>59</v>
      </c>
    </row>
    <row r="8" spans="1:80" ht="12.75" x14ac:dyDescent="0.35">
      <c r="A8" s="15"/>
      <c r="B8" s="14" t="s">
        <v>60</v>
      </c>
    </row>
    <row r="9" spans="1:80" ht="12.75" x14ac:dyDescent="0.35">
      <c r="A9" s="1" t="s">
        <v>61</v>
      </c>
      <c r="B9" s="14" t="s">
        <v>62</v>
      </c>
    </row>
    <row r="10" spans="1:80" ht="12.75" x14ac:dyDescent="0.35">
      <c r="A10" s="1" t="str">
        <f>$A$9</f>
        <v>http://g-ecx.images-amazon.com/images/G/01/rainier/help/ff/</v>
      </c>
      <c r="B10" s="14" t="s">
        <v>63</v>
      </c>
    </row>
    <row r="11" spans="1:80" ht="12.75" x14ac:dyDescent="0.35">
      <c r="A11" s="1" t="str">
        <f>$A$9</f>
        <v>http://g-ecx.images-amazon.com/images/G/01/rainier/help/ff/</v>
      </c>
      <c r="B11" s="14" t="s">
        <v>64</v>
      </c>
    </row>
    <row r="12" spans="1:80" ht="12.75" x14ac:dyDescent="0.35">
      <c r="A12" s="1" t="str">
        <f>A9&amp;"beta/"</f>
        <v>http://g-ecx.images-amazon.com/images/G/01/rainier/help/ff/beta/</v>
      </c>
      <c r="B12" s="14" t="s">
        <v>65</v>
      </c>
    </row>
    <row r="13" spans="1:80" ht="12.75" x14ac:dyDescent="0.35">
      <c r="A13" s="1" t="str">
        <f>A10&amp;"beta/"</f>
        <v>http://g-ecx.images-amazon.com/images/G/01/rainier/help/ff/beta/</v>
      </c>
      <c r="B13" s="14" t="s">
        <v>66</v>
      </c>
    </row>
    <row r="14" spans="1:80" ht="12.75" x14ac:dyDescent="0.35">
      <c r="A14" s="1" t="str">
        <f>A11&amp;"beta/"</f>
        <v>http://g-ecx.images-amazon.com/images/G/01/rainier/help/ff/beta/</v>
      </c>
      <c r="B14" s="14" t="s">
        <v>67</v>
      </c>
    </row>
    <row r="15" spans="1:80" ht="12.75" x14ac:dyDescent="0.35">
      <c r="A15" s="1" t="s">
        <v>68</v>
      </c>
      <c r="B15" s="16" t="s">
        <v>69</v>
      </c>
    </row>
    <row r="16" spans="1:80" ht="12.75" x14ac:dyDescent="0.35">
      <c r="A16" s="1" t="s">
        <v>70</v>
      </c>
      <c r="B16" s="16" t="s">
        <v>71</v>
      </c>
    </row>
    <row r="17" spans="1:80" ht="12.75" x14ac:dyDescent="0.35">
      <c r="A17" s="1" t="s">
        <v>72</v>
      </c>
      <c r="B17" s="16" t="s">
        <v>73</v>
      </c>
    </row>
    <row r="18" spans="1:80" ht="14.25" x14ac:dyDescent="0.45">
      <c r="A18" s="17"/>
      <c r="B18" s="14" t="s">
        <v>74</v>
      </c>
    </row>
    <row r="19" spans="1:80" ht="14.25" x14ac:dyDescent="0.45">
      <c r="A19" s="17"/>
      <c r="B19" s="14" t="s">
        <v>75</v>
      </c>
    </row>
    <row r="20" spans="1:80" ht="14.25" x14ac:dyDescent="0.45">
      <c r="A20" s="17"/>
      <c r="B20" s="14" t="s">
        <v>76</v>
      </c>
    </row>
    <row r="21" spans="1:80" ht="12.75" x14ac:dyDescent="0.3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2.75" x14ac:dyDescent="0.3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2.75" x14ac:dyDescent="0.3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3">
      <c r="A24" s="11" t="s">
        <v>80</v>
      </c>
      <c r="B24" s="10" t="s">
        <v>81</v>
      </c>
    </row>
    <row r="25" spans="1:80" ht="12.75" x14ac:dyDescent="0.35">
      <c r="A25" s="1" t="b">
        <v>0</v>
      </c>
      <c r="B25" s="10" t="s">
        <v>82</v>
      </c>
    </row>
    <row r="26" spans="1:80" x14ac:dyDescent="0.3">
      <c r="A26" s="6"/>
      <c r="B26" s="10" t="s">
        <v>83</v>
      </c>
    </row>
    <row r="27" spans="1:80" x14ac:dyDescent="0.3">
      <c r="A27" s="19" t="s">
        <v>2219</v>
      </c>
      <c r="B27" s="10" t="s">
        <v>84</v>
      </c>
    </row>
    <row r="28" spans="1:80" x14ac:dyDescent="0.3">
      <c r="A28" s="9" t="b">
        <v>0</v>
      </c>
      <c r="B28" s="10" t="s">
        <v>85</v>
      </c>
    </row>
    <row r="29" spans="1:80" x14ac:dyDescent="0.3">
      <c r="A29" s="12" t="s">
        <v>86</v>
      </c>
      <c r="B29" s="10" t="s">
        <v>87</v>
      </c>
    </row>
    <row r="30" spans="1:80" x14ac:dyDescent="0.3">
      <c r="A30" s="12" t="s">
        <v>88</v>
      </c>
      <c r="B30" s="10" t="s">
        <v>89</v>
      </c>
    </row>
    <row r="31" spans="1:80" x14ac:dyDescent="0.3">
      <c r="A31" s="12" t="s">
        <v>90</v>
      </c>
      <c r="B31" s="10" t="s">
        <v>91</v>
      </c>
    </row>
    <row r="32" spans="1:80" x14ac:dyDescent="0.3">
      <c r="A32" s="12" t="s">
        <v>92</v>
      </c>
      <c r="B32" s="10" t="s">
        <v>93</v>
      </c>
    </row>
    <row r="33" spans="1:2" x14ac:dyDescent="0.3">
      <c r="A33" s="12" t="s">
        <v>94</v>
      </c>
      <c r="B33" s="10" t="s">
        <v>95</v>
      </c>
    </row>
    <row r="34" spans="1:2" x14ac:dyDescent="0.3">
      <c r="A34" s="12" t="s">
        <v>96</v>
      </c>
      <c r="B34" s="10" t="s">
        <v>97</v>
      </c>
    </row>
    <row r="35" spans="1:2" x14ac:dyDescent="0.3">
      <c r="A35" s="11" t="s">
        <v>2220</v>
      </c>
      <c r="B35" s="10" t="s">
        <v>98</v>
      </c>
    </row>
    <row r="36" spans="1:2" x14ac:dyDescent="0.3">
      <c r="A36" s="20" t="s">
        <v>99</v>
      </c>
      <c r="B36" s="10" t="s">
        <v>100</v>
      </c>
    </row>
    <row r="37" spans="1:2" x14ac:dyDescent="0.3">
      <c r="A37" s="11" t="s">
        <v>1764</v>
      </c>
      <c r="B37" s="10" t="s">
        <v>101</v>
      </c>
    </row>
    <row r="38" spans="1:2" x14ac:dyDescent="0.3">
      <c r="A38" s="11" t="s">
        <v>2221</v>
      </c>
      <c r="B38" s="10" t="s">
        <v>102</v>
      </c>
    </row>
    <row r="39" spans="1:2" x14ac:dyDescent="0.3">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25" x14ac:dyDescent="0.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25" x14ac:dyDescent="0.45"/>
  <cols>
    <col min="1" max="1" width="30.73046875" style="25" bestFit="1" customWidth="1"/>
    <col min="2" max="2" width="21.86328125" customWidth="1"/>
    <col min="257" max="257" width="30.73046875" bestFit="1" customWidth="1"/>
    <col min="258" max="258" width="21.86328125" customWidth="1"/>
    <col min="513" max="513" width="30.73046875" bestFit="1" customWidth="1"/>
    <col min="514" max="514" width="21.86328125" customWidth="1"/>
    <col min="769" max="769" width="30.73046875" bestFit="1" customWidth="1"/>
    <col min="770" max="770" width="21.86328125" customWidth="1"/>
    <col min="1025" max="1025" width="30.73046875" bestFit="1" customWidth="1"/>
    <col min="1026" max="1026" width="21.86328125" customWidth="1"/>
    <col min="1281" max="1281" width="30.73046875" bestFit="1" customWidth="1"/>
    <col min="1282" max="1282" width="21.86328125" customWidth="1"/>
    <col min="1537" max="1537" width="30.73046875" bestFit="1" customWidth="1"/>
    <col min="1538" max="1538" width="21.86328125" customWidth="1"/>
    <col min="1793" max="1793" width="30.73046875" bestFit="1" customWidth="1"/>
    <col min="1794" max="1794" width="21.86328125" customWidth="1"/>
    <col min="2049" max="2049" width="30.73046875" bestFit="1" customWidth="1"/>
    <col min="2050" max="2050" width="21.86328125" customWidth="1"/>
    <col min="2305" max="2305" width="30.73046875" bestFit="1" customWidth="1"/>
    <col min="2306" max="2306" width="21.86328125" customWidth="1"/>
    <col min="2561" max="2561" width="30.73046875" bestFit="1" customWidth="1"/>
    <col min="2562" max="2562" width="21.86328125" customWidth="1"/>
    <col min="2817" max="2817" width="30.73046875" bestFit="1" customWidth="1"/>
    <col min="2818" max="2818" width="21.86328125" customWidth="1"/>
    <col min="3073" max="3073" width="30.73046875" bestFit="1" customWidth="1"/>
    <col min="3074" max="3074" width="21.86328125" customWidth="1"/>
    <col min="3329" max="3329" width="30.73046875" bestFit="1" customWidth="1"/>
    <col min="3330" max="3330" width="21.86328125" customWidth="1"/>
    <col min="3585" max="3585" width="30.73046875" bestFit="1" customWidth="1"/>
    <col min="3586" max="3586" width="21.86328125" customWidth="1"/>
    <col min="3841" max="3841" width="30.73046875" bestFit="1" customWidth="1"/>
    <col min="3842" max="3842" width="21.86328125" customWidth="1"/>
    <col min="4097" max="4097" width="30.73046875" bestFit="1" customWidth="1"/>
    <col min="4098" max="4098" width="21.86328125" customWidth="1"/>
    <col min="4353" max="4353" width="30.73046875" bestFit="1" customWidth="1"/>
    <col min="4354" max="4354" width="21.86328125" customWidth="1"/>
    <col min="4609" max="4609" width="30.73046875" bestFit="1" customWidth="1"/>
    <col min="4610" max="4610" width="21.86328125" customWidth="1"/>
    <col min="4865" max="4865" width="30.73046875" bestFit="1" customWidth="1"/>
    <col min="4866" max="4866" width="21.86328125" customWidth="1"/>
    <col min="5121" max="5121" width="30.73046875" bestFit="1" customWidth="1"/>
    <col min="5122" max="5122" width="21.86328125" customWidth="1"/>
    <col min="5377" max="5377" width="30.73046875" bestFit="1" customWidth="1"/>
    <col min="5378" max="5378" width="21.86328125" customWidth="1"/>
    <col min="5633" max="5633" width="30.73046875" bestFit="1" customWidth="1"/>
    <col min="5634" max="5634" width="21.86328125" customWidth="1"/>
    <col min="5889" max="5889" width="30.73046875" bestFit="1" customWidth="1"/>
    <col min="5890" max="5890" width="21.86328125" customWidth="1"/>
    <col min="6145" max="6145" width="30.73046875" bestFit="1" customWidth="1"/>
    <col min="6146" max="6146" width="21.86328125" customWidth="1"/>
    <col min="6401" max="6401" width="30.73046875" bestFit="1" customWidth="1"/>
    <col min="6402" max="6402" width="21.86328125" customWidth="1"/>
    <col min="6657" max="6657" width="30.73046875" bestFit="1" customWidth="1"/>
    <col min="6658" max="6658" width="21.86328125" customWidth="1"/>
    <col min="6913" max="6913" width="30.73046875" bestFit="1" customWidth="1"/>
    <col min="6914" max="6914" width="21.86328125" customWidth="1"/>
    <col min="7169" max="7169" width="30.73046875" bestFit="1" customWidth="1"/>
    <col min="7170" max="7170" width="21.86328125" customWidth="1"/>
    <col min="7425" max="7425" width="30.73046875" bestFit="1" customWidth="1"/>
    <col min="7426" max="7426" width="21.86328125" customWidth="1"/>
    <col min="7681" max="7681" width="30.73046875" bestFit="1" customWidth="1"/>
    <col min="7682" max="7682" width="21.86328125" customWidth="1"/>
    <col min="7937" max="7937" width="30.73046875" bestFit="1" customWidth="1"/>
    <col min="7938" max="7938" width="21.86328125" customWidth="1"/>
    <col min="8193" max="8193" width="30.73046875" bestFit="1" customWidth="1"/>
    <col min="8194" max="8194" width="21.86328125" customWidth="1"/>
    <col min="8449" max="8449" width="30.73046875" bestFit="1" customWidth="1"/>
    <col min="8450" max="8450" width="21.86328125" customWidth="1"/>
    <col min="8705" max="8705" width="30.73046875" bestFit="1" customWidth="1"/>
    <col min="8706" max="8706" width="21.86328125" customWidth="1"/>
    <col min="8961" max="8961" width="30.73046875" bestFit="1" customWidth="1"/>
    <col min="8962" max="8962" width="21.86328125" customWidth="1"/>
    <col min="9217" max="9217" width="30.73046875" bestFit="1" customWidth="1"/>
    <col min="9218" max="9218" width="21.86328125" customWidth="1"/>
    <col min="9473" max="9473" width="30.73046875" bestFit="1" customWidth="1"/>
    <col min="9474" max="9474" width="21.86328125" customWidth="1"/>
    <col min="9729" max="9729" width="30.73046875" bestFit="1" customWidth="1"/>
    <col min="9730" max="9730" width="21.86328125" customWidth="1"/>
    <col min="9985" max="9985" width="30.73046875" bestFit="1" customWidth="1"/>
    <col min="9986" max="9986" width="21.86328125" customWidth="1"/>
    <col min="10241" max="10241" width="30.73046875" bestFit="1" customWidth="1"/>
    <col min="10242" max="10242" width="21.86328125" customWidth="1"/>
    <col min="10497" max="10497" width="30.73046875" bestFit="1" customWidth="1"/>
    <col min="10498" max="10498" width="21.86328125" customWidth="1"/>
    <col min="10753" max="10753" width="30.73046875" bestFit="1" customWidth="1"/>
    <col min="10754" max="10754" width="21.86328125" customWidth="1"/>
    <col min="11009" max="11009" width="30.73046875" bestFit="1" customWidth="1"/>
    <col min="11010" max="11010" width="21.86328125" customWidth="1"/>
    <col min="11265" max="11265" width="30.73046875" bestFit="1" customWidth="1"/>
    <col min="11266" max="11266" width="21.86328125" customWidth="1"/>
    <col min="11521" max="11521" width="30.73046875" bestFit="1" customWidth="1"/>
    <col min="11522" max="11522" width="21.86328125" customWidth="1"/>
    <col min="11777" max="11777" width="30.73046875" bestFit="1" customWidth="1"/>
    <col min="11778" max="11778" width="21.86328125" customWidth="1"/>
    <col min="12033" max="12033" width="30.73046875" bestFit="1" customWidth="1"/>
    <col min="12034" max="12034" width="21.86328125" customWidth="1"/>
    <col min="12289" max="12289" width="30.73046875" bestFit="1" customWidth="1"/>
    <col min="12290" max="12290" width="21.86328125" customWidth="1"/>
    <col min="12545" max="12545" width="30.73046875" bestFit="1" customWidth="1"/>
    <col min="12546" max="12546" width="21.86328125" customWidth="1"/>
    <col min="12801" max="12801" width="30.73046875" bestFit="1" customWidth="1"/>
    <col min="12802" max="12802" width="21.86328125" customWidth="1"/>
    <col min="13057" max="13057" width="30.73046875" bestFit="1" customWidth="1"/>
    <col min="13058" max="13058" width="21.86328125" customWidth="1"/>
    <col min="13313" max="13313" width="30.73046875" bestFit="1" customWidth="1"/>
    <col min="13314" max="13314" width="21.86328125" customWidth="1"/>
    <col min="13569" max="13569" width="30.73046875" bestFit="1" customWidth="1"/>
    <col min="13570" max="13570" width="21.86328125" customWidth="1"/>
    <col min="13825" max="13825" width="30.73046875" bestFit="1" customWidth="1"/>
    <col min="13826" max="13826" width="21.86328125" customWidth="1"/>
    <col min="14081" max="14081" width="30.73046875" bestFit="1" customWidth="1"/>
    <col min="14082" max="14082" width="21.86328125" customWidth="1"/>
    <col min="14337" max="14337" width="30.73046875" bestFit="1" customWidth="1"/>
    <col min="14338" max="14338" width="21.86328125" customWidth="1"/>
    <col min="14593" max="14593" width="30.73046875" bestFit="1" customWidth="1"/>
    <col min="14594" max="14594" width="21.86328125" customWidth="1"/>
    <col min="14849" max="14849" width="30.73046875" bestFit="1" customWidth="1"/>
    <col min="14850" max="14850" width="21.86328125" customWidth="1"/>
    <col min="15105" max="15105" width="30.73046875" bestFit="1" customWidth="1"/>
    <col min="15106" max="15106" width="21.86328125" customWidth="1"/>
    <col min="15361" max="15361" width="30.73046875" bestFit="1" customWidth="1"/>
    <col min="15362" max="15362" width="21.86328125" customWidth="1"/>
    <col min="15617" max="15617" width="30.73046875" bestFit="1" customWidth="1"/>
    <col min="15618" max="15618" width="21.86328125" customWidth="1"/>
    <col min="15873" max="15873" width="30.73046875" bestFit="1" customWidth="1"/>
    <col min="15874" max="15874" width="21.86328125" customWidth="1"/>
    <col min="16129" max="16129" width="30.73046875" bestFit="1" customWidth="1"/>
    <col min="16130" max="16130" width="21.86328125" customWidth="1"/>
  </cols>
  <sheetData>
    <row r="1" spans="1:2" s="24" customFormat="1" x14ac:dyDescent="0.45">
      <c r="A1" s="22" t="s">
        <v>103</v>
      </c>
      <c r="B1" s="23" t="s">
        <v>6</v>
      </c>
    </row>
    <row r="2" spans="1:2" x14ac:dyDescent="0.45">
      <c r="A2" s="25" t="s">
        <v>104</v>
      </c>
      <c r="B2" t="s">
        <v>105</v>
      </c>
    </row>
    <row r="3" spans="1:2" x14ac:dyDescent="0.45">
      <c r="A3" s="25" t="s">
        <v>106</v>
      </c>
      <c r="B3" t="s">
        <v>107</v>
      </c>
    </row>
    <row r="4" spans="1:2" x14ac:dyDescent="0.45">
      <c r="A4" s="25" t="s">
        <v>108</v>
      </c>
      <c r="B4" t="s">
        <v>109</v>
      </c>
    </row>
    <row r="5" spans="1:2" x14ac:dyDescent="0.45">
      <c r="A5" s="25" t="s">
        <v>110</v>
      </c>
      <c r="B5" t="s">
        <v>111</v>
      </c>
    </row>
    <row r="6" spans="1:2" x14ac:dyDescent="0.45">
      <c r="A6" s="25" t="s">
        <v>112</v>
      </c>
      <c r="B6" t="s">
        <v>113</v>
      </c>
    </row>
    <row r="7" spans="1:2" x14ac:dyDescent="0.45">
      <c r="A7" s="25" t="s">
        <v>114</v>
      </c>
      <c r="B7" t="s">
        <v>115</v>
      </c>
    </row>
    <row r="8" spans="1:2" x14ac:dyDescent="0.45">
      <c r="A8" s="26" t="s">
        <v>116</v>
      </c>
      <c r="B8" t="s">
        <v>117</v>
      </c>
    </row>
    <row r="9" spans="1:2" x14ac:dyDescent="0.45">
      <c r="A9" s="25" t="s">
        <v>118</v>
      </c>
      <c r="B9" t="s">
        <v>119</v>
      </c>
    </row>
    <row r="10" spans="1:2" x14ac:dyDescent="0.45">
      <c r="A10" s="26" t="s">
        <v>120</v>
      </c>
      <c r="B10" t="s">
        <v>121</v>
      </c>
    </row>
    <row r="11" spans="1:2" x14ac:dyDescent="0.45">
      <c r="A11" s="25" t="s">
        <v>122</v>
      </c>
      <c r="B11" t="s">
        <v>123</v>
      </c>
    </row>
    <row r="12" spans="1:2" x14ac:dyDescent="0.45">
      <c r="A12" s="25" t="s">
        <v>124</v>
      </c>
      <c r="B12" t="s">
        <v>125</v>
      </c>
    </row>
    <row r="13" spans="1:2" x14ac:dyDescent="0.45">
      <c r="A13" s="25" t="s">
        <v>126</v>
      </c>
      <c r="B13" t="s">
        <v>127</v>
      </c>
    </row>
    <row r="14" spans="1:2" x14ac:dyDescent="0.45">
      <c r="A14" s="25" t="s">
        <v>128</v>
      </c>
      <c r="B14" t="s">
        <v>129</v>
      </c>
    </row>
    <row r="15" spans="1:2" x14ac:dyDescent="0.45">
      <c r="A15" s="25" t="s">
        <v>130</v>
      </c>
      <c r="B15" t="s">
        <v>131</v>
      </c>
    </row>
    <row r="16" spans="1:2" x14ac:dyDescent="0.45">
      <c r="A16" s="25" t="s">
        <v>132</v>
      </c>
      <c r="B16" t="s">
        <v>133</v>
      </c>
    </row>
    <row r="17" spans="1:2" x14ac:dyDescent="0.45">
      <c r="A17" s="25" t="s">
        <v>134</v>
      </c>
      <c r="B17" t="s">
        <v>135</v>
      </c>
    </row>
    <row r="18" spans="1:2" x14ac:dyDescent="0.45">
      <c r="A18" s="25" t="s">
        <v>136</v>
      </c>
      <c r="B18" t="s">
        <v>137</v>
      </c>
    </row>
    <row r="19" spans="1:2" x14ac:dyDescent="0.45">
      <c r="A19" s="25" t="s">
        <v>138</v>
      </c>
      <c r="B19" t="s">
        <v>139</v>
      </c>
    </row>
    <row r="20" spans="1:2" x14ac:dyDescent="0.45">
      <c r="A20" s="25" t="s">
        <v>140</v>
      </c>
      <c r="B20" t="s">
        <v>141</v>
      </c>
    </row>
    <row r="21" spans="1:2" x14ac:dyDescent="0.45">
      <c r="A21" s="25" t="s">
        <v>142</v>
      </c>
      <c r="B21" t="s">
        <v>143</v>
      </c>
    </row>
    <row r="22" spans="1:2" x14ac:dyDescent="0.45">
      <c r="A22" s="25" t="s">
        <v>144</v>
      </c>
      <c r="B22" t="s">
        <v>145</v>
      </c>
    </row>
    <row r="23" spans="1:2" x14ac:dyDescent="0.45">
      <c r="A23" s="25" t="s">
        <v>146</v>
      </c>
      <c r="B23" t="s">
        <v>147</v>
      </c>
    </row>
    <row r="24" spans="1:2" x14ac:dyDescent="0.45">
      <c r="A24" s="25" t="s">
        <v>148</v>
      </c>
      <c r="B24" t="s">
        <v>149</v>
      </c>
    </row>
    <row r="25" spans="1:2" x14ac:dyDescent="0.45">
      <c r="A25" s="25" t="s">
        <v>150</v>
      </c>
      <c r="B25" t="s">
        <v>151</v>
      </c>
    </row>
    <row r="26" spans="1:2" x14ac:dyDescent="0.45">
      <c r="A26" s="26" t="s">
        <v>152</v>
      </c>
      <c r="B26" t="s">
        <v>153</v>
      </c>
    </row>
    <row r="27" spans="1:2" x14ac:dyDescent="0.45">
      <c r="A27" s="25" t="s">
        <v>154</v>
      </c>
      <c r="B27" t="s">
        <v>155</v>
      </c>
    </row>
    <row r="28" spans="1:2" x14ac:dyDescent="0.45">
      <c r="A28" s="26" t="s">
        <v>156</v>
      </c>
      <c r="B28" s="27" t="s">
        <v>157</v>
      </c>
    </row>
    <row r="29" spans="1:2" x14ac:dyDescent="0.45">
      <c r="A29" s="26" t="s">
        <v>158</v>
      </c>
      <c r="B29" t="s">
        <v>159</v>
      </c>
    </row>
    <row r="30" spans="1:2" x14ac:dyDescent="0.45">
      <c r="A30" s="25" t="s">
        <v>160</v>
      </c>
      <c r="B30" t="s">
        <v>161</v>
      </c>
    </row>
    <row r="31" spans="1:2" x14ac:dyDescent="0.45">
      <c r="A31" s="25" t="s">
        <v>162</v>
      </c>
      <c r="B31" t="s">
        <v>163</v>
      </c>
    </row>
    <row r="32" spans="1:2" x14ac:dyDescent="0.45">
      <c r="A32" s="25" t="s">
        <v>164</v>
      </c>
      <c r="B32" t="s">
        <v>165</v>
      </c>
    </row>
    <row r="33" spans="1:2" x14ac:dyDescent="0.45">
      <c r="A33" s="25" t="s">
        <v>166</v>
      </c>
      <c r="B33" t="s">
        <v>167</v>
      </c>
    </row>
    <row r="34" spans="1:2" x14ac:dyDescent="0.45">
      <c r="A34" s="25" t="s">
        <v>168</v>
      </c>
      <c r="B34" t="s">
        <v>169</v>
      </c>
    </row>
    <row r="35" spans="1:2" x14ac:dyDescent="0.45">
      <c r="A35" s="25" t="s">
        <v>170</v>
      </c>
      <c r="B35" t="s">
        <v>171</v>
      </c>
    </row>
    <row r="36" spans="1:2" x14ac:dyDescent="0.45">
      <c r="A36" s="25" t="s">
        <v>172</v>
      </c>
      <c r="B36" t="s">
        <v>173</v>
      </c>
    </row>
    <row r="37" spans="1:2" x14ac:dyDescent="0.45">
      <c r="A37" s="25" t="s">
        <v>174</v>
      </c>
      <c r="B37" t="s">
        <v>175</v>
      </c>
    </row>
    <row r="38" spans="1:2" x14ac:dyDescent="0.45">
      <c r="A38" s="25" t="s">
        <v>176</v>
      </c>
      <c r="B38" t="s">
        <v>177</v>
      </c>
    </row>
    <row r="39" spans="1:2" x14ac:dyDescent="0.45">
      <c r="A39" s="25" t="s">
        <v>178</v>
      </c>
      <c r="B39" t="s">
        <v>179</v>
      </c>
    </row>
    <row r="40" spans="1:2" x14ac:dyDescent="0.45">
      <c r="A40" s="25" t="s">
        <v>180</v>
      </c>
      <c r="B40" t="s">
        <v>181</v>
      </c>
    </row>
    <row r="41" spans="1:2" x14ac:dyDescent="0.45">
      <c r="A41" s="25" t="s">
        <v>182</v>
      </c>
      <c r="B41" t="s">
        <v>183</v>
      </c>
    </row>
    <row r="42" spans="1:2" x14ac:dyDescent="0.45">
      <c r="A42" s="25" t="s">
        <v>184</v>
      </c>
      <c r="B42" t="s">
        <v>185</v>
      </c>
    </row>
    <row r="43" spans="1:2" x14ac:dyDescent="0.45">
      <c r="A43" s="25" t="s">
        <v>186</v>
      </c>
      <c r="B43" t="s">
        <v>187</v>
      </c>
    </row>
    <row r="44" spans="1:2" x14ac:dyDescent="0.45">
      <c r="A44" s="25" t="s">
        <v>188</v>
      </c>
      <c r="B44" t="s">
        <v>189</v>
      </c>
    </row>
    <row r="45" spans="1:2" x14ac:dyDescent="0.45">
      <c r="A45" s="25" t="s">
        <v>190</v>
      </c>
      <c r="B45" t="s">
        <v>191</v>
      </c>
    </row>
    <row r="46" spans="1:2" x14ac:dyDescent="0.45">
      <c r="A46" s="25" t="s">
        <v>192</v>
      </c>
      <c r="B46" t="s">
        <v>193</v>
      </c>
    </row>
    <row r="47" spans="1:2" x14ac:dyDescent="0.45">
      <c r="A47" s="25" t="s">
        <v>194</v>
      </c>
      <c r="B47" t="s">
        <v>195</v>
      </c>
    </row>
    <row r="48" spans="1:2" x14ac:dyDescent="0.45">
      <c r="A48" s="25" t="s">
        <v>196</v>
      </c>
      <c r="B48" t="s">
        <v>197</v>
      </c>
    </row>
    <row r="49" spans="1:2" x14ac:dyDescent="0.45">
      <c r="A49" s="25" t="s">
        <v>198</v>
      </c>
      <c r="B49" t="s">
        <v>199</v>
      </c>
    </row>
    <row r="50" spans="1:2" x14ac:dyDescent="0.45">
      <c r="A50" s="25" t="s">
        <v>200</v>
      </c>
      <c r="B50" t="s">
        <v>201</v>
      </c>
    </row>
    <row r="51" spans="1:2" x14ac:dyDescent="0.45">
      <c r="A51" s="25" t="s">
        <v>202</v>
      </c>
      <c r="B51" t="s">
        <v>203</v>
      </c>
    </row>
    <row r="52" spans="1:2" x14ac:dyDescent="0.45">
      <c r="A52" s="26" t="s">
        <v>204</v>
      </c>
      <c r="B52" t="s">
        <v>205</v>
      </c>
    </row>
    <row r="53" spans="1:2" x14ac:dyDescent="0.45">
      <c r="A53" s="26" t="s">
        <v>206</v>
      </c>
      <c r="B53" t="s">
        <v>207</v>
      </c>
    </row>
    <row r="54" spans="1:2" x14ac:dyDescent="0.45">
      <c r="A54" s="25" t="s">
        <v>208</v>
      </c>
      <c r="B54" t="s">
        <v>209</v>
      </c>
    </row>
    <row r="55" spans="1:2" x14ac:dyDescent="0.45">
      <c r="A55" s="25" t="s">
        <v>210</v>
      </c>
      <c r="B55" t="s">
        <v>211</v>
      </c>
    </row>
    <row r="56" spans="1:2" x14ac:dyDescent="0.45">
      <c r="A56" s="25" t="s">
        <v>212</v>
      </c>
      <c r="B56" t="s">
        <v>213</v>
      </c>
    </row>
    <row r="57" spans="1:2" x14ac:dyDescent="0.45">
      <c r="A57" s="25" t="s">
        <v>214</v>
      </c>
      <c r="B57" t="s">
        <v>215</v>
      </c>
    </row>
    <row r="58" spans="1:2" x14ac:dyDescent="0.45">
      <c r="A58" s="25" t="s">
        <v>216</v>
      </c>
      <c r="B58" t="s">
        <v>217</v>
      </c>
    </row>
    <row r="59" spans="1:2" x14ac:dyDescent="0.45">
      <c r="A59" s="25" t="s">
        <v>218</v>
      </c>
      <c r="B59" t="s">
        <v>219</v>
      </c>
    </row>
    <row r="60" spans="1:2" x14ac:dyDescent="0.45">
      <c r="A60" s="25" t="s">
        <v>220</v>
      </c>
      <c r="B60" t="s">
        <v>221</v>
      </c>
    </row>
    <row r="61" spans="1:2" x14ac:dyDescent="0.45">
      <c r="A61" s="25" t="s">
        <v>222</v>
      </c>
      <c r="B61" t="s">
        <v>223</v>
      </c>
    </row>
    <row r="62" spans="1:2" x14ac:dyDescent="0.45">
      <c r="A62" s="25" t="s">
        <v>224</v>
      </c>
      <c r="B62" t="s">
        <v>125</v>
      </c>
    </row>
    <row r="63" spans="1:2" x14ac:dyDescent="0.45">
      <c r="A63" s="25" t="s">
        <v>225</v>
      </c>
      <c r="B63" t="s">
        <v>92</v>
      </c>
    </row>
    <row r="64" spans="1:2" x14ac:dyDescent="0.45">
      <c r="A64" s="25" t="s">
        <v>226</v>
      </c>
      <c r="B64" t="s">
        <v>227</v>
      </c>
    </row>
    <row r="65" spans="1:2" x14ac:dyDescent="0.45">
      <c r="A65" s="25" t="s">
        <v>228</v>
      </c>
      <c r="B65" t="s">
        <v>229</v>
      </c>
    </row>
    <row r="66" spans="1:2" x14ac:dyDescent="0.45">
      <c r="A66" s="25" t="s">
        <v>230</v>
      </c>
      <c r="B66" s="28" t="s">
        <v>231</v>
      </c>
    </row>
    <row r="67" spans="1:2" x14ac:dyDescent="0.45">
      <c r="A67" s="25" t="s">
        <v>232</v>
      </c>
      <c r="B67" t="s">
        <v>233</v>
      </c>
    </row>
    <row r="68" spans="1:2" x14ac:dyDescent="0.45">
      <c r="A68" s="25" t="s">
        <v>234</v>
      </c>
      <c r="B68" t="s">
        <v>235</v>
      </c>
    </row>
    <row r="69" spans="1:2" x14ac:dyDescent="0.45">
      <c r="A69" s="25" t="s">
        <v>236</v>
      </c>
      <c r="B69" t="s">
        <v>237</v>
      </c>
    </row>
    <row r="70" spans="1:2" x14ac:dyDescent="0.45">
      <c r="A70" s="25" t="s">
        <v>238</v>
      </c>
      <c r="B70" t="s">
        <v>239</v>
      </c>
    </row>
    <row r="71" spans="1:2" x14ac:dyDescent="0.45">
      <c r="A71" s="26" t="s">
        <v>240</v>
      </c>
      <c r="B71" t="s">
        <v>241</v>
      </c>
    </row>
    <row r="72" spans="1:2" x14ac:dyDescent="0.45">
      <c r="A72" s="26" t="s">
        <v>242</v>
      </c>
      <c r="B72" t="s">
        <v>243</v>
      </c>
    </row>
    <row r="73" spans="1:2" x14ac:dyDescent="0.45">
      <c r="A73" s="26" t="s">
        <v>244</v>
      </c>
      <c r="B73" t="s">
        <v>245</v>
      </c>
    </row>
    <row r="74" spans="1:2" x14ac:dyDescent="0.45">
      <c r="A74" s="25" t="s">
        <v>246</v>
      </c>
      <c r="B74" t="s">
        <v>247</v>
      </c>
    </row>
    <row r="75" spans="1:2" x14ac:dyDescent="0.45">
      <c r="A75" s="25" t="s">
        <v>248</v>
      </c>
      <c r="B75" t="s">
        <v>249</v>
      </c>
    </row>
    <row r="76" spans="1:2" x14ac:dyDescent="0.45">
      <c r="A76" s="25" t="s">
        <v>250</v>
      </c>
      <c r="B76" t="s">
        <v>251</v>
      </c>
    </row>
    <row r="77" spans="1:2" x14ac:dyDescent="0.45">
      <c r="A77" s="25" t="s">
        <v>252</v>
      </c>
      <c r="B77" t="s">
        <v>253</v>
      </c>
    </row>
    <row r="78" spans="1:2" x14ac:dyDescent="0.45">
      <c r="A78" s="25" t="s">
        <v>254</v>
      </c>
      <c r="B78" t="s">
        <v>255</v>
      </c>
    </row>
    <row r="79" spans="1:2" x14ac:dyDescent="0.45">
      <c r="A79" s="25" t="s">
        <v>256</v>
      </c>
      <c r="B79" t="s">
        <v>257</v>
      </c>
    </row>
    <row r="80" spans="1:2" x14ac:dyDescent="0.45">
      <c r="A80" s="25" t="s">
        <v>258</v>
      </c>
      <c r="B80" t="s">
        <v>259</v>
      </c>
    </row>
    <row r="81" spans="1:2" x14ac:dyDescent="0.45">
      <c r="A81" s="25" t="s">
        <v>260</v>
      </c>
      <c r="B81" t="s">
        <v>261</v>
      </c>
    </row>
    <row r="82" spans="1:2" x14ac:dyDescent="0.45">
      <c r="A82" s="25" t="s">
        <v>262</v>
      </c>
      <c r="B82" t="s">
        <v>263</v>
      </c>
    </row>
    <row r="83" spans="1:2" x14ac:dyDescent="0.45">
      <c r="A83" s="25" t="s">
        <v>264</v>
      </c>
      <c r="B83" t="s">
        <v>265</v>
      </c>
    </row>
    <row r="84" spans="1:2" x14ac:dyDescent="0.45">
      <c r="A84" s="25" t="s">
        <v>266</v>
      </c>
      <c r="B84" t="s">
        <v>267</v>
      </c>
    </row>
    <row r="85" spans="1:2" x14ac:dyDescent="0.45">
      <c r="A85" s="25" t="s">
        <v>268</v>
      </c>
      <c r="B85" t="s">
        <v>269</v>
      </c>
    </row>
    <row r="86" spans="1:2" x14ac:dyDescent="0.45">
      <c r="A86" s="25" t="s">
        <v>270</v>
      </c>
      <c r="B86" t="s">
        <v>271</v>
      </c>
    </row>
    <row r="87" spans="1:2" x14ac:dyDescent="0.45">
      <c r="A87" s="25" t="s">
        <v>272</v>
      </c>
      <c r="B87" t="s">
        <v>273</v>
      </c>
    </row>
    <row r="88" spans="1:2" x14ac:dyDescent="0.45">
      <c r="A88" s="25" t="s">
        <v>274</v>
      </c>
      <c r="B88" t="s">
        <v>275</v>
      </c>
    </row>
    <row r="89" spans="1:2" x14ac:dyDescent="0.45">
      <c r="A89" s="25" t="s">
        <v>276</v>
      </c>
      <c r="B89" t="s">
        <v>271</v>
      </c>
    </row>
    <row r="90" spans="1:2" x14ac:dyDescent="0.45">
      <c r="A90" s="25" t="s">
        <v>277</v>
      </c>
      <c r="B90" t="s">
        <v>278</v>
      </c>
    </row>
    <row r="91" spans="1:2" x14ac:dyDescent="0.45">
      <c r="A91" s="25" t="s">
        <v>279</v>
      </c>
      <c r="B91" t="s">
        <v>167</v>
      </c>
    </row>
    <row r="92" spans="1:2" x14ac:dyDescent="0.45">
      <c r="A92" s="25" t="s">
        <v>280</v>
      </c>
      <c r="B92" t="s">
        <v>281</v>
      </c>
    </row>
    <row r="93" spans="1:2" x14ac:dyDescent="0.45">
      <c r="A93" s="25" t="s">
        <v>282</v>
      </c>
      <c r="B93" t="s">
        <v>283</v>
      </c>
    </row>
    <row r="94" spans="1:2" x14ac:dyDescent="0.45">
      <c r="A94" s="25" t="s">
        <v>284</v>
      </c>
      <c r="B94" t="s">
        <v>285</v>
      </c>
    </row>
    <row r="95" spans="1:2" x14ac:dyDescent="0.45">
      <c r="A95" s="25" t="s">
        <v>286</v>
      </c>
      <c r="B95" t="s">
        <v>278</v>
      </c>
    </row>
    <row r="96" spans="1:2" x14ac:dyDescent="0.45">
      <c r="A96" s="25" t="s">
        <v>287</v>
      </c>
      <c r="B96" t="s">
        <v>167</v>
      </c>
    </row>
    <row r="97" spans="1:2" x14ac:dyDescent="0.45">
      <c r="A97" s="25" t="s">
        <v>288</v>
      </c>
      <c r="B97" t="s">
        <v>281</v>
      </c>
    </row>
    <row r="98" spans="1:2" x14ac:dyDescent="0.45">
      <c r="A98" s="25" t="s">
        <v>289</v>
      </c>
      <c r="B98" t="s">
        <v>290</v>
      </c>
    </row>
    <row r="99" spans="1:2" x14ac:dyDescent="0.45">
      <c r="A99" s="25" t="s">
        <v>291</v>
      </c>
      <c r="B99" t="s">
        <v>292</v>
      </c>
    </row>
    <row r="100" spans="1:2" x14ac:dyDescent="0.45">
      <c r="A100" s="25" t="s">
        <v>293</v>
      </c>
      <c r="B100" t="s">
        <v>294</v>
      </c>
    </row>
    <row r="101" spans="1:2" x14ac:dyDescent="0.45">
      <c r="A101" s="25" t="s">
        <v>295</v>
      </c>
      <c r="B101" t="s">
        <v>296</v>
      </c>
    </row>
    <row r="102" spans="1:2" x14ac:dyDescent="0.45">
      <c r="A102" s="25" t="s">
        <v>297</v>
      </c>
      <c r="B102" t="s">
        <v>298</v>
      </c>
    </row>
    <row r="103" spans="1:2" x14ac:dyDescent="0.45">
      <c r="A103" s="26" t="s">
        <v>299</v>
      </c>
      <c r="B103" t="s">
        <v>300</v>
      </c>
    </row>
    <row r="104" spans="1:2" x14ac:dyDescent="0.45">
      <c r="A104" s="26" t="s">
        <v>301</v>
      </c>
      <c r="B104" t="s">
        <v>281</v>
      </c>
    </row>
    <row r="105" spans="1:2" x14ac:dyDescent="0.45">
      <c r="A105" s="26" t="s">
        <v>302</v>
      </c>
      <c r="B105" t="s">
        <v>303</v>
      </c>
    </row>
    <row r="106" spans="1:2" x14ac:dyDescent="0.45">
      <c r="A106" s="26" t="s">
        <v>304</v>
      </c>
      <c r="B106" t="s">
        <v>305</v>
      </c>
    </row>
    <row r="107" spans="1:2" x14ac:dyDescent="0.45">
      <c r="A107" s="26" t="s">
        <v>306</v>
      </c>
      <c r="B107" t="s">
        <v>307</v>
      </c>
    </row>
    <row r="108" spans="1:2" x14ac:dyDescent="0.45">
      <c r="A108" s="26" t="s">
        <v>308</v>
      </c>
      <c r="B108" t="s">
        <v>309</v>
      </c>
    </row>
    <row r="109" spans="1:2" x14ac:dyDescent="0.45">
      <c r="A109" s="25" t="s">
        <v>310</v>
      </c>
      <c r="B109" t="s">
        <v>311</v>
      </c>
    </row>
    <row r="110" spans="1:2" x14ac:dyDescent="0.45">
      <c r="A110" s="25" t="s">
        <v>312</v>
      </c>
      <c r="B110" t="s">
        <v>313</v>
      </c>
    </row>
    <row r="111" spans="1:2" x14ac:dyDescent="0.45">
      <c r="A111" s="25" t="s">
        <v>314</v>
      </c>
      <c r="B111" t="s">
        <v>315</v>
      </c>
    </row>
    <row r="112" spans="1:2" x14ac:dyDescent="0.45">
      <c r="A112" s="26" t="s">
        <v>316</v>
      </c>
      <c r="B112" t="s">
        <v>317</v>
      </c>
    </row>
    <row r="113" spans="1:2" x14ac:dyDescent="0.45">
      <c r="A113" s="26" t="s">
        <v>318</v>
      </c>
      <c r="B113" t="s">
        <v>319</v>
      </c>
    </row>
    <row r="114" spans="1:2" x14ac:dyDescent="0.45">
      <c r="A114" s="26" t="s">
        <v>320</v>
      </c>
      <c r="B114" t="s">
        <v>321</v>
      </c>
    </row>
    <row r="115" spans="1:2" x14ac:dyDescent="0.45">
      <c r="A115" s="25" t="s">
        <v>322</v>
      </c>
      <c r="B115" t="s">
        <v>323</v>
      </c>
    </row>
    <row r="116" spans="1:2" x14ac:dyDescent="0.45">
      <c r="A116" s="25" t="s">
        <v>324</v>
      </c>
      <c r="B116" t="s">
        <v>325</v>
      </c>
    </row>
    <row r="117" spans="1:2" x14ac:dyDescent="0.45">
      <c r="A117" s="25" t="s">
        <v>326</v>
      </c>
      <c r="B117" t="s">
        <v>327</v>
      </c>
    </row>
    <row r="118" spans="1:2" x14ac:dyDescent="0.45">
      <c r="A118" s="25" t="s">
        <v>328</v>
      </c>
      <c r="B118" t="s">
        <v>329</v>
      </c>
    </row>
    <row r="119" spans="1:2" x14ac:dyDescent="0.45">
      <c r="A119" s="25" t="s">
        <v>330</v>
      </c>
      <c r="B119" t="s">
        <v>331</v>
      </c>
    </row>
    <row r="120" spans="1:2" x14ac:dyDescent="0.45">
      <c r="A120" s="26" t="s">
        <v>332</v>
      </c>
      <c r="B120" t="s">
        <v>333</v>
      </c>
    </row>
    <row r="121" spans="1:2" x14ac:dyDescent="0.45">
      <c r="A121" s="26" t="s">
        <v>334</v>
      </c>
      <c r="B121" t="s">
        <v>335</v>
      </c>
    </row>
    <row r="122" spans="1:2" x14ac:dyDescent="0.45">
      <c r="A122" s="25" t="s">
        <v>336</v>
      </c>
      <c r="B122" t="s">
        <v>337</v>
      </c>
    </row>
    <row r="123" spans="1:2" x14ac:dyDescent="0.45">
      <c r="A123" s="25" t="s">
        <v>338</v>
      </c>
      <c r="B123" t="s">
        <v>339</v>
      </c>
    </row>
    <row r="124" spans="1:2" x14ac:dyDescent="0.45">
      <c r="A124" s="25" t="s">
        <v>340</v>
      </c>
      <c r="B124" t="s">
        <v>341</v>
      </c>
    </row>
    <row r="125" spans="1:2" x14ac:dyDescent="0.45">
      <c r="A125" s="25" t="s">
        <v>342</v>
      </c>
      <c r="B125" t="s">
        <v>343</v>
      </c>
    </row>
    <row r="126" spans="1:2" x14ac:dyDescent="0.45">
      <c r="A126" s="25" t="s">
        <v>344</v>
      </c>
      <c r="B126" t="s">
        <v>345</v>
      </c>
    </row>
    <row r="127" spans="1:2" x14ac:dyDescent="0.45">
      <c r="A127" s="25" t="s">
        <v>346</v>
      </c>
      <c r="B127" t="s">
        <v>347</v>
      </c>
    </row>
    <row r="128" spans="1:2" x14ac:dyDescent="0.45">
      <c r="A128" s="25" t="s">
        <v>348</v>
      </c>
      <c r="B128" t="s">
        <v>349</v>
      </c>
    </row>
    <row r="129" spans="1:2" x14ac:dyDescent="0.45">
      <c r="A129" s="25" t="s">
        <v>350</v>
      </c>
      <c r="B129" t="s">
        <v>351</v>
      </c>
    </row>
    <row r="130" spans="1:2" x14ac:dyDescent="0.45">
      <c r="A130" s="25" t="s">
        <v>352</v>
      </c>
      <c r="B130" t="s">
        <v>271</v>
      </c>
    </row>
    <row r="131" spans="1:2" x14ac:dyDescent="0.45">
      <c r="A131" s="25" t="s">
        <v>353</v>
      </c>
      <c r="B131" t="s">
        <v>354</v>
      </c>
    </row>
    <row r="132" spans="1:2" x14ac:dyDescent="0.45">
      <c r="A132" s="25" t="s">
        <v>355</v>
      </c>
      <c r="B132" t="s">
        <v>356</v>
      </c>
    </row>
    <row r="133" spans="1:2" x14ac:dyDescent="0.45">
      <c r="A133" s="25" t="s">
        <v>357</v>
      </c>
      <c r="B133" t="s">
        <v>351</v>
      </c>
    </row>
    <row r="134" spans="1:2" x14ac:dyDescent="0.45">
      <c r="A134" s="25" t="s">
        <v>358</v>
      </c>
      <c r="B134" t="s">
        <v>271</v>
      </c>
    </row>
    <row r="135" spans="1:2" x14ac:dyDescent="0.45">
      <c r="A135" s="25" t="s">
        <v>359</v>
      </c>
      <c r="B135" t="s">
        <v>347</v>
      </c>
    </row>
    <row r="136" spans="1:2" x14ac:dyDescent="0.45">
      <c r="A136" s="25" t="s">
        <v>360</v>
      </c>
      <c r="B136" t="s">
        <v>361</v>
      </c>
    </row>
    <row r="137" spans="1:2" x14ac:dyDescent="0.45">
      <c r="A137" s="25" t="s">
        <v>362</v>
      </c>
      <c r="B137" t="s">
        <v>351</v>
      </c>
    </row>
    <row r="138" spans="1:2" x14ac:dyDescent="0.45">
      <c r="A138" s="25" t="s">
        <v>363</v>
      </c>
      <c r="B138" t="s">
        <v>271</v>
      </c>
    </row>
    <row r="139" spans="1:2" x14ac:dyDescent="0.45">
      <c r="A139" s="25" t="s">
        <v>364</v>
      </c>
      <c r="B139" t="s">
        <v>365</v>
      </c>
    </row>
    <row r="140" spans="1:2" x14ac:dyDescent="0.45">
      <c r="A140" s="25" t="s">
        <v>366</v>
      </c>
      <c r="B140" t="s">
        <v>367</v>
      </c>
    </row>
    <row r="141" spans="1:2" x14ac:dyDescent="0.45">
      <c r="A141" s="25" t="s">
        <v>368</v>
      </c>
      <c r="B141" t="s">
        <v>369</v>
      </c>
    </row>
    <row r="142" spans="1:2" x14ac:dyDescent="0.45">
      <c r="A142" s="25" t="s">
        <v>370</v>
      </c>
      <c r="B142" t="s">
        <v>371</v>
      </c>
    </row>
    <row r="143" spans="1:2" x14ac:dyDescent="0.45">
      <c r="A143" s="25" t="s">
        <v>372</v>
      </c>
      <c r="B143" t="s">
        <v>373</v>
      </c>
    </row>
    <row r="144" spans="1:2" x14ac:dyDescent="0.45">
      <c r="A144" s="25" t="s">
        <v>374</v>
      </c>
      <c r="B144" t="s">
        <v>375</v>
      </c>
    </row>
    <row r="145" spans="1:2" x14ac:dyDescent="0.45">
      <c r="A145" s="25" t="s">
        <v>376</v>
      </c>
      <c r="B145" t="s">
        <v>377</v>
      </c>
    </row>
    <row r="146" spans="1:2" x14ac:dyDescent="0.45">
      <c r="A146" s="25" t="s">
        <v>378</v>
      </c>
      <c r="B146" t="s">
        <v>379</v>
      </c>
    </row>
    <row r="147" spans="1:2" x14ac:dyDescent="0.45">
      <c r="A147" s="25" t="s">
        <v>380</v>
      </c>
      <c r="B147" t="s">
        <v>381</v>
      </c>
    </row>
    <row r="148" spans="1:2" x14ac:dyDescent="0.45">
      <c r="A148" s="25" t="s">
        <v>382</v>
      </c>
      <c r="B148" t="s">
        <v>383</v>
      </c>
    </row>
    <row r="149" spans="1:2" x14ac:dyDescent="0.45">
      <c r="A149" s="25" t="s">
        <v>384</v>
      </c>
      <c r="B149" t="s">
        <v>385</v>
      </c>
    </row>
    <row r="150" spans="1:2" x14ac:dyDescent="0.45">
      <c r="A150" s="25" t="s">
        <v>386</v>
      </c>
      <c r="B150" t="s">
        <v>387</v>
      </c>
    </row>
    <row r="151" spans="1:2" x14ac:dyDescent="0.45">
      <c r="A151" s="25" t="s">
        <v>388</v>
      </c>
      <c r="B151" t="s">
        <v>389</v>
      </c>
    </row>
    <row r="152" spans="1:2" x14ac:dyDescent="0.45">
      <c r="A152" s="25" t="s">
        <v>390</v>
      </c>
      <c r="B152" t="s">
        <v>391</v>
      </c>
    </row>
    <row r="153" spans="1:2" x14ac:dyDescent="0.45">
      <c r="A153" s="25" t="s">
        <v>392</v>
      </c>
      <c r="B153" t="s">
        <v>393</v>
      </c>
    </row>
    <row r="154" spans="1:2" x14ac:dyDescent="0.45">
      <c r="A154" s="25" t="s">
        <v>394</v>
      </c>
      <c r="B154" t="s">
        <v>395</v>
      </c>
    </row>
    <row r="155" spans="1:2" x14ac:dyDescent="0.45">
      <c r="A155" s="25" t="s">
        <v>396</v>
      </c>
      <c r="B155" t="s">
        <v>397</v>
      </c>
    </row>
    <row r="156" spans="1:2" x14ac:dyDescent="0.45">
      <c r="A156" s="25" t="s">
        <v>398</v>
      </c>
      <c r="B156" t="s">
        <v>399</v>
      </c>
    </row>
    <row r="157" spans="1:2" x14ac:dyDescent="0.45">
      <c r="A157" s="26" t="s">
        <v>400</v>
      </c>
      <c r="B157" t="s">
        <v>401</v>
      </c>
    </row>
    <row r="158" spans="1:2" x14ac:dyDescent="0.45">
      <c r="A158" s="26" t="s">
        <v>402</v>
      </c>
      <c r="B158" t="s">
        <v>403</v>
      </c>
    </row>
    <row r="159" spans="1:2" x14ac:dyDescent="0.45">
      <c r="A159" s="26" t="s">
        <v>404</v>
      </c>
      <c r="B159" t="s">
        <v>405</v>
      </c>
    </row>
    <row r="160" spans="1:2" x14ac:dyDescent="0.45">
      <c r="A160" s="26" t="s">
        <v>406</v>
      </c>
      <c r="B160" t="s">
        <v>271</v>
      </c>
    </row>
    <row r="161" spans="1:2" x14ac:dyDescent="0.45">
      <c r="A161" s="25" t="s">
        <v>407</v>
      </c>
      <c r="B161" t="s">
        <v>94</v>
      </c>
    </row>
    <row r="162" spans="1:2" x14ac:dyDescent="0.45">
      <c r="A162" s="25" t="s">
        <v>408</v>
      </c>
      <c r="B162" t="s">
        <v>409</v>
      </c>
    </row>
    <row r="163" spans="1:2" x14ac:dyDescent="0.45">
      <c r="A163" s="25" t="s">
        <v>410</v>
      </c>
      <c r="B163" t="s">
        <v>411</v>
      </c>
    </row>
    <row r="164" spans="1:2" x14ac:dyDescent="0.45">
      <c r="A164" s="25" t="s">
        <v>412</v>
      </c>
      <c r="B164" t="s">
        <v>413</v>
      </c>
    </row>
    <row r="165" spans="1:2" x14ac:dyDescent="0.45">
      <c r="A165" s="25" t="s">
        <v>414</v>
      </c>
      <c r="B165" t="s">
        <v>415</v>
      </c>
    </row>
    <row r="166" spans="1:2" x14ac:dyDescent="0.45">
      <c r="A166" s="25" t="s">
        <v>416</v>
      </c>
      <c r="B166" t="s">
        <v>417</v>
      </c>
    </row>
    <row r="167" spans="1:2" x14ac:dyDescent="0.45">
      <c r="A167" s="25" t="s">
        <v>418</v>
      </c>
      <c r="B167" t="s">
        <v>419</v>
      </c>
    </row>
    <row r="168" spans="1:2" x14ac:dyDescent="0.45">
      <c r="A168" s="26" t="s">
        <v>420</v>
      </c>
      <c r="B168" t="s">
        <v>421</v>
      </c>
    </row>
    <row r="169" spans="1:2" x14ac:dyDescent="0.45">
      <c r="A169" s="25" t="s">
        <v>422</v>
      </c>
      <c r="B169" t="s">
        <v>423</v>
      </c>
    </row>
    <row r="170" spans="1:2" x14ac:dyDescent="0.45">
      <c r="A170" s="25" t="s">
        <v>424</v>
      </c>
      <c r="B170" t="s">
        <v>425</v>
      </c>
    </row>
    <row r="171" spans="1:2" x14ac:dyDescent="0.45">
      <c r="A171" s="25" t="s">
        <v>426</v>
      </c>
      <c r="B171" t="s">
        <v>427</v>
      </c>
    </row>
    <row r="172" spans="1:2" x14ac:dyDescent="0.45">
      <c r="A172" s="25" t="s">
        <v>428</v>
      </c>
      <c r="B172" t="s">
        <v>429</v>
      </c>
    </row>
    <row r="173" spans="1:2" x14ac:dyDescent="0.45">
      <c r="A173" s="25" t="s">
        <v>430</v>
      </c>
      <c r="B173" t="s">
        <v>431</v>
      </c>
    </row>
    <row r="174" spans="1:2" x14ac:dyDescent="0.45">
      <c r="A174" s="25" t="s">
        <v>432</v>
      </c>
      <c r="B174" t="s">
        <v>433</v>
      </c>
    </row>
    <row r="175" spans="1:2" x14ac:dyDescent="0.45">
      <c r="A175" s="25" t="s">
        <v>434</v>
      </c>
      <c r="B175" t="s">
        <v>435</v>
      </c>
    </row>
    <row r="176" spans="1:2" x14ac:dyDescent="0.45">
      <c r="A176" s="25" t="s">
        <v>436</v>
      </c>
      <c r="B176" t="s">
        <v>437</v>
      </c>
    </row>
    <row r="177" spans="1:2" x14ac:dyDescent="0.45">
      <c r="A177" s="25" t="s">
        <v>438</v>
      </c>
      <c r="B177" t="s">
        <v>439</v>
      </c>
    </row>
    <row r="178" spans="1:2" x14ac:dyDescent="0.45">
      <c r="A178" s="25" t="s">
        <v>440</v>
      </c>
      <c r="B178" t="s">
        <v>339</v>
      </c>
    </row>
    <row r="179" spans="1:2" x14ac:dyDescent="0.45">
      <c r="A179" s="25" t="s">
        <v>441</v>
      </c>
      <c r="B179" t="s">
        <v>442</v>
      </c>
    </row>
    <row r="180" spans="1:2" x14ac:dyDescent="0.45">
      <c r="A180" s="25" t="s">
        <v>443</v>
      </c>
      <c r="B180" t="s">
        <v>444</v>
      </c>
    </row>
    <row r="181" spans="1:2" x14ac:dyDescent="0.45">
      <c r="A181" s="25" t="s">
        <v>445</v>
      </c>
      <c r="B181" t="s">
        <v>446</v>
      </c>
    </row>
    <row r="182" spans="1:2" x14ac:dyDescent="0.45">
      <c r="A182" s="25" t="s">
        <v>447</v>
      </c>
      <c r="B182" t="s">
        <v>448</v>
      </c>
    </row>
    <row r="183" spans="1:2" x14ac:dyDescent="0.45">
      <c r="A183" s="26" t="s">
        <v>449</v>
      </c>
      <c r="B183" t="s">
        <v>450</v>
      </c>
    </row>
    <row r="184" spans="1:2" x14ac:dyDescent="0.45">
      <c r="A184" s="26" t="s">
        <v>451</v>
      </c>
      <c r="B184" t="s">
        <v>452</v>
      </c>
    </row>
    <row r="185" spans="1:2" s="27" customFormat="1" x14ac:dyDescent="0.45">
      <c r="A185" s="25" t="s">
        <v>453</v>
      </c>
      <c r="B185" t="s">
        <v>454</v>
      </c>
    </row>
    <row r="186" spans="1:2" x14ac:dyDescent="0.45">
      <c r="A186" s="25" t="s">
        <v>455</v>
      </c>
      <c r="B186" t="s">
        <v>456</v>
      </c>
    </row>
    <row r="187" spans="1:2" x14ac:dyDescent="0.45">
      <c r="A187" s="25" t="s">
        <v>457</v>
      </c>
      <c r="B187" t="s">
        <v>458</v>
      </c>
    </row>
    <row r="188" spans="1:2" x14ac:dyDescent="0.45">
      <c r="A188" s="25" t="s">
        <v>459</v>
      </c>
      <c r="B188" t="s">
        <v>460</v>
      </c>
    </row>
    <row r="189" spans="1:2" x14ac:dyDescent="0.45">
      <c r="A189" s="25" t="s">
        <v>461</v>
      </c>
      <c r="B189" t="s">
        <v>462</v>
      </c>
    </row>
    <row r="190" spans="1:2" x14ac:dyDescent="0.45">
      <c r="A190" s="25" t="s">
        <v>463</v>
      </c>
      <c r="B190" t="s">
        <v>464</v>
      </c>
    </row>
    <row r="191" spans="1:2" x14ac:dyDescent="0.45">
      <c r="A191" s="25" t="s">
        <v>465</v>
      </c>
      <c r="B191" t="s">
        <v>466</v>
      </c>
    </row>
    <row r="192" spans="1:2" x14ac:dyDescent="0.45">
      <c r="A192" s="25" t="s">
        <v>467</v>
      </c>
      <c r="B192" t="s">
        <v>468</v>
      </c>
    </row>
    <row r="193" spans="1:2" x14ac:dyDescent="0.45">
      <c r="A193" s="25" t="s">
        <v>469</v>
      </c>
      <c r="B193" t="s">
        <v>470</v>
      </c>
    </row>
    <row r="194" spans="1:2" x14ac:dyDescent="0.45">
      <c r="A194" s="25" t="s">
        <v>471</v>
      </c>
      <c r="B194" t="s">
        <v>472</v>
      </c>
    </row>
    <row r="195" spans="1:2" x14ac:dyDescent="0.45">
      <c r="A195" s="25" t="s">
        <v>473</v>
      </c>
      <c r="B195" t="s">
        <v>474</v>
      </c>
    </row>
    <row r="196" spans="1:2" x14ac:dyDescent="0.45">
      <c r="A196" s="25" t="s">
        <v>475</v>
      </c>
      <c r="B196" t="s">
        <v>476</v>
      </c>
    </row>
    <row r="197" spans="1:2" x14ac:dyDescent="0.45">
      <c r="A197" s="25" t="s">
        <v>477</v>
      </c>
      <c r="B197" t="s">
        <v>478</v>
      </c>
    </row>
    <row r="198" spans="1:2" x14ac:dyDescent="0.45">
      <c r="A198" s="25" t="s">
        <v>479</v>
      </c>
    </row>
    <row r="199" spans="1:2" x14ac:dyDescent="0.45">
      <c r="A199" s="25" t="s">
        <v>480</v>
      </c>
      <c r="B199" t="s">
        <v>481</v>
      </c>
    </row>
    <row r="200" spans="1:2" x14ac:dyDescent="0.45">
      <c r="A200" s="25" t="s">
        <v>482</v>
      </c>
      <c r="B200" t="s">
        <v>483</v>
      </c>
    </row>
    <row r="201" spans="1:2" x14ac:dyDescent="0.45">
      <c r="A201" s="25" t="s">
        <v>484</v>
      </c>
      <c r="B201" t="s">
        <v>485</v>
      </c>
    </row>
    <row r="202" spans="1:2" x14ac:dyDescent="0.45">
      <c r="A202" s="25" t="s">
        <v>486</v>
      </c>
      <c r="B202" t="s">
        <v>487</v>
      </c>
    </row>
    <row r="203" spans="1:2" x14ac:dyDescent="0.45">
      <c r="A203" s="25" t="s">
        <v>488</v>
      </c>
      <c r="B203" t="s">
        <v>489</v>
      </c>
    </row>
    <row r="204" spans="1:2" x14ac:dyDescent="0.45">
      <c r="A204" s="25" t="s">
        <v>490</v>
      </c>
      <c r="B204" t="s">
        <v>491</v>
      </c>
    </row>
    <row r="205" spans="1:2" x14ac:dyDescent="0.45">
      <c r="A205" s="25" t="s">
        <v>492</v>
      </c>
      <c r="B205" t="s">
        <v>493</v>
      </c>
    </row>
    <row r="206" spans="1:2" x14ac:dyDescent="0.45">
      <c r="A206" s="25" t="s">
        <v>494</v>
      </c>
      <c r="B206" t="s">
        <v>495</v>
      </c>
    </row>
    <row r="207" spans="1:2" x14ac:dyDescent="0.45">
      <c r="A207" s="25" t="s">
        <v>496</v>
      </c>
      <c r="B207" t="s">
        <v>271</v>
      </c>
    </row>
    <row r="208" spans="1:2" x14ac:dyDescent="0.45">
      <c r="A208" s="25" t="s">
        <v>497</v>
      </c>
      <c r="B208" t="s">
        <v>498</v>
      </c>
    </row>
    <row r="209" spans="1:2" x14ac:dyDescent="0.45">
      <c r="A209" s="25" t="s">
        <v>499</v>
      </c>
      <c r="B209" t="s">
        <v>500</v>
      </c>
    </row>
    <row r="210" spans="1:2" x14ac:dyDescent="0.45">
      <c r="A210" s="25" t="s">
        <v>501</v>
      </c>
      <c r="B210" t="s">
        <v>502</v>
      </c>
    </row>
    <row r="211" spans="1:2" x14ac:dyDescent="0.45">
      <c r="A211" s="26" t="s">
        <v>503</v>
      </c>
      <c r="B211" s="27" t="s">
        <v>504</v>
      </c>
    </row>
    <row r="212" spans="1:2" x14ac:dyDescent="0.45">
      <c r="A212" s="25" t="s">
        <v>505</v>
      </c>
      <c r="B212" t="s">
        <v>506</v>
      </c>
    </row>
    <row r="213" spans="1:2" x14ac:dyDescent="0.45">
      <c r="A213" s="25" t="s">
        <v>507</v>
      </c>
      <c r="B213" t="s">
        <v>508</v>
      </c>
    </row>
    <row r="214" spans="1:2" x14ac:dyDescent="0.45">
      <c r="A214" s="25" t="s">
        <v>509</v>
      </c>
      <c r="B214" t="s">
        <v>510</v>
      </c>
    </row>
    <row r="215" spans="1:2" x14ac:dyDescent="0.45">
      <c r="A215" s="25" t="s">
        <v>511</v>
      </c>
      <c r="B215" t="s">
        <v>512</v>
      </c>
    </row>
    <row r="216" spans="1:2" x14ac:dyDescent="0.45">
      <c r="A216" s="25" t="s">
        <v>513</v>
      </c>
      <c r="B216" t="s">
        <v>514</v>
      </c>
    </row>
    <row r="217" spans="1:2" x14ac:dyDescent="0.45">
      <c r="A217" s="25" t="s">
        <v>515</v>
      </c>
      <c r="B217" t="s">
        <v>516</v>
      </c>
    </row>
    <row r="218" spans="1:2" x14ac:dyDescent="0.45">
      <c r="A218" s="25" t="s">
        <v>517</v>
      </c>
      <c r="B218" t="s">
        <v>518</v>
      </c>
    </row>
    <row r="219" spans="1:2" x14ac:dyDescent="0.45">
      <c r="A219" s="25" t="s">
        <v>519</v>
      </c>
      <c r="B219" t="s">
        <v>520</v>
      </c>
    </row>
    <row r="220" spans="1:2" x14ac:dyDescent="0.45">
      <c r="A220" s="25" t="s">
        <v>521</v>
      </c>
      <c r="B220" t="s">
        <v>522</v>
      </c>
    </row>
    <row r="221" spans="1:2" x14ac:dyDescent="0.45">
      <c r="A221" s="25" t="s">
        <v>523</v>
      </c>
      <c r="B221" t="s">
        <v>524</v>
      </c>
    </row>
    <row r="222" spans="1:2" x14ac:dyDescent="0.45">
      <c r="A222" s="25" t="s">
        <v>525</v>
      </c>
      <c r="B222" t="s">
        <v>271</v>
      </c>
    </row>
    <row r="223" spans="1:2" x14ac:dyDescent="0.45">
      <c r="A223" s="25" t="s">
        <v>526</v>
      </c>
      <c r="B223" t="s">
        <v>527</v>
      </c>
    </row>
    <row r="224" spans="1:2" x14ac:dyDescent="0.45">
      <c r="A224" s="25" t="s">
        <v>528</v>
      </c>
      <c r="B224" t="s">
        <v>529</v>
      </c>
    </row>
    <row r="225" spans="1:2" x14ac:dyDescent="0.45">
      <c r="A225" s="25" t="s">
        <v>530</v>
      </c>
      <c r="B225" t="s">
        <v>531</v>
      </c>
    </row>
    <row r="226" spans="1:2" x14ac:dyDescent="0.45">
      <c r="A226" s="25" t="s">
        <v>532</v>
      </c>
      <c r="B226" t="s">
        <v>533</v>
      </c>
    </row>
    <row r="227" spans="1:2" x14ac:dyDescent="0.45">
      <c r="A227" s="25" t="s">
        <v>534</v>
      </c>
      <c r="B227" t="s">
        <v>535</v>
      </c>
    </row>
    <row r="228" spans="1:2" x14ac:dyDescent="0.45">
      <c r="A228" s="25" t="s">
        <v>536</v>
      </c>
      <c r="B228" t="s">
        <v>537</v>
      </c>
    </row>
    <row r="229" spans="1:2" x14ac:dyDescent="0.45">
      <c r="A229" s="25" t="s">
        <v>538</v>
      </c>
      <c r="B229" t="s">
        <v>539</v>
      </c>
    </row>
    <row r="230" spans="1:2" x14ac:dyDescent="0.45">
      <c r="A230" s="25" t="s">
        <v>540</v>
      </c>
      <c r="B230" t="s">
        <v>541</v>
      </c>
    </row>
    <row r="231" spans="1:2" x14ac:dyDescent="0.45">
      <c r="A231" s="25" t="s">
        <v>542</v>
      </c>
      <c r="B231" t="s">
        <v>543</v>
      </c>
    </row>
    <row r="232" spans="1:2" x14ac:dyDescent="0.45">
      <c r="A232" s="25" t="s">
        <v>544</v>
      </c>
      <c r="B232" t="s">
        <v>545</v>
      </c>
    </row>
    <row r="233" spans="1:2" x14ac:dyDescent="0.45">
      <c r="A233" s="25" t="s">
        <v>546</v>
      </c>
      <c r="B233" t="s">
        <v>547</v>
      </c>
    </row>
    <row r="234" spans="1:2" x14ac:dyDescent="0.45">
      <c r="A234" s="25" t="s">
        <v>548</v>
      </c>
      <c r="B234" t="s">
        <v>549</v>
      </c>
    </row>
    <row r="235" spans="1:2" x14ac:dyDescent="0.45">
      <c r="A235" s="25" t="s">
        <v>550</v>
      </c>
      <c r="B235" t="s">
        <v>551</v>
      </c>
    </row>
    <row r="236" spans="1:2" x14ac:dyDescent="0.45">
      <c r="A236" s="25" t="s">
        <v>552</v>
      </c>
      <c r="B236" t="s">
        <v>553</v>
      </c>
    </row>
    <row r="237" spans="1:2" x14ac:dyDescent="0.45">
      <c r="A237" s="25" t="s">
        <v>554</v>
      </c>
      <c r="B237" t="s">
        <v>555</v>
      </c>
    </row>
    <row r="238" spans="1:2" x14ac:dyDescent="0.45">
      <c r="A238" s="25" t="s">
        <v>556</v>
      </c>
      <c r="B238" t="s">
        <v>271</v>
      </c>
    </row>
    <row r="239" spans="1:2" x14ac:dyDescent="0.45">
      <c r="A239" s="25" t="s">
        <v>557</v>
      </c>
      <c r="B239" t="s">
        <v>558</v>
      </c>
    </row>
    <row r="240" spans="1:2" x14ac:dyDescent="0.45">
      <c r="A240" s="25" t="s">
        <v>559</v>
      </c>
      <c r="B240" t="s">
        <v>560</v>
      </c>
    </row>
    <row r="241" spans="1:2" x14ac:dyDescent="0.45">
      <c r="A241" s="25" t="s">
        <v>561</v>
      </c>
      <c r="B241" t="s">
        <v>562</v>
      </c>
    </row>
    <row r="242" spans="1:2" x14ac:dyDescent="0.45">
      <c r="A242" s="25" t="s">
        <v>563</v>
      </c>
      <c r="B242" t="s">
        <v>185</v>
      </c>
    </row>
    <row r="243" spans="1:2" x14ac:dyDescent="0.45">
      <c r="A243" s="25" t="s">
        <v>564</v>
      </c>
      <c r="B243" t="s">
        <v>565</v>
      </c>
    </row>
    <row r="244" spans="1:2" x14ac:dyDescent="0.45">
      <c r="A244" s="25" t="s">
        <v>566</v>
      </c>
      <c r="B244" t="s">
        <v>567</v>
      </c>
    </row>
    <row r="245" spans="1:2" x14ac:dyDescent="0.45">
      <c r="A245" s="25" t="s">
        <v>568</v>
      </c>
      <c r="B245" t="s">
        <v>569</v>
      </c>
    </row>
    <row r="246" spans="1:2" x14ac:dyDescent="0.45">
      <c r="A246" s="26" t="s">
        <v>570</v>
      </c>
      <c r="B246" t="s">
        <v>571</v>
      </c>
    </row>
    <row r="247" spans="1:2" x14ac:dyDescent="0.45">
      <c r="A247" s="25" t="s">
        <v>572</v>
      </c>
      <c r="B247" t="s">
        <v>573</v>
      </c>
    </row>
    <row r="248" spans="1:2" x14ac:dyDescent="0.45">
      <c r="A248" s="25" t="s">
        <v>574</v>
      </c>
      <c r="B248" t="s">
        <v>575</v>
      </c>
    </row>
    <row r="249" spans="1:2" x14ac:dyDescent="0.45">
      <c r="A249" s="25" t="s">
        <v>576</v>
      </c>
      <c r="B249" t="s">
        <v>577</v>
      </c>
    </row>
    <row r="250" spans="1:2" x14ac:dyDescent="0.45">
      <c r="A250" s="25" t="s">
        <v>578</v>
      </c>
      <c r="B250" t="s">
        <v>579</v>
      </c>
    </row>
    <row r="251" spans="1:2" x14ac:dyDescent="0.45">
      <c r="A251" s="25" t="s">
        <v>580</v>
      </c>
      <c r="B251" t="s">
        <v>581</v>
      </c>
    </row>
    <row r="252" spans="1:2" x14ac:dyDescent="0.45">
      <c r="A252" s="25" t="s">
        <v>582</v>
      </c>
      <c r="B252" t="s">
        <v>583</v>
      </c>
    </row>
    <row r="253" spans="1:2" x14ac:dyDescent="0.45">
      <c r="A253" s="25" t="s">
        <v>584</v>
      </c>
      <c r="B253" t="s">
        <v>585</v>
      </c>
    </row>
    <row r="254" spans="1:2" x14ac:dyDescent="0.45">
      <c r="A254" s="25" t="s">
        <v>586</v>
      </c>
      <c r="B254" t="s">
        <v>586</v>
      </c>
    </row>
    <row r="255" spans="1:2" x14ac:dyDescent="0.45">
      <c r="A255" s="25" t="s">
        <v>587</v>
      </c>
      <c r="B255" t="s">
        <v>588</v>
      </c>
    </row>
    <row r="256" spans="1:2" x14ac:dyDescent="0.45">
      <c r="A256" s="25" t="s">
        <v>589</v>
      </c>
      <c r="B256" t="s">
        <v>590</v>
      </c>
    </row>
    <row r="257" spans="1:2" x14ac:dyDescent="0.45">
      <c r="A257" s="25" t="s">
        <v>591</v>
      </c>
      <c r="B257" t="s">
        <v>592</v>
      </c>
    </row>
    <row r="258" spans="1:2" x14ac:dyDescent="0.45">
      <c r="A258" s="25" t="s">
        <v>593</v>
      </c>
      <c r="B258" t="s">
        <v>594</v>
      </c>
    </row>
    <row r="259" spans="1:2" s="27" customFormat="1" x14ac:dyDescent="0.45">
      <c r="A259" s="25" t="s">
        <v>595</v>
      </c>
      <c r="B259" t="s">
        <v>596</v>
      </c>
    </row>
    <row r="260" spans="1:2" x14ac:dyDescent="0.45">
      <c r="A260" s="25" t="s">
        <v>597</v>
      </c>
      <c r="B260" t="s">
        <v>598</v>
      </c>
    </row>
    <row r="261" spans="1:2" x14ac:dyDescent="0.45">
      <c r="A261" s="25" t="s">
        <v>599</v>
      </c>
      <c r="B261" t="s">
        <v>600</v>
      </c>
    </row>
    <row r="262" spans="1:2" x14ac:dyDescent="0.45">
      <c r="A262" s="25" t="s">
        <v>601</v>
      </c>
      <c r="B262" t="s">
        <v>602</v>
      </c>
    </row>
    <row r="263" spans="1:2" x14ac:dyDescent="0.45">
      <c r="A263" s="25" t="s">
        <v>603</v>
      </c>
      <c r="B263" t="s">
        <v>604</v>
      </c>
    </row>
    <row r="264" spans="1:2" x14ac:dyDescent="0.45">
      <c r="A264" s="25" t="s">
        <v>605</v>
      </c>
      <c r="B264" t="s">
        <v>606</v>
      </c>
    </row>
    <row r="265" spans="1:2" x14ac:dyDescent="0.45">
      <c r="A265" s="25" t="s">
        <v>607</v>
      </c>
      <c r="B265" t="s">
        <v>608</v>
      </c>
    </row>
    <row r="266" spans="1:2" x14ac:dyDescent="0.45">
      <c r="A266" s="25" t="s">
        <v>609</v>
      </c>
      <c r="B266" t="s">
        <v>610</v>
      </c>
    </row>
    <row r="267" spans="1:2" x14ac:dyDescent="0.45">
      <c r="A267" s="25" t="s">
        <v>611</v>
      </c>
      <c r="B267" t="s">
        <v>271</v>
      </c>
    </row>
    <row r="268" spans="1:2" x14ac:dyDescent="0.45">
      <c r="A268" s="25" t="s">
        <v>612</v>
      </c>
      <c r="B268" t="s">
        <v>613</v>
      </c>
    </row>
    <row r="269" spans="1:2" x14ac:dyDescent="0.45">
      <c r="A269" s="25" t="s">
        <v>614</v>
      </c>
      <c r="B269" t="s">
        <v>615</v>
      </c>
    </row>
    <row r="270" spans="1:2" x14ac:dyDescent="0.45">
      <c r="A270" s="25" t="s">
        <v>616</v>
      </c>
      <c r="B270" t="s">
        <v>617</v>
      </c>
    </row>
    <row r="271" spans="1:2" x14ac:dyDescent="0.45">
      <c r="A271" s="25" t="s">
        <v>618</v>
      </c>
      <c r="B271" t="s">
        <v>619</v>
      </c>
    </row>
    <row r="272" spans="1:2" x14ac:dyDescent="0.45">
      <c r="A272" s="25" t="s">
        <v>620</v>
      </c>
      <c r="B272" t="s">
        <v>621</v>
      </c>
    </row>
    <row r="273" spans="1:2" x14ac:dyDescent="0.45">
      <c r="A273" s="25" t="s">
        <v>622</v>
      </c>
      <c r="B273" t="s">
        <v>623</v>
      </c>
    </row>
    <row r="274" spans="1:2" x14ac:dyDescent="0.45">
      <c r="A274" s="25" t="s">
        <v>624</v>
      </c>
      <c r="B274" t="s">
        <v>625</v>
      </c>
    </row>
    <row r="275" spans="1:2" x14ac:dyDescent="0.45">
      <c r="A275" s="25" t="s">
        <v>626</v>
      </c>
      <c r="B275" t="s">
        <v>627</v>
      </c>
    </row>
    <row r="276" spans="1:2" x14ac:dyDescent="0.45">
      <c r="A276" s="25" t="s">
        <v>628</v>
      </c>
      <c r="B276" t="s">
        <v>629</v>
      </c>
    </row>
    <row r="277" spans="1:2" x14ac:dyDescent="0.45">
      <c r="A277" s="25" t="s">
        <v>630</v>
      </c>
      <c r="B277" t="s">
        <v>631</v>
      </c>
    </row>
    <row r="278" spans="1:2" x14ac:dyDescent="0.45">
      <c r="A278" s="25" t="s">
        <v>632</v>
      </c>
      <c r="B278" t="s">
        <v>633</v>
      </c>
    </row>
    <row r="279" spans="1:2" x14ac:dyDescent="0.45">
      <c r="A279" s="25" t="s">
        <v>634</v>
      </c>
      <c r="B279" t="s">
        <v>635</v>
      </c>
    </row>
    <row r="280" spans="1:2" x14ac:dyDescent="0.45">
      <c r="A280" s="25" t="s">
        <v>636</v>
      </c>
      <c r="B280" t="s">
        <v>637</v>
      </c>
    </row>
    <row r="281" spans="1:2" x14ac:dyDescent="0.45">
      <c r="A281" s="25" t="s">
        <v>638</v>
      </c>
      <c r="B281" t="s">
        <v>639</v>
      </c>
    </row>
    <row r="282" spans="1:2" x14ac:dyDescent="0.45">
      <c r="A282" s="25" t="s">
        <v>640</v>
      </c>
      <c r="B282" t="s">
        <v>641</v>
      </c>
    </row>
    <row r="283" spans="1:2" x14ac:dyDescent="0.45">
      <c r="A283" s="25" t="s">
        <v>642</v>
      </c>
      <c r="B283" t="s">
        <v>643</v>
      </c>
    </row>
    <row r="284" spans="1:2" x14ac:dyDescent="0.45">
      <c r="A284" s="25" t="s">
        <v>644</v>
      </c>
      <c r="B284" t="s">
        <v>645</v>
      </c>
    </row>
    <row r="285" spans="1:2" x14ac:dyDescent="0.45">
      <c r="A285" s="25" t="s">
        <v>646</v>
      </c>
      <c r="B285" t="s">
        <v>647</v>
      </c>
    </row>
    <row r="286" spans="1:2" x14ac:dyDescent="0.45">
      <c r="A286" s="25" t="s">
        <v>648</v>
      </c>
      <c r="B286" t="s">
        <v>649</v>
      </c>
    </row>
    <row r="287" spans="1:2" x14ac:dyDescent="0.45">
      <c r="A287" s="25" t="s">
        <v>650</v>
      </c>
      <c r="B287" t="s">
        <v>651</v>
      </c>
    </row>
    <row r="288" spans="1:2" x14ac:dyDescent="0.45">
      <c r="A288" s="25" t="s">
        <v>652</v>
      </c>
      <c r="B288" t="s">
        <v>653</v>
      </c>
    </row>
    <row r="289" spans="1:2" x14ac:dyDescent="0.45">
      <c r="A289" s="25" t="s">
        <v>654</v>
      </c>
      <c r="B289" t="s">
        <v>655</v>
      </c>
    </row>
    <row r="290" spans="1:2" x14ac:dyDescent="0.45">
      <c r="A290" s="26" t="s">
        <v>656</v>
      </c>
      <c r="B290" s="27" t="s">
        <v>657</v>
      </c>
    </row>
    <row r="291" spans="1:2" x14ac:dyDescent="0.45">
      <c r="A291" s="25" t="s">
        <v>658</v>
      </c>
      <c r="B291" t="s">
        <v>659</v>
      </c>
    </row>
    <row r="292" spans="1:2" x14ac:dyDescent="0.45">
      <c r="A292" s="25" t="s">
        <v>660</v>
      </c>
      <c r="B292" t="s">
        <v>661</v>
      </c>
    </row>
    <row r="293" spans="1:2" x14ac:dyDescent="0.45">
      <c r="A293" s="25" t="s">
        <v>662</v>
      </c>
      <c r="B293" t="s">
        <v>663</v>
      </c>
    </row>
    <row r="294" spans="1:2" x14ac:dyDescent="0.45">
      <c r="A294" s="25" t="s">
        <v>664</v>
      </c>
      <c r="B294" t="s">
        <v>665</v>
      </c>
    </row>
    <row r="295" spans="1:2" x14ac:dyDescent="0.45">
      <c r="A295" s="25" t="s">
        <v>666</v>
      </c>
      <c r="B295" t="s">
        <v>667</v>
      </c>
    </row>
    <row r="296" spans="1:2" x14ac:dyDescent="0.45">
      <c r="A296" s="25" t="s">
        <v>668</v>
      </c>
      <c r="B296" t="s">
        <v>669</v>
      </c>
    </row>
    <row r="297" spans="1:2" x14ac:dyDescent="0.45">
      <c r="A297" s="25" t="s">
        <v>670</v>
      </c>
      <c r="B297" t="s">
        <v>671</v>
      </c>
    </row>
    <row r="298" spans="1:2" x14ac:dyDescent="0.45">
      <c r="A298" s="25" t="s">
        <v>672</v>
      </c>
      <c r="B298" t="s">
        <v>673</v>
      </c>
    </row>
    <row r="299" spans="1:2" x14ac:dyDescent="0.45">
      <c r="A299" s="25" t="s">
        <v>674</v>
      </c>
      <c r="B299" t="s">
        <v>271</v>
      </c>
    </row>
    <row r="300" spans="1:2" x14ac:dyDescent="0.45">
      <c r="A300" s="25" t="s">
        <v>675</v>
      </c>
      <c r="B300" t="s">
        <v>676</v>
      </c>
    </row>
    <row r="301" spans="1:2" x14ac:dyDescent="0.45">
      <c r="A301" s="25" t="s">
        <v>677</v>
      </c>
      <c r="B301" t="s">
        <v>678</v>
      </c>
    </row>
    <row r="302" spans="1:2" x14ac:dyDescent="0.45">
      <c r="A302" s="25" t="s">
        <v>679</v>
      </c>
      <c r="B302" t="s">
        <v>680</v>
      </c>
    </row>
    <row r="303" spans="1:2" x14ac:dyDescent="0.45">
      <c r="A303" s="25" t="s">
        <v>681</v>
      </c>
      <c r="B303" t="s">
        <v>682</v>
      </c>
    </row>
    <row r="304" spans="1:2" x14ac:dyDescent="0.45">
      <c r="A304" s="25" t="s">
        <v>683</v>
      </c>
      <c r="B304" t="s">
        <v>125</v>
      </c>
    </row>
    <row r="305" spans="1:2" x14ac:dyDescent="0.45">
      <c r="A305" s="25" t="s">
        <v>684</v>
      </c>
      <c r="B305" t="s">
        <v>685</v>
      </c>
    </row>
    <row r="306" spans="1:2" x14ac:dyDescent="0.45">
      <c r="A306" s="25" t="s">
        <v>686</v>
      </c>
      <c r="B306" t="s">
        <v>687</v>
      </c>
    </row>
    <row r="307" spans="1:2" x14ac:dyDescent="0.45">
      <c r="A307" s="25" t="s">
        <v>688</v>
      </c>
      <c r="B307" t="s">
        <v>689</v>
      </c>
    </row>
    <row r="308" spans="1:2" x14ac:dyDescent="0.45">
      <c r="A308" s="25" t="s">
        <v>690</v>
      </c>
      <c r="B308" t="s">
        <v>691</v>
      </c>
    </row>
    <row r="309" spans="1:2" x14ac:dyDescent="0.45">
      <c r="A309" s="25" t="s">
        <v>692</v>
      </c>
      <c r="B309" t="s">
        <v>693</v>
      </c>
    </row>
    <row r="310" spans="1:2" x14ac:dyDescent="0.45">
      <c r="A310" s="25" t="s">
        <v>694</v>
      </c>
      <c r="B310" t="s">
        <v>695</v>
      </c>
    </row>
    <row r="311" spans="1:2" x14ac:dyDescent="0.45">
      <c r="A311" s="25" t="s">
        <v>696</v>
      </c>
      <c r="B311" t="s">
        <v>697</v>
      </c>
    </row>
    <row r="312" spans="1:2" x14ac:dyDescent="0.45">
      <c r="A312" s="25" t="s">
        <v>698</v>
      </c>
      <c r="B312" t="s">
        <v>699</v>
      </c>
    </row>
    <row r="313" spans="1:2" x14ac:dyDescent="0.45">
      <c r="A313" s="25" t="s">
        <v>700</v>
      </c>
      <c r="B313" t="s">
        <v>701</v>
      </c>
    </row>
    <row r="314" spans="1:2" x14ac:dyDescent="0.45">
      <c r="A314" s="25" t="s">
        <v>702</v>
      </c>
      <c r="B314" t="s">
        <v>703</v>
      </c>
    </row>
    <row r="315" spans="1:2" x14ac:dyDescent="0.45">
      <c r="A315" s="25" t="s">
        <v>704</v>
      </c>
      <c r="B315" t="s">
        <v>705</v>
      </c>
    </row>
    <row r="316" spans="1:2" x14ac:dyDescent="0.45">
      <c r="A316" s="25" t="s">
        <v>706</v>
      </c>
      <c r="B316" t="s">
        <v>707</v>
      </c>
    </row>
    <row r="317" spans="1:2" x14ac:dyDescent="0.45">
      <c r="A317" s="25" t="s">
        <v>708</v>
      </c>
      <c r="B317" t="s">
        <v>271</v>
      </c>
    </row>
    <row r="318" spans="1:2" x14ac:dyDescent="0.45">
      <c r="A318" s="25" t="s">
        <v>709</v>
      </c>
      <c r="B318" t="s">
        <v>710</v>
      </c>
    </row>
    <row r="319" spans="1:2" x14ac:dyDescent="0.45">
      <c r="A319" s="25" t="s">
        <v>711</v>
      </c>
      <c r="B319" t="s">
        <v>712</v>
      </c>
    </row>
    <row r="320" spans="1:2" x14ac:dyDescent="0.45">
      <c r="A320" s="25" t="s">
        <v>713</v>
      </c>
      <c r="B320" t="s">
        <v>714</v>
      </c>
    </row>
    <row r="321" spans="1:2" x14ac:dyDescent="0.45">
      <c r="A321" s="25" t="s">
        <v>715</v>
      </c>
      <c r="B321" t="s">
        <v>716</v>
      </c>
    </row>
    <row r="322" spans="1:2" x14ac:dyDescent="0.45">
      <c r="A322" s="25" t="s">
        <v>717</v>
      </c>
      <c r="B322" t="s">
        <v>500</v>
      </c>
    </row>
    <row r="323" spans="1:2" x14ac:dyDescent="0.45">
      <c r="A323" s="25" t="s">
        <v>718</v>
      </c>
      <c r="B323" t="s">
        <v>719</v>
      </c>
    </row>
    <row r="324" spans="1:2" x14ac:dyDescent="0.45">
      <c r="A324" s="25" t="s">
        <v>720</v>
      </c>
      <c r="B324" t="s">
        <v>721</v>
      </c>
    </row>
    <row r="325" spans="1:2" x14ac:dyDescent="0.45">
      <c r="A325" s="25" t="s">
        <v>722</v>
      </c>
      <c r="B325" t="s">
        <v>723</v>
      </c>
    </row>
    <row r="326" spans="1:2" x14ac:dyDescent="0.45">
      <c r="A326" s="26" t="s">
        <v>724</v>
      </c>
      <c r="B326" t="s">
        <v>725</v>
      </c>
    </row>
    <row r="327" spans="1:2" x14ac:dyDescent="0.45">
      <c r="A327" s="25" t="s">
        <v>726</v>
      </c>
      <c r="B327" t="s">
        <v>727</v>
      </c>
    </row>
    <row r="328" spans="1:2" x14ac:dyDescent="0.45">
      <c r="A328" s="25" t="s">
        <v>728</v>
      </c>
      <c r="B328" t="s">
        <v>729</v>
      </c>
    </row>
    <row r="329" spans="1:2" x14ac:dyDescent="0.45">
      <c r="A329" s="25" t="s">
        <v>730</v>
      </c>
      <c r="B329" t="s">
        <v>731</v>
      </c>
    </row>
    <row r="330" spans="1:2" x14ac:dyDescent="0.45">
      <c r="A330" s="25" t="s">
        <v>732</v>
      </c>
      <c r="B330" t="s">
        <v>733</v>
      </c>
    </row>
    <row r="331" spans="1:2" x14ac:dyDescent="0.45">
      <c r="A331" s="26" t="s">
        <v>734</v>
      </c>
      <c r="B331" t="s">
        <v>735</v>
      </c>
    </row>
    <row r="332" spans="1:2" x14ac:dyDescent="0.45">
      <c r="A332" s="25" t="s">
        <v>736</v>
      </c>
      <c r="B332" t="s">
        <v>737</v>
      </c>
    </row>
    <row r="333" spans="1:2" x14ac:dyDescent="0.45">
      <c r="A333" s="25" t="s">
        <v>738</v>
      </c>
      <c r="B333" t="s">
        <v>739</v>
      </c>
    </row>
    <row r="334" spans="1:2" x14ac:dyDescent="0.45">
      <c r="A334" s="25" t="s">
        <v>740</v>
      </c>
      <c r="B334" t="s">
        <v>741</v>
      </c>
    </row>
    <row r="335" spans="1:2" x14ac:dyDescent="0.45">
      <c r="A335" s="25" t="s">
        <v>742</v>
      </c>
      <c r="B335" t="s">
        <v>743</v>
      </c>
    </row>
    <row r="336" spans="1:2" x14ac:dyDescent="0.45">
      <c r="A336" s="25" t="s">
        <v>744</v>
      </c>
      <c r="B336" t="s">
        <v>745</v>
      </c>
    </row>
    <row r="337" spans="1:2" x14ac:dyDescent="0.45">
      <c r="A337" s="25" t="s">
        <v>746</v>
      </c>
      <c r="B337" t="s">
        <v>747</v>
      </c>
    </row>
    <row r="338" spans="1:2" x14ac:dyDescent="0.45">
      <c r="A338" s="26" t="s">
        <v>748</v>
      </c>
      <c r="B338" t="s">
        <v>749</v>
      </c>
    </row>
    <row r="339" spans="1:2" x14ac:dyDescent="0.45">
      <c r="A339" s="26" t="s">
        <v>750</v>
      </c>
      <c r="B339" t="s">
        <v>751</v>
      </c>
    </row>
    <row r="340" spans="1:2" x14ac:dyDescent="0.45">
      <c r="A340" s="26" t="s">
        <v>752</v>
      </c>
      <c r="B340" t="s">
        <v>753</v>
      </c>
    </row>
    <row r="341" spans="1:2" x14ac:dyDescent="0.45">
      <c r="A341" s="26" t="s">
        <v>754</v>
      </c>
      <c r="B341" t="s">
        <v>755</v>
      </c>
    </row>
    <row r="342" spans="1:2" x14ac:dyDescent="0.45">
      <c r="A342" s="26" t="s">
        <v>756</v>
      </c>
      <c r="B342" t="s">
        <v>757</v>
      </c>
    </row>
    <row r="343" spans="1:2" x14ac:dyDescent="0.45">
      <c r="A343" s="26" t="s">
        <v>758</v>
      </c>
      <c r="B343" t="s">
        <v>759</v>
      </c>
    </row>
    <row r="344" spans="1:2" x14ac:dyDescent="0.45">
      <c r="A344" s="26" t="s">
        <v>760</v>
      </c>
      <c r="B344" t="s">
        <v>761</v>
      </c>
    </row>
    <row r="345" spans="1:2" x14ac:dyDescent="0.45">
      <c r="A345" s="25" t="s">
        <v>762</v>
      </c>
      <c r="B345" t="s">
        <v>763</v>
      </c>
    </row>
    <row r="346" spans="1:2" s="27" customFormat="1" x14ac:dyDescent="0.45">
      <c r="A346" s="25" t="s">
        <v>764</v>
      </c>
      <c r="B346" t="s">
        <v>765</v>
      </c>
    </row>
    <row r="347" spans="1:2" x14ac:dyDescent="0.45">
      <c r="A347" s="25" t="s">
        <v>766</v>
      </c>
      <c r="B347" t="s">
        <v>767</v>
      </c>
    </row>
    <row r="348" spans="1:2" x14ac:dyDescent="0.45">
      <c r="A348" s="25" t="s">
        <v>768</v>
      </c>
      <c r="B348" t="s">
        <v>96</v>
      </c>
    </row>
    <row r="349" spans="1:2" x14ac:dyDescent="0.45">
      <c r="A349" s="25" t="s">
        <v>769</v>
      </c>
      <c r="B349" t="s">
        <v>770</v>
      </c>
    </row>
    <row r="350" spans="1:2" x14ac:dyDescent="0.45">
      <c r="A350" s="25" t="s">
        <v>771</v>
      </c>
      <c r="B350" t="s">
        <v>772</v>
      </c>
    </row>
    <row r="351" spans="1:2" x14ac:dyDescent="0.45">
      <c r="A351" s="25" t="s">
        <v>773</v>
      </c>
      <c r="B351" t="s">
        <v>774</v>
      </c>
    </row>
    <row r="352" spans="1:2" x14ac:dyDescent="0.45">
      <c r="A352" s="25" t="s">
        <v>775</v>
      </c>
      <c r="B352" t="s">
        <v>776</v>
      </c>
    </row>
    <row r="353" spans="1:2" x14ac:dyDescent="0.45">
      <c r="A353" s="25" t="s">
        <v>777</v>
      </c>
      <c r="B353" t="s">
        <v>778</v>
      </c>
    </row>
    <row r="354" spans="1:2" x14ac:dyDescent="0.45">
      <c r="A354" s="26" t="s">
        <v>779</v>
      </c>
      <c r="B354" t="s">
        <v>780</v>
      </c>
    </row>
    <row r="355" spans="1:2" x14ac:dyDescent="0.45">
      <c r="A355" s="25" t="s">
        <v>781</v>
      </c>
      <c r="B355" t="s">
        <v>782</v>
      </c>
    </row>
    <row r="356" spans="1:2" x14ac:dyDescent="0.45">
      <c r="A356" s="25" t="s">
        <v>783</v>
      </c>
      <c r="B356" t="s">
        <v>784</v>
      </c>
    </row>
    <row r="357" spans="1:2" x14ac:dyDescent="0.45">
      <c r="A357" s="25" t="s">
        <v>785</v>
      </c>
      <c r="B357" t="s">
        <v>786</v>
      </c>
    </row>
    <row r="358" spans="1:2" x14ac:dyDescent="0.45">
      <c r="A358" s="25" t="s">
        <v>787</v>
      </c>
      <c r="B358" t="s">
        <v>90</v>
      </c>
    </row>
    <row r="359" spans="1:2" x14ac:dyDescent="0.45">
      <c r="A359" s="25" t="s">
        <v>788</v>
      </c>
      <c r="B359" t="s">
        <v>789</v>
      </c>
    </row>
    <row r="360" spans="1:2" x14ac:dyDescent="0.45">
      <c r="A360" s="25" t="s">
        <v>790</v>
      </c>
      <c r="B360" t="s">
        <v>791</v>
      </c>
    </row>
    <row r="361" spans="1:2" x14ac:dyDescent="0.45">
      <c r="A361" s="25" t="s">
        <v>792</v>
      </c>
      <c r="B361" t="s">
        <v>793</v>
      </c>
    </row>
    <row r="362" spans="1:2" x14ac:dyDescent="0.45">
      <c r="A362" s="25" t="s">
        <v>794</v>
      </c>
      <c r="B362" t="s">
        <v>795</v>
      </c>
    </row>
    <row r="363" spans="1:2" x14ac:dyDescent="0.45">
      <c r="A363" s="26" t="s">
        <v>796</v>
      </c>
      <c r="B363" t="s">
        <v>797</v>
      </c>
    </row>
    <row r="364" spans="1:2" x14ac:dyDescent="0.45">
      <c r="A364" s="25" t="s">
        <v>798</v>
      </c>
      <c r="B364" t="s">
        <v>799</v>
      </c>
    </row>
    <row r="365" spans="1:2" x14ac:dyDescent="0.45">
      <c r="A365" s="25" t="s">
        <v>800</v>
      </c>
      <c r="B365" t="s">
        <v>801</v>
      </c>
    </row>
    <row r="366" spans="1:2" x14ac:dyDescent="0.45">
      <c r="A366" s="26" t="s">
        <v>802</v>
      </c>
      <c r="B366" t="s">
        <v>803</v>
      </c>
    </row>
    <row r="367" spans="1:2" x14ac:dyDescent="0.45">
      <c r="A367" s="25" t="s">
        <v>804</v>
      </c>
      <c r="B367" t="s">
        <v>88</v>
      </c>
    </row>
    <row r="368" spans="1:2" x14ac:dyDescent="0.45">
      <c r="A368" s="25" t="s">
        <v>805</v>
      </c>
      <c r="B368" t="s">
        <v>806</v>
      </c>
    </row>
    <row r="369" spans="1:2" x14ac:dyDescent="0.45">
      <c r="A369" s="25" t="s">
        <v>807</v>
      </c>
      <c r="B369" t="s">
        <v>808</v>
      </c>
    </row>
    <row r="370" spans="1:2" x14ac:dyDescent="0.45">
      <c r="A370" s="26" t="s">
        <v>809</v>
      </c>
      <c r="B370" t="s">
        <v>810</v>
      </c>
    </row>
    <row r="371" spans="1:2" x14ac:dyDescent="0.45">
      <c r="A371" s="26" t="s">
        <v>811</v>
      </c>
      <c r="B371" t="s">
        <v>812</v>
      </c>
    </row>
    <row r="372" spans="1:2" x14ac:dyDescent="0.45">
      <c r="A372" s="26" t="s">
        <v>813</v>
      </c>
      <c r="B372" t="s">
        <v>814</v>
      </c>
    </row>
    <row r="373" spans="1:2" x14ac:dyDescent="0.45">
      <c r="A373" s="26" t="s">
        <v>815</v>
      </c>
      <c r="B373" t="s">
        <v>816</v>
      </c>
    </row>
    <row r="374" spans="1:2" x14ac:dyDescent="0.45">
      <c r="A374" s="25" t="s">
        <v>817</v>
      </c>
      <c r="B374" t="s">
        <v>818</v>
      </c>
    </row>
    <row r="375" spans="1:2" x14ac:dyDescent="0.45">
      <c r="A375" s="25" t="s">
        <v>819</v>
      </c>
      <c r="B375" t="s">
        <v>820</v>
      </c>
    </row>
    <row r="376" spans="1:2" x14ac:dyDescent="0.45">
      <c r="A376" s="26" t="s">
        <v>821</v>
      </c>
      <c r="B376" t="s">
        <v>822</v>
      </c>
    </row>
    <row r="377" spans="1:2" x14ac:dyDescent="0.45">
      <c r="A377" s="26" t="s">
        <v>823</v>
      </c>
      <c r="B377" t="s">
        <v>824</v>
      </c>
    </row>
    <row r="378" spans="1:2" x14ac:dyDescent="0.45">
      <c r="A378" s="26" t="s">
        <v>825</v>
      </c>
      <c r="B378" t="s">
        <v>826</v>
      </c>
    </row>
    <row r="379" spans="1:2" x14ac:dyDescent="0.45">
      <c r="A379" s="26" t="s">
        <v>827</v>
      </c>
      <c r="B379" t="s">
        <v>828</v>
      </c>
    </row>
    <row r="380" spans="1:2" x14ac:dyDescent="0.45">
      <c r="A380" s="25" t="s">
        <v>829</v>
      </c>
      <c r="B380" t="s">
        <v>830</v>
      </c>
    </row>
    <row r="381" spans="1:2" x14ac:dyDescent="0.45">
      <c r="A381" s="25" t="s">
        <v>831</v>
      </c>
      <c r="B381" t="s">
        <v>832</v>
      </c>
    </row>
    <row r="382" spans="1:2" x14ac:dyDescent="0.45">
      <c r="A382" s="25" t="s">
        <v>833</v>
      </c>
      <c r="B382" t="s">
        <v>834</v>
      </c>
    </row>
    <row r="383" spans="1:2" x14ac:dyDescent="0.45">
      <c r="A383" s="25" t="s">
        <v>835</v>
      </c>
      <c r="B383" t="s">
        <v>836</v>
      </c>
    </row>
    <row r="384" spans="1:2" x14ac:dyDescent="0.4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25" x14ac:dyDescent="0.45"/>
  <cols>
    <col min="1" max="1" width="34.73046875" style="30" customWidth="1"/>
    <col min="2" max="2" width="16" style="30" customWidth="1"/>
    <col min="3" max="3" width="34" style="30" customWidth="1"/>
    <col min="4" max="4" width="27.59765625" style="30" customWidth="1"/>
    <col min="5" max="5" width="74.3984375" style="30" customWidth="1"/>
    <col min="6" max="6" width="27.59765625" style="30" customWidth="1"/>
  </cols>
  <sheetData>
    <row r="1" spans="1:6" x14ac:dyDescent="0.45">
      <c r="A1" s="30" t="s">
        <v>903</v>
      </c>
      <c r="B1" s="30" t="s">
        <v>904</v>
      </c>
      <c r="C1" s="30" t="s">
        <v>905</v>
      </c>
      <c r="D1" s="30" t="s">
        <v>906</v>
      </c>
      <c r="E1" s="30" t="s">
        <v>907</v>
      </c>
      <c r="F1" s="30" t="s">
        <v>908</v>
      </c>
    </row>
    <row r="2" spans="1:6" x14ac:dyDescent="0.45">
      <c r="A2" s="31"/>
      <c r="C2" t="s">
        <v>1337</v>
      </c>
      <c r="D2" t="s">
        <v>2222</v>
      </c>
      <c r="E2" t="s">
        <v>2223</v>
      </c>
      <c r="F2">
        <v>36</v>
      </c>
    </row>
    <row r="3" spans="1:6" x14ac:dyDescent="0.45">
      <c r="A3" s="32"/>
      <c r="C3" t="s">
        <v>1343</v>
      </c>
      <c r="D3" t="s">
        <v>2222</v>
      </c>
      <c r="E3" t="s">
        <v>2224</v>
      </c>
      <c r="F3">
        <v>36</v>
      </c>
    </row>
    <row r="4" spans="1:6" x14ac:dyDescent="0.45">
      <c r="C4" t="s">
        <v>1343</v>
      </c>
      <c r="D4" t="s">
        <v>2225</v>
      </c>
      <c r="E4" t="s">
        <v>2226</v>
      </c>
      <c r="F4">
        <v>42</v>
      </c>
    </row>
    <row r="5" spans="1:6" x14ac:dyDescent="0.45">
      <c r="C5" t="s">
        <v>1348</v>
      </c>
      <c r="D5" t="s">
        <v>2222</v>
      </c>
      <c r="E5" t="s">
        <v>2227</v>
      </c>
      <c r="F5">
        <v>41</v>
      </c>
    </row>
    <row r="6" spans="1:6" x14ac:dyDescent="0.45">
      <c r="A6" t="s">
        <v>1348</v>
      </c>
      <c r="B6" t="s">
        <v>2222</v>
      </c>
      <c r="C6" t="s">
        <v>1348</v>
      </c>
      <c r="D6" t="s">
        <v>2228</v>
      </c>
      <c r="E6" t="s">
        <v>2229</v>
      </c>
      <c r="F6">
        <v>78</v>
      </c>
    </row>
    <row r="7" spans="1:6" x14ac:dyDescent="0.45">
      <c r="C7" t="s">
        <v>1351</v>
      </c>
      <c r="D7" t="s">
        <v>2222</v>
      </c>
      <c r="E7" t="s">
        <v>2230</v>
      </c>
      <c r="F7">
        <v>36</v>
      </c>
    </row>
    <row r="8" spans="1:6" x14ac:dyDescent="0.45">
      <c r="C8" t="s">
        <v>1351</v>
      </c>
      <c r="D8" t="s">
        <v>2231</v>
      </c>
      <c r="E8" t="s">
        <v>2232</v>
      </c>
      <c r="F8">
        <v>43</v>
      </c>
    </row>
    <row r="9" spans="1:6" x14ac:dyDescent="0.45">
      <c r="C9" t="s">
        <v>1356</v>
      </c>
      <c r="D9" t="s">
        <v>2222</v>
      </c>
      <c r="E9" t="s">
        <v>2233</v>
      </c>
      <c r="F9">
        <v>36</v>
      </c>
    </row>
    <row r="10" spans="1:6" x14ac:dyDescent="0.45">
      <c r="C10" t="s">
        <v>1356</v>
      </c>
      <c r="D10" t="s">
        <v>2234</v>
      </c>
      <c r="E10" t="s">
        <v>2235</v>
      </c>
      <c r="F10">
        <v>43</v>
      </c>
    </row>
    <row r="11" spans="1:6" x14ac:dyDescent="0.45">
      <c r="A11" t="s">
        <v>1356</v>
      </c>
      <c r="B11" t="s">
        <v>2222</v>
      </c>
      <c r="C11" t="s">
        <v>1356</v>
      </c>
      <c r="D11" t="s">
        <v>2228</v>
      </c>
      <c r="E11" t="s">
        <v>2236</v>
      </c>
      <c r="F11">
        <v>73</v>
      </c>
    </row>
    <row r="12" spans="1:6" x14ac:dyDescent="0.45">
      <c r="C12" t="s">
        <v>917</v>
      </c>
      <c r="D12" t="s">
        <v>2222</v>
      </c>
      <c r="E12" t="s">
        <v>2237</v>
      </c>
      <c r="F12">
        <v>38</v>
      </c>
    </row>
    <row r="13" spans="1:6" x14ac:dyDescent="0.45">
      <c r="C13" t="s">
        <v>917</v>
      </c>
      <c r="D13" t="s">
        <v>2231</v>
      </c>
      <c r="E13" t="s">
        <v>2238</v>
      </c>
      <c r="F13">
        <v>45</v>
      </c>
    </row>
    <row r="14" spans="1:6" x14ac:dyDescent="0.45">
      <c r="C14" t="s">
        <v>1364</v>
      </c>
      <c r="D14" t="s">
        <v>2239</v>
      </c>
      <c r="E14" t="s">
        <v>2240</v>
      </c>
      <c r="F14">
        <v>54</v>
      </c>
    </row>
    <row r="15" spans="1:6" x14ac:dyDescent="0.45">
      <c r="A15" t="s">
        <v>1364</v>
      </c>
      <c r="B15" t="s">
        <v>2222</v>
      </c>
      <c r="C15" t="s">
        <v>1364</v>
      </c>
      <c r="D15" t="s">
        <v>2228</v>
      </c>
      <c r="E15" t="s">
        <v>2241</v>
      </c>
      <c r="F15">
        <v>82</v>
      </c>
    </row>
    <row r="16" spans="1:6" x14ac:dyDescent="0.45">
      <c r="C16" t="s">
        <v>1370</v>
      </c>
      <c r="D16" t="s">
        <v>2222</v>
      </c>
      <c r="E16" t="s">
        <v>2242</v>
      </c>
      <c r="F16">
        <v>43</v>
      </c>
    </row>
    <row r="17" spans="1:6" x14ac:dyDescent="0.45">
      <c r="A17" t="s">
        <v>1370</v>
      </c>
      <c r="B17" t="s">
        <v>2222</v>
      </c>
      <c r="C17" t="s">
        <v>1370</v>
      </c>
      <c r="D17" t="s">
        <v>2228</v>
      </c>
      <c r="E17" t="s">
        <v>2243</v>
      </c>
      <c r="F17">
        <v>80</v>
      </c>
    </row>
    <row r="18" spans="1:6" x14ac:dyDescent="0.45">
      <c r="C18" t="s">
        <v>1375</v>
      </c>
      <c r="D18" t="s">
        <v>2244</v>
      </c>
      <c r="E18" t="s">
        <v>2245</v>
      </c>
      <c r="F18">
        <v>56</v>
      </c>
    </row>
    <row r="19" spans="1:6" x14ac:dyDescent="0.45">
      <c r="C19" t="s">
        <v>1379</v>
      </c>
      <c r="D19" t="s">
        <v>2231</v>
      </c>
      <c r="E19" t="s">
        <v>2246</v>
      </c>
      <c r="F19">
        <v>45</v>
      </c>
    </row>
    <row r="20" spans="1:6" x14ac:dyDescent="0.45">
      <c r="A20" t="s">
        <v>1383</v>
      </c>
      <c r="B20" t="s">
        <v>2222</v>
      </c>
      <c r="C20" t="s">
        <v>1383</v>
      </c>
      <c r="D20" t="s">
        <v>2228</v>
      </c>
      <c r="E20" t="s">
        <v>2247</v>
      </c>
      <c r="F20">
        <v>76</v>
      </c>
    </row>
    <row r="21" spans="1:6" x14ac:dyDescent="0.45">
      <c r="C21" t="s">
        <v>1389</v>
      </c>
      <c r="D21" t="s">
        <v>2248</v>
      </c>
      <c r="E21" t="s">
        <v>2249</v>
      </c>
      <c r="F21">
        <v>98</v>
      </c>
    </row>
    <row r="22" spans="1:6" x14ac:dyDescent="0.45">
      <c r="C22" t="s">
        <v>941</v>
      </c>
      <c r="D22" t="s">
        <v>2250</v>
      </c>
      <c r="E22" t="s">
        <v>2251</v>
      </c>
      <c r="F22">
        <v>54</v>
      </c>
    </row>
    <row r="23" spans="1:6" x14ac:dyDescent="0.45">
      <c r="A23" t="s">
        <v>212</v>
      </c>
      <c r="B23" t="s">
        <v>2222</v>
      </c>
      <c r="C23" t="s">
        <v>212</v>
      </c>
      <c r="D23" t="s">
        <v>2228</v>
      </c>
      <c r="E23" t="s">
        <v>2252</v>
      </c>
      <c r="F23">
        <v>77</v>
      </c>
    </row>
    <row r="24" spans="1:6" x14ac:dyDescent="0.45">
      <c r="C24" t="s">
        <v>1405</v>
      </c>
      <c r="D24" t="s">
        <v>2250</v>
      </c>
      <c r="E24" t="s">
        <v>2253</v>
      </c>
      <c r="F24">
        <v>64</v>
      </c>
    </row>
    <row r="25" spans="1:6" x14ac:dyDescent="0.45">
      <c r="C25" t="s">
        <v>1410</v>
      </c>
      <c r="D25" t="s">
        <v>2248</v>
      </c>
      <c r="E25" t="s">
        <v>2254</v>
      </c>
      <c r="F25">
        <v>94</v>
      </c>
    </row>
    <row r="26" spans="1:6" x14ac:dyDescent="0.45">
      <c r="C26" t="s">
        <v>1415</v>
      </c>
      <c r="D26" t="s">
        <v>2255</v>
      </c>
      <c r="E26" t="s">
        <v>2256</v>
      </c>
      <c r="F26">
        <v>86</v>
      </c>
    </row>
    <row r="27" spans="1:6" x14ac:dyDescent="0.45">
      <c r="C27" t="s">
        <v>1420</v>
      </c>
      <c r="D27" t="s">
        <v>2255</v>
      </c>
      <c r="E27" t="s">
        <v>2257</v>
      </c>
      <c r="F27">
        <v>85</v>
      </c>
    </row>
    <row r="28" spans="1:6" x14ac:dyDescent="0.45">
      <c r="C28" t="s">
        <v>1423</v>
      </c>
      <c r="D28" t="s">
        <v>2250</v>
      </c>
      <c r="E28" t="s">
        <v>2258</v>
      </c>
      <c r="F28">
        <v>61</v>
      </c>
    </row>
    <row r="29" spans="1:6" x14ac:dyDescent="0.45">
      <c r="C29" t="s">
        <v>1426</v>
      </c>
      <c r="D29" t="s">
        <v>2250</v>
      </c>
      <c r="E29" t="s">
        <v>2259</v>
      </c>
      <c r="F29">
        <v>61</v>
      </c>
    </row>
    <row r="30" spans="1:6" x14ac:dyDescent="0.45">
      <c r="C30" t="s">
        <v>1431</v>
      </c>
      <c r="D30" t="s">
        <v>2250</v>
      </c>
      <c r="E30" t="s">
        <v>2260</v>
      </c>
      <c r="F30">
        <v>77</v>
      </c>
    </row>
    <row r="31" spans="1:6" x14ac:dyDescent="0.45">
      <c r="A31" t="s">
        <v>1435</v>
      </c>
      <c r="B31" t="s">
        <v>2222</v>
      </c>
      <c r="C31" t="s">
        <v>1435</v>
      </c>
      <c r="D31" t="s">
        <v>2228</v>
      </c>
      <c r="E31" t="s">
        <v>2261</v>
      </c>
      <c r="F31">
        <v>83</v>
      </c>
    </row>
    <row r="32" spans="1:6" x14ac:dyDescent="0.45">
      <c r="A32" t="s">
        <v>1440</v>
      </c>
      <c r="B32" t="s">
        <v>2222</v>
      </c>
      <c r="C32" t="s">
        <v>1440</v>
      </c>
      <c r="D32" t="s">
        <v>2228</v>
      </c>
      <c r="E32" t="s">
        <v>2262</v>
      </c>
      <c r="F32">
        <v>86</v>
      </c>
    </row>
    <row r="33" spans="1:6" x14ac:dyDescent="0.45">
      <c r="C33" t="s">
        <v>1444</v>
      </c>
      <c r="D33" t="s">
        <v>2255</v>
      </c>
      <c r="E33" t="s">
        <v>2263</v>
      </c>
      <c r="F33">
        <v>83</v>
      </c>
    </row>
    <row r="34" spans="1:6" x14ac:dyDescent="0.45">
      <c r="C34" t="s">
        <v>1449</v>
      </c>
      <c r="D34" t="s">
        <v>2255</v>
      </c>
      <c r="E34" t="s">
        <v>2264</v>
      </c>
      <c r="F34">
        <v>84</v>
      </c>
    </row>
    <row r="35" spans="1:6" x14ac:dyDescent="0.45">
      <c r="A35" t="s">
        <v>1454</v>
      </c>
      <c r="B35" t="s">
        <v>2222</v>
      </c>
      <c r="C35" t="s">
        <v>1454</v>
      </c>
      <c r="D35" t="s">
        <v>2228</v>
      </c>
      <c r="E35" t="s">
        <v>2265</v>
      </c>
      <c r="F35">
        <v>94</v>
      </c>
    </row>
    <row r="36" spans="1:6" x14ac:dyDescent="0.45">
      <c r="C36" t="s">
        <v>1458</v>
      </c>
      <c r="D36" t="s">
        <v>2222</v>
      </c>
      <c r="E36" t="s">
        <v>2266</v>
      </c>
      <c r="F36">
        <v>49</v>
      </c>
    </row>
    <row r="37" spans="1:6" x14ac:dyDescent="0.45">
      <c r="A37" t="s">
        <v>1458</v>
      </c>
      <c r="B37" t="s">
        <v>2222</v>
      </c>
      <c r="C37" t="s">
        <v>1458</v>
      </c>
      <c r="D37" t="s">
        <v>2228</v>
      </c>
      <c r="E37" t="s">
        <v>2267</v>
      </c>
      <c r="F37">
        <v>86</v>
      </c>
    </row>
    <row r="38" spans="1:6" x14ac:dyDescent="0.45">
      <c r="C38" t="s">
        <v>1463</v>
      </c>
      <c r="D38" t="s">
        <v>2268</v>
      </c>
      <c r="E38" t="s">
        <v>2269</v>
      </c>
      <c r="F38">
        <v>48</v>
      </c>
    </row>
    <row r="39" spans="1:6" x14ac:dyDescent="0.45">
      <c r="A39" t="s">
        <v>1463</v>
      </c>
      <c r="B39" t="s">
        <v>2222</v>
      </c>
      <c r="C39" t="s">
        <v>1463</v>
      </c>
      <c r="D39" t="s">
        <v>2228</v>
      </c>
      <c r="E39" t="s">
        <v>2270</v>
      </c>
      <c r="F39">
        <v>79</v>
      </c>
    </row>
    <row r="40" spans="1:6" x14ac:dyDescent="0.45">
      <c r="C40" t="s">
        <v>1469</v>
      </c>
      <c r="D40" t="s">
        <v>2248</v>
      </c>
      <c r="E40" t="s">
        <v>2271</v>
      </c>
      <c r="F40">
        <v>95</v>
      </c>
    </row>
    <row r="41" spans="1:6" x14ac:dyDescent="0.45">
      <c r="C41" t="s">
        <v>1474</v>
      </c>
      <c r="D41" t="s">
        <v>2248</v>
      </c>
      <c r="E41" t="s">
        <v>2272</v>
      </c>
      <c r="F41">
        <v>95</v>
      </c>
    </row>
    <row r="42" spans="1:6" x14ac:dyDescent="0.45">
      <c r="C42" t="s">
        <v>1478</v>
      </c>
      <c r="D42" t="s">
        <v>2248</v>
      </c>
      <c r="E42" t="s">
        <v>2273</v>
      </c>
      <c r="F42">
        <v>94</v>
      </c>
    </row>
    <row r="43" spans="1:6" x14ac:dyDescent="0.45">
      <c r="A43" t="s">
        <v>1482</v>
      </c>
      <c r="B43" t="s">
        <v>2222</v>
      </c>
      <c r="C43" t="s">
        <v>1482</v>
      </c>
      <c r="D43" t="s">
        <v>2228</v>
      </c>
      <c r="E43" t="s">
        <v>2274</v>
      </c>
      <c r="F43">
        <v>94</v>
      </c>
    </row>
    <row r="44" spans="1:6" x14ac:dyDescent="0.45">
      <c r="C44" t="s">
        <v>1487</v>
      </c>
      <c r="D44" t="s">
        <v>2248</v>
      </c>
      <c r="E44" t="s">
        <v>2275</v>
      </c>
      <c r="F44">
        <v>95</v>
      </c>
    </row>
    <row r="45" spans="1:6" x14ac:dyDescent="0.45">
      <c r="A45" t="s">
        <v>1491</v>
      </c>
      <c r="B45" t="s">
        <v>2222</v>
      </c>
      <c r="C45" t="s">
        <v>1491</v>
      </c>
      <c r="D45" t="s">
        <v>2228</v>
      </c>
      <c r="E45" t="s">
        <v>2276</v>
      </c>
      <c r="F45">
        <v>90</v>
      </c>
    </row>
    <row r="46" spans="1:6" x14ac:dyDescent="0.45">
      <c r="C46" t="s">
        <v>1496</v>
      </c>
      <c r="D46" t="s">
        <v>2248</v>
      </c>
      <c r="E46" t="s">
        <v>2277</v>
      </c>
      <c r="F46">
        <v>99</v>
      </c>
    </row>
    <row r="47" spans="1:6" x14ac:dyDescent="0.45">
      <c r="C47" t="s">
        <v>1500</v>
      </c>
      <c r="D47" t="s">
        <v>2248</v>
      </c>
      <c r="E47" t="s">
        <v>2278</v>
      </c>
      <c r="F47">
        <v>103</v>
      </c>
    </row>
    <row r="48" spans="1:6" x14ac:dyDescent="0.45">
      <c r="A48" t="s">
        <v>1505</v>
      </c>
      <c r="B48" t="s">
        <v>2222</v>
      </c>
      <c r="C48" t="s">
        <v>1505</v>
      </c>
      <c r="D48" t="s">
        <v>2228</v>
      </c>
      <c r="E48" t="s">
        <v>2279</v>
      </c>
      <c r="F48">
        <v>102</v>
      </c>
    </row>
    <row r="49" spans="1:6" x14ac:dyDescent="0.45">
      <c r="A49" t="s">
        <v>1508</v>
      </c>
      <c r="B49" t="s">
        <v>2222</v>
      </c>
      <c r="C49" t="s">
        <v>1508</v>
      </c>
      <c r="D49" t="s">
        <v>2228</v>
      </c>
      <c r="E49" t="s">
        <v>2280</v>
      </c>
      <c r="F49">
        <v>98</v>
      </c>
    </row>
    <row r="50" spans="1:6" x14ac:dyDescent="0.45">
      <c r="C50" t="s">
        <v>2195</v>
      </c>
      <c r="D50" t="s">
        <v>2231</v>
      </c>
      <c r="E50" t="s">
        <v>2281</v>
      </c>
      <c r="F50">
        <v>65</v>
      </c>
    </row>
    <row r="51" spans="1:6" x14ac:dyDescent="0.45">
      <c r="C51" t="s">
        <v>2197</v>
      </c>
      <c r="D51" t="s">
        <v>2231</v>
      </c>
      <c r="E51" t="s">
        <v>2281</v>
      </c>
      <c r="F51">
        <v>65</v>
      </c>
    </row>
    <row r="52" spans="1:6" x14ac:dyDescent="0.45">
      <c r="C52" t="s">
        <v>2199</v>
      </c>
      <c r="D52" t="s">
        <v>2231</v>
      </c>
      <c r="E52" t="s">
        <v>2281</v>
      </c>
      <c r="F52">
        <v>65</v>
      </c>
    </row>
    <row r="53" spans="1:6" x14ac:dyDescent="0.45">
      <c r="C53" t="s">
        <v>2201</v>
      </c>
      <c r="D53" t="s">
        <v>2231</v>
      </c>
      <c r="E53" t="s">
        <v>2281</v>
      </c>
      <c r="F53">
        <v>65</v>
      </c>
    </row>
    <row r="54" spans="1:6" x14ac:dyDescent="0.45">
      <c r="C54" t="s">
        <v>2203</v>
      </c>
      <c r="D54" t="s">
        <v>2231</v>
      </c>
      <c r="E54" t="s">
        <v>2281</v>
      </c>
      <c r="F54">
        <v>65</v>
      </c>
    </row>
    <row r="55" spans="1:6" x14ac:dyDescent="0.45">
      <c r="C55" t="s">
        <v>1519</v>
      </c>
      <c r="D55" t="s">
        <v>2222</v>
      </c>
      <c r="E55" t="s">
        <v>2282</v>
      </c>
      <c r="F55">
        <v>49</v>
      </c>
    </row>
    <row r="56" spans="1:6" x14ac:dyDescent="0.45">
      <c r="C56" t="s">
        <v>1523</v>
      </c>
      <c r="D56" t="s">
        <v>2283</v>
      </c>
      <c r="E56" t="s">
        <v>2284</v>
      </c>
      <c r="F56">
        <v>47</v>
      </c>
    </row>
    <row r="57" spans="1:6" x14ac:dyDescent="0.45">
      <c r="A57" t="s">
        <v>1523</v>
      </c>
      <c r="B57" t="s">
        <v>2222</v>
      </c>
      <c r="C57" t="s">
        <v>1523</v>
      </c>
      <c r="D57" t="s">
        <v>2228</v>
      </c>
      <c r="E57" t="s">
        <v>2285</v>
      </c>
      <c r="F57">
        <v>75</v>
      </c>
    </row>
    <row r="58" spans="1:6" x14ac:dyDescent="0.45">
      <c r="C58" t="s">
        <v>1528</v>
      </c>
      <c r="D58" t="s">
        <v>2244</v>
      </c>
      <c r="E58" t="s">
        <v>2286</v>
      </c>
      <c r="F58">
        <v>46</v>
      </c>
    </row>
    <row r="59" spans="1:6" x14ac:dyDescent="0.45">
      <c r="C59" t="s">
        <v>1530</v>
      </c>
      <c r="D59" t="s">
        <v>2222</v>
      </c>
      <c r="E59" t="s">
        <v>2287</v>
      </c>
      <c r="F59">
        <v>40</v>
      </c>
    </row>
    <row r="60" spans="1:6" x14ac:dyDescent="0.45">
      <c r="C60" t="s">
        <v>1530</v>
      </c>
      <c r="D60" t="s">
        <v>2288</v>
      </c>
      <c r="E60" t="s">
        <v>2289</v>
      </c>
      <c r="F60">
        <v>52</v>
      </c>
    </row>
    <row r="61" spans="1:6" x14ac:dyDescent="0.45">
      <c r="C61" t="s">
        <v>1530</v>
      </c>
      <c r="D61" t="s">
        <v>2290</v>
      </c>
      <c r="E61" t="s">
        <v>2291</v>
      </c>
      <c r="F61">
        <v>47</v>
      </c>
    </row>
    <row r="62" spans="1:6" x14ac:dyDescent="0.45">
      <c r="C62" t="s">
        <v>1530</v>
      </c>
      <c r="D62" t="s">
        <v>2292</v>
      </c>
      <c r="E62" t="s">
        <v>2293</v>
      </c>
      <c r="F62">
        <v>46</v>
      </c>
    </row>
    <row r="63" spans="1:6" x14ac:dyDescent="0.45">
      <c r="C63" t="s">
        <v>1530</v>
      </c>
      <c r="D63" t="s">
        <v>2231</v>
      </c>
      <c r="E63" t="s">
        <v>2294</v>
      </c>
      <c r="F63">
        <v>51</v>
      </c>
    </row>
    <row r="64" spans="1:6" x14ac:dyDescent="0.45">
      <c r="C64" t="s">
        <v>1530</v>
      </c>
      <c r="D64" t="s">
        <v>2295</v>
      </c>
      <c r="E64" t="s">
        <v>2296</v>
      </c>
      <c r="F64">
        <v>57</v>
      </c>
    </row>
    <row r="65" spans="1:6" x14ac:dyDescent="0.45">
      <c r="C65" t="s">
        <v>2206</v>
      </c>
      <c r="D65" t="s">
        <v>2288</v>
      </c>
      <c r="E65" t="s">
        <v>2289</v>
      </c>
      <c r="F65">
        <v>52</v>
      </c>
    </row>
    <row r="66" spans="1:6" x14ac:dyDescent="0.45">
      <c r="C66" t="s">
        <v>2208</v>
      </c>
      <c r="D66" t="s">
        <v>2288</v>
      </c>
      <c r="E66" t="s">
        <v>2289</v>
      </c>
      <c r="F66">
        <v>52</v>
      </c>
    </row>
    <row r="67" spans="1:6" x14ac:dyDescent="0.45">
      <c r="C67" t="s">
        <v>2210</v>
      </c>
      <c r="D67" t="s">
        <v>2288</v>
      </c>
      <c r="E67" t="s">
        <v>2289</v>
      </c>
      <c r="F67">
        <v>52</v>
      </c>
    </row>
    <row r="68" spans="1:6" x14ac:dyDescent="0.45">
      <c r="C68" t="s">
        <v>2206</v>
      </c>
      <c r="D68" t="s">
        <v>2290</v>
      </c>
      <c r="E68" t="s">
        <v>2291</v>
      </c>
      <c r="F68">
        <v>47</v>
      </c>
    </row>
    <row r="69" spans="1:6" x14ac:dyDescent="0.45">
      <c r="C69" t="s">
        <v>2208</v>
      </c>
      <c r="D69" t="s">
        <v>2290</v>
      </c>
      <c r="E69" t="s">
        <v>2291</v>
      </c>
      <c r="F69">
        <v>47</v>
      </c>
    </row>
    <row r="70" spans="1:6" x14ac:dyDescent="0.45">
      <c r="C70" t="s">
        <v>2210</v>
      </c>
      <c r="D70" t="s">
        <v>2290</v>
      </c>
      <c r="E70" t="s">
        <v>2291</v>
      </c>
      <c r="F70">
        <v>47</v>
      </c>
    </row>
    <row r="71" spans="1:6" x14ac:dyDescent="0.45">
      <c r="C71" t="s">
        <v>2206</v>
      </c>
      <c r="D71" t="s">
        <v>2292</v>
      </c>
      <c r="E71" t="s">
        <v>2293</v>
      </c>
      <c r="F71">
        <v>46</v>
      </c>
    </row>
    <row r="72" spans="1:6" x14ac:dyDescent="0.45">
      <c r="C72" t="s">
        <v>2208</v>
      </c>
      <c r="D72" t="s">
        <v>2292</v>
      </c>
      <c r="E72" t="s">
        <v>2293</v>
      </c>
      <c r="F72">
        <v>46</v>
      </c>
    </row>
    <row r="73" spans="1:6" x14ac:dyDescent="0.45">
      <c r="C73" t="s">
        <v>2210</v>
      </c>
      <c r="D73" t="s">
        <v>2292</v>
      </c>
      <c r="E73" t="s">
        <v>2293</v>
      </c>
      <c r="F73">
        <v>46</v>
      </c>
    </row>
    <row r="74" spans="1:6" x14ac:dyDescent="0.45">
      <c r="C74" t="s">
        <v>2206</v>
      </c>
      <c r="D74" t="s">
        <v>2231</v>
      </c>
      <c r="E74" t="s">
        <v>2294</v>
      </c>
      <c r="F74">
        <v>51</v>
      </c>
    </row>
    <row r="75" spans="1:6" x14ac:dyDescent="0.45">
      <c r="C75" t="s">
        <v>2208</v>
      </c>
      <c r="D75" t="s">
        <v>2231</v>
      </c>
      <c r="E75" t="s">
        <v>2294</v>
      </c>
      <c r="F75">
        <v>51</v>
      </c>
    </row>
    <row r="76" spans="1:6" x14ac:dyDescent="0.45">
      <c r="C76" t="s">
        <v>2210</v>
      </c>
      <c r="D76" t="s">
        <v>2231</v>
      </c>
      <c r="E76" t="s">
        <v>2294</v>
      </c>
      <c r="F76">
        <v>51</v>
      </c>
    </row>
    <row r="77" spans="1:6" x14ac:dyDescent="0.45">
      <c r="C77" t="s">
        <v>2206</v>
      </c>
      <c r="D77" t="s">
        <v>2295</v>
      </c>
      <c r="E77" t="s">
        <v>2296</v>
      </c>
      <c r="F77">
        <v>57</v>
      </c>
    </row>
    <row r="78" spans="1:6" x14ac:dyDescent="0.45">
      <c r="C78" t="s">
        <v>2208</v>
      </c>
      <c r="D78" t="s">
        <v>2295</v>
      </c>
      <c r="E78" t="s">
        <v>2296</v>
      </c>
      <c r="F78">
        <v>57</v>
      </c>
    </row>
    <row r="79" spans="1:6" x14ac:dyDescent="0.45">
      <c r="C79" t="s">
        <v>2210</v>
      </c>
      <c r="D79" t="s">
        <v>2295</v>
      </c>
      <c r="E79" t="s">
        <v>2296</v>
      </c>
      <c r="F79">
        <v>57</v>
      </c>
    </row>
    <row r="80" spans="1:6" x14ac:dyDescent="0.45">
      <c r="A80" t="s">
        <v>1541</v>
      </c>
      <c r="B80" t="s">
        <v>2222</v>
      </c>
      <c r="C80" t="s">
        <v>1541</v>
      </c>
      <c r="D80" t="s">
        <v>2228</v>
      </c>
      <c r="E80" t="s">
        <v>2297</v>
      </c>
      <c r="F80">
        <v>84</v>
      </c>
    </row>
    <row r="81" spans="1:6" x14ac:dyDescent="0.45">
      <c r="C81" t="s">
        <v>1546</v>
      </c>
      <c r="D81" t="s">
        <v>2248</v>
      </c>
      <c r="E81" t="s">
        <v>2298</v>
      </c>
      <c r="F81">
        <v>98</v>
      </c>
    </row>
    <row r="82" spans="1:6" x14ac:dyDescent="0.45">
      <c r="C82" t="s">
        <v>1550</v>
      </c>
      <c r="D82" t="s">
        <v>2248</v>
      </c>
      <c r="E82" t="s">
        <v>2299</v>
      </c>
      <c r="F82">
        <v>97</v>
      </c>
    </row>
    <row r="83" spans="1:6" x14ac:dyDescent="0.45">
      <c r="C83" t="s">
        <v>1554</v>
      </c>
      <c r="D83" t="s">
        <v>2248</v>
      </c>
      <c r="E83" t="s">
        <v>2300</v>
      </c>
      <c r="F83">
        <v>98</v>
      </c>
    </row>
    <row r="84" spans="1:6" x14ac:dyDescent="0.45">
      <c r="A84" t="s">
        <v>1558</v>
      </c>
      <c r="B84" t="s">
        <v>2222</v>
      </c>
      <c r="C84" t="s">
        <v>1558</v>
      </c>
      <c r="D84" t="s">
        <v>2228</v>
      </c>
      <c r="E84" t="s">
        <v>2301</v>
      </c>
      <c r="F84">
        <v>97</v>
      </c>
    </row>
    <row r="85" spans="1:6" x14ac:dyDescent="0.45">
      <c r="C85" t="s">
        <v>1562</v>
      </c>
      <c r="D85" t="s">
        <v>2248</v>
      </c>
      <c r="E85" t="s">
        <v>2302</v>
      </c>
      <c r="F85">
        <v>98</v>
      </c>
    </row>
    <row r="86" spans="1:6" x14ac:dyDescent="0.45">
      <c r="A86" t="s">
        <v>1566</v>
      </c>
      <c r="B86" t="s">
        <v>2222</v>
      </c>
      <c r="C86" t="s">
        <v>1566</v>
      </c>
      <c r="D86" t="s">
        <v>2228</v>
      </c>
      <c r="E86" t="s">
        <v>2303</v>
      </c>
      <c r="F86">
        <v>93</v>
      </c>
    </row>
    <row r="87" spans="1:6" x14ac:dyDescent="0.45">
      <c r="A87" t="s">
        <v>1570</v>
      </c>
      <c r="B87" t="s">
        <v>2222</v>
      </c>
      <c r="C87" t="s">
        <v>1570</v>
      </c>
      <c r="D87" t="s">
        <v>2228</v>
      </c>
      <c r="E87" t="s">
        <v>2304</v>
      </c>
      <c r="F87">
        <v>72</v>
      </c>
    </row>
    <row r="88" spans="1:6" x14ac:dyDescent="0.45">
      <c r="A88" t="s">
        <v>1578</v>
      </c>
      <c r="B88" t="s">
        <v>2222</v>
      </c>
      <c r="C88" t="s">
        <v>1578</v>
      </c>
      <c r="D88" t="s">
        <v>2228</v>
      </c>
      <c r="E88" t="s">
        <v>2305</v>
      </c>
      <c r="F88">
        <v>80</v>
      </c>
    </row>
    <row r="89" spans="1:6" x14ac:dyDescent="0.45">
      <c r="A89" t="s">
        <v>1582</v>
      </c>
      <c r="B89" t="s">
        <v>2222</v>
      </c>
      <c r="C89" t="s">
        <v>1582</v>
      </c>
      <c r="D89" t="s">
        <v>2228</v>
      </c>
      <c r="E89" t="s">
        <v>2306</v>
      </c>
      <c r="F89">
        <v>78</v>
      </c>
    </row>
    <row r="90" spans="1:6" x14ac:dyDescent="0.45">
      <c r="C90" t="s">
        <v>1588</v>
      </c>
      <c r="D90" t="s">
        <v>2283</v>
      </c>
      <c r="E90" t="s">
        <v>2307</v>
      </c>
      <c r="F90">
        <v>47</v>
      </c>
    </row>
    <row r="91" spans="1:6" x14ac:dyDescent="0.45">
      <c r="A91" t="s">
        <v>1588</v>
      </c>
      <c r="B91" t="s">
        <v>2222</v>
      </c>
      <c r="C91" t="s">
        <v>1588</v>
      </c>
      <c r="D91" t="s">
        <v>2228</v>
      </c>
      <c r="E91" t="s">
        <v>2308</v>
      </c>
      <c r="F91">
        <v>75</v>
      </c>
    </row>
    <row r="92" spans="1:6" x14ac:dyDescent="0.45">
      <c r="C92" t="s">
        <v>1593</v>
      </c>
      <c r="D92" t="s">
        <v>2231</v>
      </c>
      <c r="E92" t="s">
        <v>2309</v>
      </c>
      <c r="F92">
        <v>49</v>
      </c>
    </row>
    <row r="93" spans="1:6" x14ac:dyDescent="0.45">
      <c r="A93" t="s">
        <v>1593</v>
      </c>
      <c r="B93" t="s">
        <v>2222</v>
      </c>
      <c r="C93" t="s">
        <v>1593</v>
      </c>
      <c r="D93" t="s">
        <v>2228</v>
      </c>
      <c r="E93" t="s">
        <v>2310</v>
      </c>
      <c r="F93">
        <v>79</v>
      </c>
    </row>
    <row r="94" spans="1:6" x14ac:dyDescent="0.45">
      <c r="C94" t="s">
        <v>1597</v>
      </c>
      <c r="D94" t="s">
        <v>2283</v>
      </c>
      <c r="E94" t="s">
        <v>2311</v>
      </c>
      <c r="F94">
        <v>41</v>
      </c>
    </row>
    <row r="95" spans="1:6" x14ac:dyDescent="0.45">
      <c r="A95" t="s">
        <v>1597</v>
      </c>
      <c r="B95" t="s">
        <v>2222</v>
      </c>
      <c r="C95" t="s">
        <v>1597</v>
      </c>
      <c r="D95" t="s">
        <v>2228</v>
      </c>
      <c r="E95" t="s">
        <v>2312</v>
      </c>
      <c r="F95">
        <v>69</v>
      </c>
    </row>
    <row r="96" spans="1:6" x14ac:dyDescent="0.45">
      <c r="C96" t="s">
        <v>1602</v>
      </c>
      <c r="D96" t="s">
        <v>2268</v>
      </c>
      <c r="E96" t="s">
        <v>2313</v>
      </c>
      <c r="F96">
        <v>36</v>
      </c>
    </row>
    <row r="97" spans="1:6" x14ac:dyDescent="0.45">
      <c r="A97" t="s">
        <v>1602</v>
      </c>
      <c r="B97" t="s">
        <v>2222</v>
      </c>
      <c r="C97" t="s">
        <v>1602</v>
      </c>
      <c r="D97" t="s">
        <v>2228</v>
      </c>
      <c r="E97" t="s">
        <v>2314</v>
      </c>
      <c r="F97">
        <v>67</v>
      </c>
    </row>
    <row r="98" spans="1:6" x14ac:dyDescent="0.45">
      <c r="C98" t="s">
        <v>1607</v>
      </c>
      <c r="D98" t="s">
        <v>2268</v>
      </c>
      <c r="E98" t="s">
        <v>2315</v>
      </c>
      <c r="F98">
        <v>42</v>
      </c>
    </row>
    <row r="99" spans="1:6" x14ac:dyDescent="0.45">
      <c r="A99" t="s">
        <v>1607</v>
      </c>
      <c r="B99" t="s">
        <v>2222</v>
      </c>
      <c r="C99" t="s">
        <v>1607</v>
      </c>
      <c r="D99" t="s">
        <v>2228</v>
      </c>
      <c r="E99" t="s">
        <v>2316</v>
      </c>
      <c r="F99">
        <v>73</v>
      </c>
    </row>
    <row r="100" spans="1:6" x14ac:dyDescent="0.45">
      <c r="C100" t="s">
        <v>1612</v>
      </c>
      <c r="D100" t="s">
        <v>2283</v>
      </c>
      <c r="E100" t="s">
        <v>2317</v>
      </c>
      <c r="F100">
        <v>55</v>
      </c>
    </row>
    <row r="101" spans="1:6" x14ac:dyDescent="0.45">
      <c r="A101" t="s">
        <v>1612</v>
      </c>
      <c r="B101" t="s">
        <v>2222</v>
      </c>
      <c r="C101" t="s">
        <v>1612</v>
      </c>
      <c r="D101" t="s">
        <v>2228</v>
      </c>
      <c r="E101" t="s">
        <v>2318</v>
      </c>
      <c r="F101">
        <v>83</v>
      </c>
    </row>
    <row r="102" spans="1:6" x14ac:dyDescent="0.45">
      <c r="C102" t="s">
        <v>1617</v>
      </c>
      <c r="D102" t="s">
        <v>2231</v>
      </c>
      <c r="E102" t="s">
        <v>2319</v>
      </c>
      <c r="F102">
        <v>51</v>
      </c>
    </row>
    <row r="103" spans="1:6" x14ac:dyDescent="0.45">
      <c r="A103" t="s">
        <v>1617</v>
      </c>
      <c r="B103" t="s">
        <v>2222</v>
      </c>
      <c r="C103" t="s">
        <v>1617</v>
      </c>
      <c r="D103" t="s">
        <v>2228</v>
      </c>
      <c r="E103" t="s">
        <v>2320</v>
      </c>
      <c r="F103">
        <v>81</v>
      </c>
    </row>
    <row r="104" spans="1:6" x14ac:dyDescent="0.45">
      <c r="A104" t="s">
        <v>1621</v>
      </c>
      <c r="B104" t="s">
        <v>2222</v>
      </c>
      <c r="C104" t="s">
        <v>1621</v>
      </c>
      <c r="D104" t="s">
        <v>2228</v>
      </c>
      <c r="E104" t="s">
        <v>2321</v>
      </c>
      <c r="F104">
        <v>74</v>
      </c>
    </row>
    <row r="105" spans="1:6" x14ac:dyDescent="0.45">
      <c r="A105" t="s">
        <v>1625</v>
      </c>
      <c r="B105" t="s">
        <v>2222</v>
      </c>
      <c r="C105" t="s">
        <v>1625</v>
      </c>
      <c r="D105" t="s">
        <v>2228</v>
      </c>
      <c r="E105" t="s">
        <v>2322</v>
      </c>
      <c r="F105">
        <v>73</v>
      </c>
    </row>
    <row r="106" spans="1:6" x14ac:dyDescent="0.45">
      <c r="C106" t="s">
        <v>1629</v>
      </c>
      <c r="D106" t="s">
        <v>2283</v>
      </c>
      <c r="E106" t="s">
        <v>2323</v>
      </c>
      <c r="F106">
        <v>53</v>
      </c>
    </row>
    <row r="107" spans="1:6" x14ac:dyDescent="0.45">
      <c r="A107" t="s">
        <v>1629</v>
      </c>
      <c r="B107" t="s">
        <v>2222</v>
      </c>
      <c r="C107" t="s">
        <v>1629</v>
      </c>
      <c r="D107" t="s">
        <v>2228</v>
      </c>
      <c r="E107" t="s">
        <v>2324</v>
      </c>
      <c r="F107">
        <v>81</v>
      </c>
    </row>
    <row r="108" spans="1:6" x14ac:dyDescent="0.45">
      <c r="C108" t="s">
        <v>1633</v>
      </c>
      <c r="D108" t="s">
        <v>2248</v>
      </c>
      <c r="E108" t="s">
        <v>2325</v>
      </c>
      <c r="F108">
        <v>110</v>
      </c>
    </row>
    <row r="109" spans="1:6" x14ac:dyDescent="0.45">
      <c r="C109" t="s">
        <v>1637</v>
      </c>
      <c r="D109" t="s">
        <v>2326</v>
      </c>
      <c r="E109" t="s">
        <v>2327</v>
      </c>
      <c r="F109">
        <v>50</v>
      </c>
    </row>
    <row r="110" spans="1:6" x14ac:dyDescent="0.45">
      <c r="A110" t="s">
        <v>1637</v>
      </c>
      <c r="B110" t="s">
        <v>2222</v>
      </c>
      <c r="C110" t="s">
        <v>1637</v>
      </c>
      <c r="D110" t="s">
        <v>2228</v>
      </c>
      <c r="E110" t="s">
        <v>2328</v>
      </c>
      <c r="F110">
        <v>80</v>
      </c>
    </row>
    <row r="111" spans="1:6" x14ac:dyDescent="0.45">
      <c r="C111" t="s">
        <v>1642</v>
      </c>
      <c r="D111" t="s">
        <v>2248</v>
      </c>
      <c r="E111" t="s">
        <v>2329</v>
      </c>
      <c r="F111">
        <v>109</v>
      </c>
    </row>
    <row r="112" spans="1:6" x14ac:dyDescent="0.45">
      <c r="A112" t="s">
        <v>1646</v>
      </c>
      <c r="B112" t="s">
        <v>2222</v>
      </c>
      <c r="C112" t="s">
        <v>1646</v>
      </c>
      <c r="D112" t="s">
        <v>2228</v>
      </c>
      <c r="E112" t="s">
        <v>2330</v>
      </c>
      <c r="F112">
        <v>104</v>
      </c>
    </row>
    <row r="113" spans="1:6" x14ac:dyDescent="0.45">
      <c r="C113" t="s">
        <v>1650</v>
      </c>
      <c r="D113" t="s">
        <v>2248</v>
      </c>
      <c r="E113" t="s">
        <v>2331</v>
      </c>
      <c r="F113">
        <v>106</v>
      </c>
    </row>
    <row r="114" spans="1:6" x14ac:dyDescent="0.45">
      <c r="A114" t="s">
        <v>1654</v>
      </c>
      <c r="B114" t="s">
        <v>2222</v>
      </c>
      <c r="C114" t="s">
        <v>1654</v>
      </c>
      <c r="D114" t="s">
        <v>2228</v>
      </c>
      <c r="E114" t="s">
        <v>2332</v>
      </c>
      <c r="F114">
        <v>96</v>
      </c>
    </row>
    <row r="115" spans="1:6" x14ac:dyDescent="0.45">
      <c r="A115" t="s">
        <v>1658</v>
      </c>
      <c r="B115" t="s">
        <v>2222</v>
      </c>
      <c r="C115" t="s">
        <v>1658</v>
      </c>
      <c r="D115" t="s">
        <v>2228</v>
      </c>
      <c r="E115" t="s">
        <v>2333</v>
      </c>
      <c r="F115">
        <v>95</v>
      </c>
    </row>
    <row r="116" spans="1:6" x14ac:dyDescent="0.45">
      <c r="A116" t="s">
        <v>1663</v>
      </c>
      <c r="B116" t="s">
        <v>2222</v>
      </c>
      <c r="C116" t="s">
        <v>1663</v>
      </c>
      <c r="D116" t="s">
        <v>2228</v>
      </c>
      <c r="E116" t="s">
        <v>2334</v>
      </c>
      <c r="F116">
        <v>89</v>
      </c>
    </row>
    <row r="117" spans="1:6" x14ac:dyDescent="0.45">
      <c r="C117" t="s">
        <v>1668</v>
      </c>
      <c r="D117" t="s">
        <v>2234</v>
      </c>
      <c r="E117" t="s">
        <v>2335</v>
      </c>
      <c r="F117">
        <v>45</v>
      </c>
    </row>
    <row r="118" spans="1:6" x14ac:dyDescent="0.45">
      <c r="A118" t="s">
        <v>1668</v>
      </c>
      <c r="B118" t="s">
        <v>2222</v>
      </c>
      <c r="C118" t="s">
        <v>1668</v>
      </c>
      <c r="D118" t="s">
        <v>2228</v>
      </c>
      <c r="E118" t="s">
        <v>2336</v>
      </c>
      <c r="F118">
        <v>75</v>
      </c>
    </row>
    <row r="119" spans="1:6" x14ac:dyDescent="0.45">
      <c r="C119" t="s">
        <v>1673</v>
      </c>
      <c r="D119" t="s">
        <v>2248</v>
      </c>
      <c r="E119" t="s">
        <v>2337</v>
      </c>
      <c r="F119">
        <v>91</v>
      </c>
    </row>
    <row r="120" spans="1:6" x14ac:dyDescent="0.45">
      <c r="C120" t="s">
        <v>1677</v>
      </c>
      <c r="D120" t="s">
        <v>2248</v>
      </c>
      <c r="E120" t="s">
        <v>2338</v>
      </c>
      <c r="F120">
        <v>91</v>
      </c>
    </row>
    <row r="121" spans="1:6" x14ac:dyDescent="0.45">
      <c r="A121" t="s">
        <v>1681</v>
      </c>
      <c r="B121" t="s">
        <v>2222</v>
      </c>
      <c r="C121" t="s">
        <v>1681</v>
      </c>
      <c r="D121" t="s">
        <v>2228</v>
      </c>
      <c r="E121" t="s">
        <v>2339</v>
      </c>
      <c r="F121">
        <v>78</v>
      </c>
    </row>
    <row r="122" spans="1:6" x14ac:dyDescent="0.45">
      <c r="A122" t="s">
        <v>1686</v>
      </c>
      <c r="B122" t="s">
        <v>2222</v>
      </c>
      <c r="C122" t="s">
        <v>1686</v>
      </c>
      <c r="D122" t="s">
        <v>2228</v>
      </c>
      <c r="E122" t="s">
        <v>2340</v>
      </c>
      <c r="F122">
        <v>80</v>
      </c>
    </row>
    <row r="123" spans="1:6" x14ac:dyDescent="0.45">
      <c r="A123" t="s">
        <v>1691</v>
      </c>
      <c r="B123" t="s">
        <v>2222</v>
      </c>
      <c r="C123" t="s">
        <v>1691</v>
      </c>
      <c r="D123" t="s">
        <v>2228</v>
      </c>
      <c r="E123" t="s">
        <v>2341</v>
      </c>
      <c r="F123">
        <v>74</v>
      </c>
    </row>
    <row r="124" spans="1:6" x14ac:dyDescent="0.45">
      <c r="C124" t="s">
        <v>1696</v>
      </c>
      <c r="D124" t="s">
        <v>2248</v>
      </c>
      <c r="E124" t="s">
        <v>2342</v>
      </c>
      <c r="F124">
        <v>114</v>
      </c>
    </row>
    <row r="125" spans="1:6" x14ac:dyDescent="0.45">
      <c r="A125" t="s">
        <v>1700</v>
      </c>
      <c r="B125" t="s">
        <v>2222</v>
      </c>
      <c r="C125" t="s">
        <v>1700</v>
      </c>
      <c r="D125" t="s">
        <v>2228</v>
      </c>
      <c r="E125" t="s">
        <v>2343</v>
      </c>
      <c r="F125">
        <v>88</v>
      </c>
    </row>
    <row r="126" spans="1:6" x14ac:dyDescent="0.45">
      <c r="C126" t="s">
        <v>1705</v>
      </c>
      <c r="D126" t="s">
        <v>2248</v>
      </c>
      <c r="E126" t="s">
        <v>2344</v>
      </c>
      <c r="F126">
        <v>107</v>
      </c>
    </row>
    <row r="127" spans="1:6" x14ac:dyDescent="0.45">
      <c r="C127" t="s">
        <v>1709</v>
      </c>
      <c r="D127" t="s">
        <v>2250</v>
      </c>
      <c r="E127" t="s">
        <v>2345</v>
      </c>
      <c r="F127">
        <v>65</v>
      </c>
    </row>
    <row r="128" spans="1:6" x14ac:dyDescent="0.45">
      <c r="A128" t="s">
        <v>1714</v>
      </c>
      <c r="B128" t="s">
        <v>2222</v>
      </c>
      <c r="C128" t="s">
        <v>1714</v>
      </c>
      <c r="D128" t="s">
        <v>2228</v>
      </c>
      <c r="E128" t="s">
        <v>2346</v>
      </c>
      <c r="F128">
        <v>86</v>
      </c>
    </row>
    <row r="129" spans="1:6" x14ac:dyDescent="0.45">
      <c r="C129" t="s">
        <v>1718</v>
      </c>
      <c r="D129" t="s">
        <v>2234</v>
      </c>
      <c r="E129" t="s">
        <v>2347</v>
      </c>
      <c r="F129">
        <v>45</v>
      </c>
    </row>
    <row r="130" spans="1:6" x14ac:dyDescent="0.45">
      <c r="A130" t="s">
        <v>1718</v>
      </c>
      <c r="B130" t="s">
        <v>2222</v>
      </c>
      <c r="C130" t="s">
        <v>1718</v>
      </c>
      <c r="D130" t="s">
        <v>2228</v>
      </c>
      <c r="E130" t="s">
        <v>2348</v>
      </c>
      <c r="F130">
        <v>75</v>
      </c>
    </row>
    <row r="131" spans="1:6" x14ac:dyDescent="0.45">
      <c r="C131" t="s">
        <v>1722</v>
      </c>
      <c r="D131" t="s">
        <v>2248</v>
      </c>
      <c r="E131" t="s">
        <v>2349</v>
      </c>
      <c r="F131">
        <v>95</v>
      </c>
    </row>
    <row r="132" spans="1:6" x14ac:dyDescent="0.45">
      <c r="A132" t="s">
        <v>1725</v>
      </c>
      <c r="B132" t="s">
        <v>2222</v>
      </c>
      <c r="C132" t="s">
        <v>1725</v>
      </c>
      <c r="D132" t="s">
        <v>2228</v>
      </c>
      <c r="E132" t="s">
        <v>2350</v>
      </c>
      <c r="F132">
        <v>91</v>
      </c>
    </row>
    <row r="133" spans="1:6" x14ac:dyDescent="0.45">
      <c r="C133" t="s">
        <v>1729</v>
      </c>
      <c r="D133" t="s">
        <v>2244</v>
      </c>
      <c r="E133" t="s">
        <v>2351</v>
      </c>
      <c r="F133">
        <v>58</v>
      </c>
    </row>
    <row r="134" spans="1:6" x14ac:dyDescent="0.45">
      <c r="A134" t="s">
        <v>1729</v>
      </c>
      <c r="B134" t="s">
        <v>2222</v>
      </c>
      <c r="C134" t="s">
        <v>1729</v>
      </c>
      <c r="D134" t="s">
        <v>2228</v>
      </c>
      <c r="E134" t="s">
        <v>2352</v>
      </c>
      <c r="F134">
        <v>89</v>
      </c>
    </row>
    <row r="135" spans="1:6" x14ac:dyDescent="0.45">
      <c r="C135" t="s">
        <v>1733</v>
      </c>
      <c r="D135" t="s">
        <v>2268</v>
      </c>
      <c r="E135" t="s">
        <v>2353</v>
      </c>
      <c r="F135">
        <v>63</v>
      </c>
    </row>
    <row r="136" spans="1:6" x14ac:dyDescent="0.45">
      <c r="A136" t="s">
        <v>1733</v>
      </c>
      <c r="B136" t="s">
        <v>2222</v>
      </c>
      <c r="C136" t="s">
        <v>1733</v>
      </c>
      <c r="D136" t="s">
        <v>2228</v>
      </c>
      <c r="E136" t="s">
        <v>2354</v>
      </c>
      <c r="F136">
        <v>94</v>
      </c>
    </row>
    <row r="137" spans="1:6" x14ac:dyDescent="0.45">
      <c r="C137" t="s">
        <v>1738</v>
      </c>
      <c r="D137" t="s">
        <v>2234</v>
      </c>
      <c r="E137" t="s">
        <v>2355</v>
      </c>
      <c r="F137">
        <v>53</v>
      </c>
    </row>
    <row r="138" spans="1:6" x14ac:dyDescent="0.45">
      <c r="A138" t="s">
        <v>1738</v>
      </c>
      <c r="B138" t="s">
        <v>2222</v>
      </c>
      <c r="C138" t="s">
        <v>1738</v>
      </c>
      <c r="D138" t="s">
        <v>2228</v>
      </c>
      <c r="E138" t="s">
        <v>2356</v>
      </c>
      <c r="F138">
        <v>83</v>
      </c>
    </row>
    <row r="139" spans="1:6" x14ac:dyDescent="0.45">
      <c r="C139" t="s">
        <v>1743</v>
      </c>
      <c r="D139" t="s">
        <v>2248</v>
      </c>
      <c r="E139" t="s">
        <v>2357</v>
      </c>
      <c r="F139">
        <v>106</v>
      </c>
    </row>
    <row r="140" spans="1:6" x14ac:dyDescent="0.45">
      <c r="A140" t="s">
        <v>1747</v>
      </c>
      <c r="B140" t="s">
        <v>2222</v>
      </c>
      <c r="C140" t="s">
        <v>1747</v>
      </c>
      <c r="D140" t="s">
        <v>2228</v>
      </c>
      <c r="E140" t="s">
        <v>2358</v>
      </c>
      <c r="F140">
        <v>101</v>
      </c>
    </row>
    <row r="141" spans="1:6" x14ac:dyDescent="0.45">
      <c r="C141" t="s">
        <v>1750</v>
      </c>
      <c r="D141" t="s">
        <v>2248</v>
      </c>
      <c r="E141" t="s">
        <v>2359</v>
      </c>
      <c r="F141">
        <v>110</v>
      </c>
    </row>
    <row r="142" spans="1:6" x14ac:dyDescent="0.45">
      <c r="A142" t="s">
        <v>1753</v>
      </c>
      <c r="B142" t="s">
        <v>2222</v>
      </c>
      <c r="C142" t="s">
        <v>1753</v>
      </c>
      <c r="D142" t="s">
        <v>2228</v>
      </c>
      <c r="E142" t="s">
        <v>2360</v>
      </c>
      <c r="F142">
        <v>97</v>
      </c>
    </row>
    <row r="143" spans="1:6" x14ac:dyDescent="0.45">
      <c r="C143" t="s">
        <v>1756</v>
      </c>
      <c r="D143" t="s">
        <v>2248</v>
      </c>
      <c r="E143" t="s">
        <v>2361</v>
      </c>
      <c r="F143">
        <v>108</v>
      </c>
    </row>
    <row r="144" spans="1:6" x14ac:dyDescent="0.45">
      <c r="A144" t="s">
        <v>1760</v>
      </c>
      <c r="B144" t="s">
        <v>2222</v>
      </c>
      <c r="C144" t="s">
        <v>1760</v>
      </c>
      <c r="D144" t="s">
        <v>2228</v>
      </c>
      <c r="E144" t="s">
        <v>2362</v>
      </c>
      <c r="F144">
        <v>103</v>
      </c>
    </row>
    <row r="145" spans="1:6" x14ac:dyDescent="0.45">
      <c r="A145" t="s">
        <v>1765</v>
      </c>
      <c r="B145" t="s">
        <v>2222</v>
      </c>
      <c r="C145" t="s">
        <v>1765</v>
      </c>
      <c r="D145" t="s">
        <v>2228</v>
      </c>
      <c r="E145" t="s">
        <v>2363</v>
      </c>
      <c r="F145">
        <v>84</v>
      </c>
    </row>
    <row r="146" spans="1:6" x14ac:dyDescent="0.45">
      <c r="C146" t="s">
        <v>1770</v>
      </c>
      <c r="D146" t="s">
        <v>2268</v>
      </c>
      <c r="E146" t="s">
        <v>2364</v>
      </c>
      <c r="F146">
        <v>54</v>
      </c>
    </row>
    <row r="147" spans="1:6" x14ac:dyDescent="0.45">
      <c r="C147" t="s">
        <v>1777</v>
      </c>
      <c r="D147" t="s">
        <v>2248</v>
      </c>
      <c r="E147" t="s">
        <v>2365</v>
      </c>
      <c r="F147">
        <v>96</v>
      </c>
    </row>
    <row r="148" spans="1:6" x14ac:dyDescent="0.45">
      <c r="C148" t="s">
        <v>1780</v>
      </c>
      <c r="D148" t="s">
        <v>2248</v>
      </c>
      <c r="E148" t="s">
        <v>2366</v>
      </c>
      <c r="F148">
        <v>108</v>
      </c>
    </row>
    <row r="149" spans="1:6" x14ac:dyDescent="0.45">
      <c r="A149" t="s">
        <v>1784</v>
      </c>
      <c r="B149" t="s">
        <v>2222</v>
      </c>
      <c r="C149" t="s">
        <v>1784</v>
      </c>
      <c r="D149" t="s">
        <v>2228</v>
      </c>
      <c r="E149" t="s">
        <v>2367</v>
      </c>
      <c r="F149">
        <v>103</v>
      </c>
    </row>
    <row r="150" spans="1:6" x14ac:dyDescent="0.45">
      <c r="C150" t="s">
        <v>1789</v>
      </c>
      <c r="D150" t="s">
        <v>2248</v>
      </c>
      <c r="E150" t="s">
        <v>2368</v>
      </c>
      <c r="F150">
        <v>96</v>
      </c>
    </row>
    <row r="151" spans="1:6" x14ac:dyDescent="0.45">
      <c r="C151" t="s">
        <v>1792</v>
      </c>
      <c r="D151" t="s">
        <v>2326</v>
      </c>
      <c r="E151" t="s">
        <v>2369</v>
      </c>
      <c r="F151">
        <v>57</v>
      </c>
    </row>
    <row r="152" spans="1:6" x14ac:dyDescent="0.45">
      <c r="A152" t="s">
        <v>1792</v>
      </c>
      <c r="B152" t="s">
        <v>2222</v>
      </c>
      <c r="C152" t="s">
        <v>1792</v>
      </c>
      <c r="D152" t="s">
        <v>2228</v>
      </c>
      <c r="E152" t="s">
        <v>2370</v>
      </c>
      <c r="F152">
        <v>87</v>
      </c>
    </row>
    <row r="153" spans="1:6" x14ac:dyDescent="0.45">
      <c r="A153" t="s">
        <v>1796</v>
      </c>
      <c r="B153" t="s">
        <v>2222</v>
      </c>
      <c r="C153" t="s">
        <v>1796</v>
      </c>
      <c r="D153" t="s">
        <v>2228</v>
      </c>
      <c r="E153" t="s">
        <v>2371</v>
      </c>
      <c r="F153">
        <v>78</v>
      </c>
    </row>
    <row r="154" spans="1:6" x14ac:dyDescent="0.45">
      <c r="C154" t="s">
        <v>1800</v>
      </c>
      <c r="D154" t="s">
        <v>2248</v>
      </c>
      <c r="E154" t="s">
        <v>2372</v>
      </c>
      <c r="F154">
        <v>104</v>
      </c>
    </row>
    <row r="155" spans="1:6" x14ac:dyDescent="0.45">
      <c r="C155" t="s">
        <v>1804</v>
      </c>
      <c r="D155" t="s">
        <v>2248</v>
      </c>
      <c r="E155" t="s">
        <v>2373</v>
      </c>
      <c r="F155">
        <v>104</v>
      </c>
    </row>
    <row r="156" spans="1:6" x14ac:dyDescent="0.45">
      <c r="C156" t="s">
        <v>1808</v>
      </c>
      <c r="D156" t="s">
        <v>2248</v>
      </c>
      <c r="E156" t="s">
        <v>2374</v>
      </c>
      <c r="F156">
        <v>100</v>
      </c>
    </row>
    <row r="157" spans="1:6" x14ac:dyDescent="0.45">
      <c r="C157" t="s">
        <v>1812</v>
      </c>
      <c r="D157" t="s">
        <v>2248</v>
      </c>
      <c r="E157" t="s">
        <v>2375</v>
      </c>
      <c r="F157">
        <v>100</v>
      </c>
    </row>
    <row r="158" spans="1:6" x14ac:dyDescent="0.45">
      <c r="C158" t="s">
        <v>1815</v>
      </c>
      <c r="D158" t="s">
        <v>2268</v>
      </c>
      <c r="E158" t="s">
        <v>2376</v>
      </c>
      <c r="F158">
        <v>56</v>
      </c>
    </row>
    <row r="159" spans="1:6" x14ac:dyDescent="0.45">
      <c r="A159" t="s">
        <v>1815</v>
      </c>
      <c r="B159" t="s">
        <v>2222</v>
      </c>
      <c r="C159" t="s">
        <v>1815</v>
      </c>
      <c r="D159" t="s">
        <v>2228</v>
      </c>
      <c r="E159" t="s">
        <v>2377</v>
      </c>
      <c r="F159">
        <v>87</v>
      </c>
    </row>
    <row r="160" spans="1:6" x14ac:dyDescent="0.45">
      <c r="C160" t="s">
        <v>1819</v>
      </c>
      <c r="D160" t="s">
        <v>2268</v>
      </c>
      <c r="E160" t="s">
        <v>2378</v>
      </c>
      <c r="F160">
        <v>50</v>
      </c>
    </row>
    <row r="161" spans="1:6" x14ac:dyDescent="0.45">
      <c r="A161" t="s">
        <v>1819</v>
      </c>
      <c r="B161" t="s">
        <v>2222</v>
      </c>
      <c r="C161" t="s">
        <v>1819</v>
      </c>
      <c r="D161" t="s">
        <v>2228</v>
      </c>
      <c r="E161" t="s">
        <v>2379</v>
      </c>
      <c r="F161">
        <v>81</v>
      </c>
    </row>
    <row r="162" spans="1:6" x14ac:dyDescent="0.45">
      <c r="A162" t="s">
        <v>1828</v>
      </c>
      <c r="B162" t="s">
        <v>2222</v>
      </c>
      <c r="C162" t="s">
        <v>1828</v>
      </c>
      <c r="D162" t="s">
        <v>2228</v>
      </c>
      <c r="E162" t="s">
        <v>2380</v>
      </c>
      <c r="F162">
        <v>84</v>
      </c>
    </row>
    <row r="163" spans="1:6" x14ac:dyDescent="0.45">
      <c r="C163" t="s">
        <v>1833</v>
      </c>
      <c r="D163" t="s">
        <v>2234</v>
      </c>
      <c r="E163" t="s">
        <v>2381</v>
      </c>
      <c r="F163">
        <v>50</v>
      </c>
    </row>
    <row r="164" spans="1:6" x14ac:dyDescent="0.45">
      <c r="A164" t="s">
        <v>1833</v>
      </c>
      <c r="B164" t="s">
        <v>2222</v>
      </c>
      <c r="C164" t="s">
        <v>1833</v>
      </c>
      <c r="D164" t="s">
        <v>2228</v>
      </c>
      <c r="E164" t="s">
        <v>2382</v>
      </c>
      <c r="F164">
        <v>80</v>
      </c>
    </row>
    <row r="165" spans="1:6" x14ac:dyDescent="0.45">
      <c r="C165" t="s">
        <v>1838</v>
      </c>
      <c r="D165" t="s">
        <v>2268</v>
      </c>
      <c r="E165" t="s">
        <v>2383</v>
      </c>
      <c r="F165">
        <v>47</v>
      </c>
    </row>
    <row r="166" spans="1:6" x14ac:dyDescent="0.45">
      <c r="A166" t="s">
        <v>1838</v>
      </c>
      <c r="B166" t="s">
        <v>2222</v>
      </c>
      <c r="C166" t="s">
        <v>1838</v>
      </c>
      <c r="D166" t="s">
        <v>2228</v>
      </c>
      <c r="E166" t="s">
        <v>2384</v>
      </c>
      <c r="F166">
        <v>78</v>
      </c>
    </row>
    <row r="1421" spans="1:6" x14ac:dyDescent="0.45">
      <c r="A1421" s="28"/>
      <c r="B1421" s="28"/>
      <c r="C1421" s="28"/>
      <c r="D1421" s="28"/>
      <c r="E1421" s="28"/>
      <c r="F1421" s="28"/>
    </row>
    <row r="1422" spans="1:6" x14ac:dyDescent="0.45">
      <c r="A1422" s="28"/>
      <c r="B1422" s="28"/>
      <c r="C1422" s="28"/>
      <c r="D1422" s="28"/>
      <c r="E1422" s="28"/>
      <c r="F1422" s="28"/>
    </row>
    <row r="1494" spans="1:6" x14ac:dyDescent="0.45">
      <c r="A1494" s="28"/>
      <c r="B1494" s="28"/>
      <c r="C1494" s="28"/>
      <c r="D1494" s="28"/>
      <c r="E1494" s="28"/>
      <c r="F1494" s="28"/>
    </row>
    <row r="1495" spans="1:6" x14ac:dyDescent="0.45">
      <c r="A1495" s="28"/>
      <c r="B1495" s="28"/>
      <c r="C1495" s="28"/>
      <c r="D1495" s="28"/>
      <c r="E1495" s="28"/>
      <c r="F1495" s="28"/>
    </row>
    <row r="1517" spans="1:6" x14ac:dyDescent="0.45">
      <c r="A1517" s="28"/>
      <c r="B1517" s="28"/>
      <c r="C1517" s="28"/>
      <c r="D1517" s="28"/>
      <c r="E1517" s="28"/>
      <c r="F1517" s="28"/>
    </row>
    <row r="1518" spans="1:6" x14ac:dyDescent="0.45">
      <c r="A1518" s="28"/>
      <c r="B1518" s="28"/>
      <c r="C1518" s="28"/>
      <c r="D1518" s="28"/>
      <c r="E1518" s="28"/>
      <c r="F1518" s="28"/>
    </row>
    <row r="1738" spans="3:3" x14ac:dyDescent="0.45">
      <c r="C1738" s="33"/>
    </row>
    <row r="1739" spans="3:3" x14ac:dyDescent="0.45">
      <c r="C1739" s="33"/>
    </row>
    <row r="8938" spans="1:6" x14ac:dyDescent="0.45">
      <c r="A8938" s="28"/>
      <c r="B8938" s="28"/>
      <c r="C8938" s="28"/>
      <c r="D8938" s="28"/>
      <c r="E8938" s="28"/>
      <c r="F8938" s="28"/>
    </row>
    <row r="8939" spans="1:6" x14ac:dyDescent="0.45">
      <c r="A8939" s="28"/>
      <c r="B8939" s="28"/>
      <c r="C8939" s="28"/>
      <c r="D8939" s="28"/>
      <c r="E8939" s="28"/>
      <c r="F8939" s="28"/>
    </row>
    <row r="9242" spans="1:6" x14ac:dyDescent="0.45">
      <c r="A9242" s="28"/>
      <c r="B9242" s="28"/>
      <c r="C9242" s="28"/>
      <c r="D9242" s="28"/>
      <c r="E9242" s="28"/>
      <c r="F9242" s="28"/>
    </row>
    <row r="9243" spans="1:6" x14ac:dyDescent="0.45">
      <c r="A9243" s="28"/>
      <c r="B9243" s="28"/>
      <c r="C9243" s="28"/>
      <c r="D9243" s="28"/>
      <c r="E9243" s="28"/>
      <c r="F9243" s="28"/>
    </row>
    <row r="9377" spans="1:6" x14ac:dyDescent="0.45">
      <c r="A9377" s="28"/>
      <c r="B9377" s="28"/>
      <c r="C9377" s="28"/>
      <c r="D9377" s="28"/>
      <c r="E9377" s="28"/>
      <c r="F9377" s="28"/>
    </row>
    <row r="9378" spans="1:6" x14ac:dyDescent="0.45">
      <c r="A9378" s="28"/>
      <c r="B9378" s="28"/>
      <c r="C9378" s="28"/>
      <c r="D9378" s="28"/>
      <c r="E9378" s="28"/>
      <c r="F9378" s="28"/>
    </row>
    <row r="10825" spans="3:3" x14ac:dyDescent="0.45">
      <c r="C10825" s="33"/>
    </row>
    <row r="10827" spans="3:3" x14ac:dyDescent="0.45">
      <c r="C10827" s="33"/>
    </row>
    <row r="10828" spans="3:3" x14ac:dyDescent="0.45">
      <c r="C10828" s="33"/>
    </row>
    <row r="23246" spans="1:6" x14ac:dyDescent="0.45">
      <c r="A23246" s="28"/>
      <c r="B23246" s="28"/>
      <c r="C23246" s="28"/>
      <c r="D23246" s="28"/>
      <c r="E23246" s="28"/>
      <c r="F23246" s="28"/>
    </row>
    <row r="23247" spans="1:6" x14ac:dyDescent="0.45">
      <c r="A23247" s="28"/>
      <c r="B23247" s="28"/>
      <c r="C23247" s="28"/>
      <c r="D23247" s="28"/>
      <c r="E23247" s="28"/>
      <c r="F23247" s="28"/>
    </row>
    <row r="23248" spans="1:6" x14ac:dyDescent="0.45">
      <c r="A23248" s="28"/>
      <c r="B23248" s="28"/>
      <c r="C23248" s="28"/>
      <c r="D23248" s="28"/>
      <c r="E23248" s="28"/>
      <c r="F23248" s="28"/>
    </row>
    <row r="23249" spans="1:6" x14ac:dyDescent="0.45">
      <c r="A23249" s="28"/>
      <c r="B23249" s="28"/>
      <c r="C23249" s="28"/>
      <c r="D23249" s="28"/>
      <c r="E23249" s="28"/>
      <c r="F23249" s="28"/>
    </row>
    <row r="23250" spans="1:6" x14ac:dyDescent="0.45">
      <c r="A23250" s="28"/>
      <c r="B23250" s="28"/>
      <c r="C23250" s="28"/>
      <c r="D23250" s="28"/>
      <c r="E23250" s="28"/>
      <c r="F23250" s="28"/>
    </row>
    <row r="23251" spans="1:6" x14ac:dyDescent="0.45">
      <c r="A23251" s="28"/>
      <c r="B23251" s="28"/>
      <c r="C23251" s="28"/>
      <c r="D23251" s="28"/>
      <c r="E23251" s="28"/>
      <c r="F23251" s="28"/>
    </row>
    <row r="23252" spans="1:6" x14ac:dyDescent="0.45">
      <c r="A23252" s="28"/>
      <c r="B23252" s="28"/>
      <c r="C23252" s="28"/>
      <c r="D23252" s="28"/>
      <c r="E23252" s="28"/>
      <c r="F23252" s="28"/>
    </row>
    <row r="23253" spans="1:6" x14ac:dyDescent="0.45">
      <c r="A23253" s="28"/>
      <c r="B23253" s="28"/>
      <c r="C23253" s="28"/>
      <c r="D23253" s="28"/>
      <c r="E23253" s="28"/>
      <c r="F23253" s="28"/>
    </row>
    <row r="23254" spans="1:6" x14ac:dyDescent="0.45">
      <c r="A23254" s="28"/>
      <c r="B23254" s="28"/>
      <c r="C23254" s="28"/>
      <c r="D23254" s="28"/>
      <c r="E23254" s="28"/>
      <c r="F23254" s="28"/>
    </row>
    <row r="23255" spans="1:6" x14ac:dyDescent="0.45">
      <c r="A23255" s="28"/>
      <c r="B23255" s="28"/>
      <c r="C23255" s="28"/>
      <c r="D23255" s="28"/>
      <c r="E23255" s="28"/>
      <c r="F23255" s="28"/>
    </row>
    <row r="23256" spans="1:6" x14ac:dyDescent="0.45">
      <c r="A23256" s="28"/>
      <c r="B23256" s="28"/>
      <c r="C23256" s="28"/>
      <c r="D23256" s="28"/>
      <c r="E23256" s="28"/>
      <c r="F23256" s="28"/>
    </row>
    <row r="23257" spans="1:6" x14ac:dyDescent="0.45">
      <c r="A23257" s="28"/>
      <c r="B23257" s="28"/>
      <c r="C23257" s="28"/>
      <c r="D23257" s="28"/>
      <c r="E23257" s="28"/>
      <c r="F23257" s="28"/>
    </row>
    <row r="23258" spans="1:6" x14ac:dyDescent="0.45">
      <c r="A23258" s="28"/>
      <c r="B23258" s="28"/>
      <c r="C23258" s="28"/>
      <c r="D23258" s="28"/>
      <c r="E23258" s="28"/>
      <c r="F23258" s="28"/>
    </row>
    <row r="23259" spans="1:6" x14ac:dyDescent="0.45">
      <c r="A23259" s="28"/>
      <c r="B23259" s="28"/>
      <c r="C23259" s="28"/>
      <c r="D23259" s="28"/>
      <c r="E23259" s="28"/>
      <c r="F23259" s="28"/>
    </row>
    <row r="23260" spans="1:6" x14ac:dyDescent="0.45">
      <c r="A23260" s="28"/>
      <c r="B23260" s="28"/>
      <c r="C23260" s="28"/>
      <c r="D23260" s="28"/>
      <c r="E23260" s="28"/>
      <c r="F23260" s="28"/>
    </row>
    <row r="23261" spans="1:6" x14ac:dyDescent="0.45">
      <c r="A23261" s="28"/>
      <c r="B23261" s="28"/>
      <c r="C23261" s="28"/>
      <c r="D23261" s="28"/>
      <c r="E23261" s="28"/>
      <c r="F23261" s="28"/>
    </row>
    <row r="23262" spans="1:6" x14ac:dyDescent="0.45">
      <c r="A23262" s="28"/>
      <c r="B23262" s="28"/>
      <c r="C23262" s="28"/>
      <c r="D23262" s="28"/>
      <c r="E23262" s="28"/>
      <c r="F23262" s="28"/>
    </row>
    <row r="23263" spans="1:6" x14ac:dyDescent="0.45">
      <c r="A23263" s="28"/>
      <c r="B23263" s="28"/>
      <c r="C23263" s="28"/>
      <c r="D23263" s="28"/>
      <c r="E23263" s="28"/>
      <c r="F23263" s="28"/>
    </row>
    <row r="23264" spans="1:6" x14ac:dyDescent="0.45">
      <c r="A23264" s="28"/>
      <c r="B23264" s="28"/>
      <c r="C23264" s="28"/>
      <c r="D23264" s="28"/>
      <c r="E23264" s="28"/>
      <c r="F23264" s="28"/>
    </row>
    <row r="23265" spans="1:6" x14ac:dyDescent="0.45">
      <c r="A23265" s="28"/>
      <c r="B23265" s="28"/>
      <c r="C23265" s="28"/>
      <c r="D23265" s="28"/>
      <c r="E23265" s="28"/>
      <c r="F23265" s="28"/>
    </row>
    <row r="23266" spans="1:6" x14ac:dyDescent="0.45">
      <c r="A23266" s="28"/>
      <c r="B23266" s="28"/>
      <c r="C23266" s="28"/>
      <c r="D23266" s="28"/>
      <c r="E23266" s="28"/>
      <c r="F23266" s="28"/>
    </row>
    <row r="23267" spans="1:6" x14ac:dyDescent="0.45">
      <c r="A23267" s="28"/>
      <c r="B23267" s="28"/>
      <c r="C23267" s="28"/>
      <c r="D23267" s="28"/>
      <c r="E23267" s="28"/>
      <c r="F23267" s="28"/>
    </row>
    <row r="23268" spans="1:6" x14ac:dyDescent="0.45">
      <c r="A23268" s="28"/>
      <c r="B23268" s="28"/>
      <c r="C23268" s="28"/>
      <c r="D23268" s="28"/>
      <c r="E23268" s="28"/>
      <c r="F23268" s="28"/>
    </row>
    <row r="23269" spans="1:6" x14ac:dyDescent="0.45">
      <c r="A23269" s="28"/>
      <c r="B23269" s="28"/>
      <c r="C23269" s="28"/>
      <c r="D23269" s="28"/>
      <c r="E23269" s="28"/>
      <c r="F23269" s="28"/>
    </row>
    <row r="23270" spans="1:6" x14ac:dyDescent="0.45">
      <c r="A23270" s="28"/>
      <c r="B23270" s="28"/>
      <c r="C23270" s="28"/>
      <c r="D23270" s="28"/>
      <c r="E23270" s="28"/>
      <c r="F23270" s="28"/>
    </row>
    <row r="23271" spans="1:6" x14ac:dyDescent="0.45">
      <c r="A23271" s="28"/>
      <c r="B23271" s="28"/>
      <c r="C23271" s="28"/>
      <c r="D23271" s="28"/>
      <c r="E23271" s="28"/>
      <c r="F23271" s="28"/>
    </row>
    <row r="23272" spans="1:6" x14ac:dyDescent="0.45">
      <c r="A23272" s="28"/>
      <c r="B23272" s="28"/>
      <c r="C23272" s="28"/>
      <c r="D23272" s="28"/>
      <c r="E23272" s="28"/>
      <c r="F23272" s="28"/>
    </row>
    <row r="23273" spans="1:6" x14ac:dyDescent="0.45">
      <c r="A23273" s="28"/>
      <c r="B23273" s="28"/>
      <c r="C23273" s="28"/>
      <c r="D23273" s="28"/>
      <c r="E23273" s="28"/>
      <c r="F23273" s="28"/>
    </row>
    <row r="23274" spans="1:6" x14ac:dyDescent="0.45">
      <c r="A23274" s="28"/>
      <c r="B23274" s="28"/>
      <c r="C23274" s="28"/>
      <c r="D23274" s="28"/>
      <c r="E23274" s="28"/>
      <c r="F23274" s="28"/>
    </row>
    <row r="23275" spans="1:6" x14ac:dyDescent="0.45">
      <c r="A23275" s="28"/>
      <c r="B23275" s="28"/>
      <c r="C23275" s="28"/>
      <c r="D23275" s="28"/>
      <c r="E23275" s="28"/>
      <c r="F23275" s="28"/>
    </row>
    <row r="23276" spans="1:6" x14ac:dyDescent="0.45">
      <c r="A23276" s="28"/>
      <c r="B23276" s="28"/>
      <c r="C23276" s="28"/>
      <c r="D23276" s="28"/>
      <c r="E23276" s="28"/>
      <c r="F23276" s="28"/>
    </row>
    <row r="23277" spans="1:6" x14ac:dyDescent="0.45">
      <c r="A23277" s="28"/>
      <c r="B23277" s="28"/>
      <c r="C23277" s="28"/>
      <c r="D23277" s="28"/>
      <c r="E23277" s="28"/>
      <c r="F23277" s="28"/>
    </row>
    <row r="23278" spans="1:6" x14ac:dyDescent="0.45">
      <c r="A23278" s="28"/>
      <c r="B23278" s="28"/>
      <c r="C23278" s="28"/>
      <c r="D23278" s="28"/>
      <c r="E23278" s="28"/>
      <c r="F23278" s="28"/>
    </row>
    <row r="23279" spans="1:6" x14ac:dyDescent="0.45">
      <c r="A23279" s="28"/>
      <c r="B23279" s="28"/>
      <c r="C23279" s="28"/>
      <c r="D23279" s="28"/>
      <c r="E23279" s="28"/>
      <c r="F23279" s="28"/>
    </row>
    <row r="23280" spans="1:6" x14ac:dyDescent="0.45">
      <c r="A23280" s="28"/>
      <c r="B23280" s="28"/>
      <c r="C23280" s="28"/>
      <c r="D23280" s="28"/>
      <c r="E23280" s="28"/>
      <c r="F23280" s="28"/>
    </row>
    <row r="23281" spans="1:6" x14ac:dyDescent="0.45">
      <c r="A23281" s="28"/>
      <c r="B23281" s="28"/>
      <c r="C23281" s="28"/>
      <c r="D23281" s="28"/>
      <c r="E23281" s="28"/>
      <c r="F23281" s="28"/>
    </row>
    <row r="23282" spans="1:6" x14ac:dyDescent="0.45">
      <c r="A23282" s="28"/>
      <c r="B23282" s="28"/>
      <c r="C23282" s="28"/>
      <c r="D23282" s="28"/>
      <c r="E23282" s="28"/>
      <c r="F23282" s="28"/>
    </row>
    <row r="23283" spans="1:6" x14ac:dyDescent="0.45">
      <c r="A23283" s="28"/>
      <c r="B23283" s="28"/>
      <c r="C23283" s="28"/>
      <c r="D23283" s="28"/>
      <c r="E23283" s="28"/>
      <c r="F23283" s="28"/>
    </row>
    <row r="23284" spans="1:6" x14ac:dyDescent="0.45">
      <c r="A23284" s="28"/>
      <c r="B23284" s="28"/>
      <c r="C23284" s="28"/>
      <c r="D23284" s="28"/>
      <c r="E23284" s="28"/>
      <c r="F23284" s="28"/>
    </row>
    <row r="23285" spans="1:6" x14ac:dyDescent="0.45">
      <c r="A23285" s="28"/>
      <c r="B23285" s="28"/>
      <c r="C23285" s="28"/>
      <c r="D23285" s="28"/>
      <c r="E23285" s="28"/>
      <c r="F23285" s="28"/>
    </row>
    <row r="23286" spans="1:6" x14ac:dyDescent="0.45">
      <c r="A23286" s="28"/>
      <c r="B23286" s="28"/>
      <c r="C23286" s="28"/>
      <c r="D23286" s="28"/>
      <c r="E23286" s="28"/>
      <c r="F23286" s="28"/>
    </row>
    <row r="23287" spans="1:6" x14ac:dyDescent="0.45">
      <c r="A23287" s="28"/>
      <c r="B23287" s="28"/>
      <c r="C23287" s="28"/>
      <c r="D23287" s="28"/>
      <c r="E23287" s="28"/>
      <c r="F23287" s="28"/>
    </row>
    <row r="23288" spans="1:6" x14ac:dyDescent="0.45">
      <c r="A23288" s="28"/>
      <c r="B23288" s="28"/>
      <c r="C23288" s="28"/>
      <c r="D23288" s="28"/>
      <c r="E23288" s="28"/>
      <c r="F23288" s="28"/>
    </row>
    <row r="23289" spans="1:6" x14ac:dyDescent="0.45">
      <c r="A23289" s="28"/>
      <c r="B23289" s="28"/>
      <c r="C23289" s="28"/>
      <c r="D23289" s="28"/>
      <c r="E23289" s="28"/>
      <c r="F23289" s="28"/>
    </row>
    <row r="23290" spans="1:6" x14ac:dyDescent="0.45">
      <c r="A23290" s="28"/>
      <c r="B23290" s="28"/>
      <c r="C23290" s="28"/>
      <c r="D23290" s="28"/>
      <c r="E23290" s="28"/>
      <c r="F23290" s="28"/>
    </row>
    <row r="23291" spans="1:6" x14ac:dyDescent="0.45">
      <c r="A23291" s="28"/>
      <c r="B23291" s="28"/>
      <c r="C23291" s="28"/>
      <c r="D23291" s="28"/>
      <c r="E23291" s="28"/>
      <c r="F23291" s="28"/>
    </row>
    <row r="23292" spans="1:6" x14ac:dyDescent="0.45">
      <c r="A23292" s="28"/>
      <c r="B23292" s="28"/>
      <c r="C23292" s="28"/>
      <c r="D23292" s="28"/>
      <c r="E23292" s="28"/>
      <c r="F23292" s="28"/>
    </row>
    <row r="23293" spans="1:6" x14ac:dyDescent="0.45">
      <c r="A23293" s="28"/>
      <c r="B23293" s="28"/>
      <c r="C23293" s="28"/>
      <c r="D23293" s="28"/>
      <c r="E23293" s="28"/>
      <c r="F23293" s="28"/>
    </row>
    <row r="23294" spans="1:6" x14ac:dyDescent="0.45">
      <c r="A23294" s="28"/>
      <c r="B23294" s="28"/>
      <c r="C23294" s="28"/>
      <c r="D23294" s="28"/>
      <c r="E23294" s="28"/>
      <c r="F23294" s="28"/>
    </row>
    <row r="23295" spans="1:6" x14ac:dyDescent="0.45">
      <c r="A23295" s="28"/>
      <c r="B23295" s="28"/>
      <c r="C23295" s="28"/>
      <c r="D23295" s="28"/>
      <c r="E23295" s="28"/>
      <c r="F23295" s="28"/>
    </row>
    <row r="23296" spans="1:6" x14ac:dyDescent="0.45">
      <c r="A23296" s="28"/>
      <c r="B23296" s="28"/>
      <c r="C23296" s="28"/>
      <c r="D23296" s="28"/>
      <c r="E23296" s="28"/>
      <c r="F23296" s="28"/>
    </row>
    <row r="23297" spans="1:6" x14ac:dyDescent="0.45">
      <c r="A23297" s="28"/>
      <c r="B23297" s="28"/>
      <c r="C23297" s="28"/>
      <c r="D23297" s="28"/>
      <c r="E23297" s="28"/>
      <c r="F23297" s="28"/>
    </row>
    <row r="23298" spans="1:6" x14ac:dyDescent="0.45">
      <c r="A23298" s="28"/>
      <c r="B23298" s="28"/>
      <c r="C23298" s="28"/>
      <c r="D23298" s="28"/>
      <c r="E23298" s="28"/>
      <c r="F23298" s="28"/>
    </row>
    <row r="23299" spans="1:6" x14ac:dyDescent="0.45">
      <c r="A23299" s="28"/>
      <c r="B23299" s="28"/>
      <c r="C23299" s="28"/>
      <c r="D23299" s="28"/>
      <c r="E23299" s="28"/>
      <c r="F23299" s="28"/>
    </row>
    <row r="23300" spans="1:6" x14ac:dyDescent="0.45">
      <c r="A23300" s="28"/>
      <c r="B23300" s="28"/>
      <c r="C23300" s="28"/>
      <c r="D23300" s="28"/>
      <c r="E23300" s="28"/>
      <c r="F23300" s="28"/>
    </row>
    <row r="23301" spans="1:6" x14ac:dyDescent="0.45">
      <c r="A23301" s="28"/>
      <c r="B23301" s="28"/>
      <c r="C23301" s="28"/>
      <c r="D23301" s="28"/>
      <c r="E23301" s="28"/>
      <c r="F23301" s="28"/>
    </row>
    <row r="23302" spans="1:6" x14ac:dyDescent="0.45">
      <c r="A23302" s="28"/>
      <c r="B23302" s="28"/>
      <c r="C23302" s="28"/>
      <c r="D23302" s="28"/>
      <c r="E23302" s="28"/>
      <c r="F23302" s="28"/>
    </row>
    <row r="23303" spans="1:6" x14ac:dyDescent="0.45">
      <c r="A23303" s="28"/>
      <c r="B23303" s="28"/>
      <c r="C23303" s="28"/>
      <c r="D23303" s="28"/>
      <c r="E23303" s="28"/>
      <c r="F23303" s="28"/>
    </row>
    <row r="23304" spans="1:6" x14ac:dyDescent="0.45">
      <c r="A23304" s="28"/>
      <c r="B23304" s="28"/>
      <c r="C23304" s="28"/>
      <c r="D23304" s="28"/>
      <c r="E23304" s="28"/>
      <c r="F23304" s="28"/>
    </row>
    <row r="23305" spans="1:6" x14ac:dyDescent="0.45">
      <c r="A23305" s="28"/>
      <c r="B23305" s="28"/>
      <c r="C23305" s="28"/>
      <c r="D23305" s="28"/>
      <c r="E23305" s="28"/>
      <c r="F23305" s="28"/>
    </row>
    <row r="23306" spans="1:6" x14ac:dyDescent="0.45">
      <c r="A23306" s="28"/>
      <c r="B23306" s="28"/>
      <c r="C23306" s="28"/>
      <c r="D23306" s="28"/>
      <c r="E23306" s="28"/>
      <c r="F23306" s="28"/>
    </row>
    <row r="23307" spans="1:6" x14ac:dyDescent="0.45">
      <c r="A23307" s="28"/>
      <c r="B23307" s="28"/>
      <c r="C23307" s="28"/>
      <c r="D23307" s="28"/>
      <c r="E23307" s="28"/>
      <c r="F23307" s="28"/>
    </row>
    <row r="23308" spans="1:6" x14ac:dyDescent="0.45">
      <c r="A23308" s="28"/>
      <c r="B23308" s="28"/>
      <c r="C23308" s="28"/>
      <c r="D23308" s="28"/>
      <c r="E23308" s="28"/>
      <c r="F23308" s="28"/>
    </row>
    <row r="23309" spans="1:6" x14ac:dyDescent="0.45">
      <c r="A23309" s="28"/>
      <c r="B23309" s="28"/>
      <c r="C23309" s="28"/>
      <c r="D23309" s="28"/>
      <c r="E23309" s="28"/>
      <c r="F23309" s="28"/>
    </row>
    <row r="23310" spans="1:6" x14ac:dyDescent="0.45">
      <c r="A23310" s="28"/>
      <c r="B23310" s="28"/>
      <c r="C23310" s="28"/>
      <c r="D23310" s="28"/>
      <c r="E23310" s="28"/>
      <c r="F23310" s="28"/>
    </row>
    <row r="23311" spans="1:6" x14ac:dyDescent="0.45">
      <c r="A23311" s="28"/>
      <c r="B23311" s="28"/>
      <c r="C23311" s="28"/>
      <c r="D23311" s="28"/>
      <c r="E23311" s="28"/>
      <c r="F23311" s="28"/>
    </row>
    <row r="23312" spans="1:6" x14ac:dyDescent="0.45">
      <c r="A23312" s="28"/>
      <c r="B23312" s="28"/>
      <c r="C23312" s="28"/>
      <c r="D23312" s="28"/>
      <c r="E23312" s="28"/>
      <c r="F23312" s="28"/>
    </row>
    <row r="23313" spans="1:6" x14ac:dyDescent="0.45">
      <c r="A23313" s="28"/>
      <c r="B23313" s="28"/>
      <c r="C23313" s="28"/>
      <c r="D23313" s="28"/>
      <c r="E23313" s="28"/>
      <c r="F23313" s="28"/>
    </row>
    <row r="23314" spans="1:6" x14ac:dyDescent="0.45">
      <c r="A23314" s="28"/>
      <c r="B23314" s="28"/>
      <c r="C23314" s="28"/>
      <c r="D23314" s="28"/>
      <c r="E23314" s="28"/>
      <c r="F23314" s="28"/>
    </row>
    <row r="23315" spans="1:6" x14ac:dyDescent="0.45">
      <c r="A23315" s="28"/>
      <c r="B23315" s="28"/>
      <c r="C23315" s="28"/>
      <c r="D23315" s="28"/>
      <c r="E23315" s="28"/>
      <c r="F23315" s="28"/>
    </row>
    <row r="23316" spans="1:6" x14ac:dyDescent="0.45">
      <c r="A23316" s="28"/>
      <c r="B23316" s="28"/>
      <c r="C23316" s="28"/>
      <c r="D23316" s="28"/>
      <c r="E23316" s="28"/>
      <c r="F23316" s="28"/>
    </row>
    <row r="23317" spans="1:6" x14ac:dyDescent="0.45">
      <c r="A23317" s="28"/>
      <c r="B23317" s="28"/>
      <c r="C23317" s="28"/>
      <c r="D23317" s="28"/>
      <c r="E23317" s="28"/>
      <c r="F23317" s="28"/>
    </row>
    <row r="23318" spans="1:6" x14ac:dyDescent="0.45">
      <c r="A23318" s="28"/>
      <c r="B23318" s="28"/>
      <c r="C23318" s="28"/>
      <c r="D23318" s="28"/>
      <c r="E23318" s="28"/>
      <c r="F23318" s="28"/>
    </row>
    <row r="23319" spans="1:6" x14ac:dyDescent="0.45">
      <c r="A23319" s="28"/>
      <c r="B23319" s="28"/>
      <c r="C23319" s="28"/>
      <c r="D23319" s="28"/>
      <c r="E23319" s="28"/>
      <c r="F23319" s="28"/>
    </row>
    <row r="23320" spans="1:6" x14ac:dyDescent="0.45">
      <c r="A23320" s="28"/>
      <c r="B23320" s="28"/>
      <c r="C23320" s="28"/>
      <c r="D23320" s="28"/>
      <c r="E23320" s="28"/>
      <c r="F23320" s="28"/>
    </row>
    <row r="23321" spans="1:6" x14ac:dyDescent="0.45">
      <c r="A23321" s="28"/>
      <c r="B23321" s="28"/>
      <c r="C23321" s="28"/>
      <c r="D23321" s="28"/>
      <c r="E23321" s="28"/>
      <c r="F23321" s="28"/>
    </row>
    <row r="23322" spans="1:6" x14ac:dyDescent="0.45">
      <c r="A23322" s="28"/>
      <c r="B23322" s="28"/>
      <c r="C23322" s="28"/>
      <c r="D23322" s="28"/>
      <c r="E23322" s="28"/>
      <c r="F23322" s="28"/>
    </row>
    <row r="23323" spans="1:6" x14ac:dyDescent="0.45">
      <c r="A23323" s="28"/>
      <c r="B23323" s="28"/>
      <c r="C23323" s="28"/>
      <c r="D23323" s="28"/>
      <c r="E23323" s="28"/>
      <c r="F23323" s="28"/>
    </row>
    <row r="23324" spans="1:6" x14ac:dyDescent="0.45">
      <c r="A23324" s="28"/>
      <c r="B23324" s="28"/>
      <c r="C23324" s="28"/>
      <c r="D23324" s="28"/>
      <c r="E23324" s="28"/>
      <c r="F23324" s="28"/>
    </row>
    <row r="23325" spans="1:6" x14ac:dyDescent="0.45">
      <c r="A23325" s="28"/>
      <c r="B23325" s="28"/>
      <c r="C23325" s="28"/>
      <c r="D23325" s="28"/>
      <c r="E23325" s="28"/>
      <c r="F23325" s="28"/>
    </row>
    <row r="23326" spans="1:6" x14ac:dyDescent="0.45">
      <c r="A23326" s="28"/>
      <c r="B23326" s="28"/>
      <c r="C23326" s="28"/>
      <c r="D23326" s="28"/>
      <c r="E23326" s="28"/>
      <c r="F23326" s="28"/>
    </row>
    <row r="23327" spans="1:6" x14ac:dyDescent="0.45">
      <c r="A23327" s="28"/>
      <c r="B23327" s="28"/>
      <c r="C23327" s="28"/>
      <c r="D23327" s="28"/>
      <c r="E23327" s="28"/>
      <c r="F23327" s="28"/>
    </row>
    <row r="23328" spans="1:6" x14ac:dyDescent="0.45">
      <c r="A23328" s="28"/>
      <c r="B23328" s="28"/>
      <c r="C23328" s="28"/>
      <c r="D23328" s="28"/>
      <c r="E23328" s="28"/>
      <c r="F23328" s="28"/>
    </row>
    <row r="23329" spans="1:6" x14ac:dyDescent="0.45">
      <c r="A23329" s="28"/>
      <c r="B23329" s="28"/>
      <c r="C23329" s="28"/>
      <c r="D23329" s="28"/>
      <c r="E23329" s="28"/>
      <c r="F23329" s="28"/>
    </row>
    <row r="23330" spans="1:6" x14ac:dyDescent="0.45">
      <c r="A23330" s="28"/>
      <c r="B23330" s="28"/>
      <c r="C23330" s="28"/>
      <c r="D23330" s="28"/>
      <c r="E23330" s="28"/>
      <c r="F23330" s="28"/>
    </row>
    <row r="23331" spans="1:6" x14ac:dyDescent="0.45">
      <c r="A23331" s="28"/>
      <c r="B23331" s="28"/>
      <c r="C23331" s="28"/>
      <c r="D23331" s="28"/>
      <c r="E23331" s="28"/>
      <c r="F23331" s="28"/>
    </row>
    <row r="23332" spans="1:6" x14ac:dyDescent="0.45">
      <c r="A23332" s="28"/>
      <c r="B23332" s="28"/>
      <c r="C23332" s="28"/>
      <c r="D23332" s="28"/>
      <c r="E23332" s="28"/>
      <c r="F23332" s="28"/>
    </row>
    <row r="23333" spans="1:6" x14ac:dyDescent="0.45">
      <c r="A23333" s="28"/>
      <c r="B23333" s="28"/>
      <c r="C23333" s="28"/>
      <c r="D23333" s="28"/>
      <c r="E23333" s="28"/>
      <c r="F23333" s="28"/>
    </row>
    <row r="23334" spans="1:6" x14ac:dyDescent="0.45">
      <c r="A23334" s="28"/>
      <c r="B23334" s="28"/>
      <c r="C23334" s="28"/>
      <c r="D23334" s="28"/>
      <c r="E23334" s="28"/>
      <c r="F23334" s="28"/>
    </row>
    <row r="23335" spans="1:6" x14ac:dyDescent="0.45">
      <c r="A23335" s="28"/>
      <c r="B23335" s="28"/>
      <c r="C23335" s="28"/>
      <c r="D23335" s="28"/>
      <c r="E23335" s="28"/>
      <c r="F23335" s="28"/>
    </row>
    <row r="23336" spans="1:6" x14ac:dyDescent="0.45">
      <c r="A23336" s="28"/>
      <c r="B23336" s="28"/>
      <c r="C23336" s="28"/>
      <c r="D23336" s="28"/>
      <c r="E23336" s="28"/>
      <c r="F23336" s="28"/>
    </row>
    <row r="23337" spans="1:6" x14ac:dyDescent="0.45">
      <c r="A23337" s="28"/>
      <c r="B23337" s="28"/>
      <c r="C23337" s="28"/>
      <c r="D23337" s="28"/>
      <c r="E23337" s="28"/>
      <c r="F23337" s="28"/>
    </row>
    <row r="23338" spans="1:6" x14ac:dyDescent="0.45">
      <c r="A23338" s="28"/>
      <c r="B23338" s="28"/>
      <c r="C23338" s="28"/>
      <c r="D23338" s="28"/>
      <c r="E23338" s="28"/>
      <c r="F23338" s="28"/>
    </row>
    <row r="23339" spans="1:6" x14ac:dyDescent="0.45">
      <c r="A23339" s="28"/>
      <c r="B23339" s="28"/>
      <c r="C23339" s="28"/>
      <c r="D23339" s="28"/>
      <c r="E23339" s="28"/>
      <c r="F23339" s="28"/>
    </row>
    <row r="23340" spans="1:6" x14ac:dyDescent="0.45">
      <c r="A23340" s="28"/>
      <c r="B23340" s="28"/>
      <c r="C23340" s="28"/>
      <c r="D23340" s="28"/>
      <c r="E23340" s="28"/>
      <c r="F23340" s="28"/>
    </row>
    <row r="23341" spans="1:6" x14ac:dyDescent="0.45">
      <c r="A23341" s="28"/>
      <c r="B23341" s="28"/>
      <c r="C23341" s="28"/>
      <c r="D23341" s="28"/>
      <c r="E23341" s="28"/>
      <c r="F23341" s="28"/>
    </row>
    <row r="23342" spans="1:6" x14ac:dyDescent="0.45">
      <c r="A23342" s="28"/>
      <c r="B23342" s="28"/>
      <c r="C23342" s="28"/>
      <c r="D23342" s="28"/>
      <c r="E23342" s="28"/>
      <c r="F23342" s="28"/>
    </row>
    <row r="23343" spans="1:6" x14ac:dyDescent="0.45">
      <c r="A23343" s="28"/>
      <c r="B23343" s="28"/>
      <c r="C23343" s="28"/>
      <c r="D23343" s="28"/>
      <c r="E23343" s="28"/>
      <c r="F23343" s="28"/>
    </row>
    <row r="23344" spans="1:6" x14ac:dyDescent="0.45">
      <c r="A23344" s="28"/>
      <c r="B23344" s="28"/>
      <c r="C23344" s="28"/>
      <c r="D23344" s="28"/>
      <c r="E23344" s="28"/>
      <c r="F23344" s="28"/>
    </row>
    <row r="23345" spans="1:6" x14ac:dyDescent="0.45">
      <c r="A23345" s="28"/>
      <c r="B23345" s="28"/>
      <c r="C23345" s="28"/>
      <c r="D23345" s="28"/>
      <c r="E23345" s="28"/>
      <c r="F23345" s="28"/>
    </row>
    <row r="23346" spans="1:6" x14ac:dyDescent="0.45">
      <c r="A23346" s="28"/>
      <c r="B23346" s="28"/>
      <c r="C23346" s="28"/>
      <c r="D23346" s="28"/>
      <c r="E23346" s="28"/>
      <c r="F23346" s="28"/>
    </row>
    <row r="23347" spans="1:6" x14ac:dyDescent="0.45">
      <c r="A23347" s="28"/>
      <c r="B23347" s="28"/>
      <c r="C23347" s="28"/>
      <c r="D23347" s="28"/>
      <c r="E23347" s="28"/>
      <c r="F23347" s="28"/>
    </row>
    <row r="23348" spans="1:6" x14ac:dyDescent="0.45">
      <c r="A23348" s="28"/>
      <c r="B23348" s="28"/>
      <c r="C23348" s="28"/>
      <c r="D23348" s="28"/>
      <c r="E23348" s="28"/>
      <c r="F23348" s="28"/>
    </row>
    <row r="23349" spans="1:6" x14ac:dyDescent="0.45">
      <c r="A23349" s="28"/>
      <c r="B23349" s="28"/>
      <c r="C23349" s="28"/>
      <c r="D23349" s="28"/>
      <c r="E23349" s="28"/>
      <c r="F23349" s="28"/>
    </row>
    <row r="23350" spans="1:6" x14ac:dyDescent="0.45">
      <c r="A23350" s="28"/>
      <c r="B23350" s="28"/>
      <c r="C23350" s="28"/>
      <c r="D23350" s="28"/>
      <c r="E23350" s="28"/>
      <c r="F23350" s="28"/>
    </row>
    <row r="23351" spans="1:6" x14ac:dyDescent="0.45">
      <c r="A23351" s="28"/>
      <c r="B23351" s="28"/>
      <c r="C23351" s="28"/>
      <c r="D23351" s="28"/>
      <c r="E23351" s="28"/>
      <c r="F23351" s="28"/>
    </row>
    <row r="23352" spans="1:6" x14ac:dyDescent="0.45">
      <c r="A23352" s="28"/>
      <c r="B23352" s="28"/>
      <c r="C23352" s="28"/>
      <c r="D23352" s="28"/>
      <c r="E23352" s="28"/>
      <c r="F23352" s="28"/>
    </row>
    <row r="23353" spans="1:6" x14ac:dyDescent="0.45">
      <c r="A23353" s="28"/>
      <c r="B23353" s="28"/>
      <c r="C23353" s="28"/>
      <c r="D23353" s="28"/>
      <c r="E23353" s="28"/>
      <c r="F23353" s="28"/>
    </row>
    <row r="23354" spans="1:6" x14ac:dyDescent="0.45">
      <c r="A23354" s="28"/>
      <c r="B23354" s="28"/>
      <c r="C23354" s="28"/>
      <c r="D23354" s="28"/>
      <c r="E23354" s="28"/>
      <c r="F23354" s="28"/>
    </row>
    <row r="23355" spans="1:6" x14ac:dyDescent="0.45">
      <c r="A23355" s="28"/>
      <c r="B23355" s="28"/>
      <c r="C23355" s="28"/>
      <c r="D23355" s="28"/>
      <c r="E23355" s="28"/>
      <c r="F23355" s="28"/>
    </row>
    <row r="23356" spans="1:6" x14ac:dyDescent="0.45">
      <c r="A23356" s="28"/>
      <c r="B23356" s="28"/>
      <c r="C23356" s="28"/>
      <c r="D23356" s="28"/>
      <c r="E23356" s="28"/>
      <c r="F23356" s="28"/>
    </row>
    <row r="23357" spans="1:6" x14ac:dyDescent="0.45">
      <c r="A23357" s="28"/>
      <c r="B23357" s="28"/>
      <c r="C23357" s="28"/>
      <c r="D23357" s="28"/>
      <c r="E23357" s="28"/>
      <c r="F23357" s="28"/>
    </row>
    <row r="23358" spans="1:6" x14ac:dyDescent="0.45">
      <c r="A23358" s="28"/>
      <c r="B23358" s="28"/>
      <c r="C23358" s="28"/>
      <c r="D23358" s="28"/>
      <c r="E23358" s="28"/>
      <c r="F23358" s="28"/>
    </row>
    <row r="23359" spans="1:6" x14ac:dyDescent="0.45">
      <c r="A23359" s="28"/>
      <c r="B23359" s="28"/>
      <c r="C23359" s="28"/>
      <c r="D23359" s="28"/>
      <c r="E23359" s="28"/>
      <c r="F23359" s="28"/>
    </row>
    <row r="23360" spans="1:6" x14ac:dyDescent="0.45">
      <c r="A23360" s="28"/>
      <c r="B23360" s="28"/>
      <c r="C23360" s="28"/>
      <c r="D23360" s="28"/>
      <c r="E23360" s="28"/>
      <c r="F23360" s="28"/>
    </row>
    <row r="23361" spans="1:6" x14ac:dyDescent="0.45">
      <c r="A23361" s="28"/>
      <c r="B23361" s="28"/>
      <c r="C23361" s="28"/>
      <c r="D23361" s="28"/>
      <c r="E23361" s="28"/>
      <c r="F23361" s="28"/>
    </row>
    <row r="23362" spans="1:6" x14ac:dyDescent="0.45">
      <c r="A23362" s="28"/>
      <c r="B23362" s="28"/>
      <c r="C23362" s="28"/>
      <c r="D23362" s="28"/>
      <c r="E23362" s="28"/>
      <c r="F23362" s="28"/>
    </row>
    <row r="23363" spans="1:6" x14ac:dyDescent="0.45">
      <c r="A23363" s="28"/>
      <c r="B23363" s="28"/>
      <c r="C23363" s="28"/>
      <c r="D23363" s="28"/>
      <c r="E23363" s="28"/>
      <c r="F23363" s="28"/>
    </row>
    <row r="23364" spans="1:6" x14ac:dyDescent="0.45">
      <c r="A23364" s="28"/>
      <c r="B23364" s="28"/>
      <c r="C23364" s="28"/>
      <c r="D23364" s="28"/>
      <c r="E23364" s="28"/>
      <c r="F23364" s="28"/>
    </row>
    <row r="23365" spans="1:6" x14ac:dyDescent="0.45">
      <c r="A23365" s="28"/>
      <c r="B23365" s="28"/>
      <c r="C23365" s="28"/>
      <c r="D23365" s="28"/>
      <c r="E23365" s="28"/>
      <c r="F23365" s="28"/>
    </row>
    <row r="23366" spans="1:6" x14ac:dyDescent="0.45">
      <c r="A23366" s="28"/>
      <c r="B23366" s="28"/>
      <c r="C23366" s="28"/>
      <c r="D23366" s="28"/>
      <c r="E23366" s="28"/>
      <c r="F23366" s="28"/>
    </row>
    <row r="23367" spans="1:6" x14ac:dyDescent="0.45">
      <c r="A23367" s="28"/>
      <c r="B23367" s="28"/>
      <c r="C23367" s="28"/>
      <c r="D23367" s="28"/>
      <c r="E23367" s="28"/>
      <c r="F23367" s="28"/>
    </row>
    <row r="23368" spans="1:6" x14ac:dyDescent="0.45">
      <c r="A23368" s="28"/>
      <c r="B23368" s="28"/>
      <c r="C23368" s="28"/>
      <c r="D23368" s="28"/>
      <c r="E23368" s="28"/>
      <c r="F23368" s="28"/>
    </row>
    <row r="23369" spans="1:6" x14ac:dyDescent="0.45">
      <c r="A23369" s="28"/>
      <c r="B23369" s="28"/>
      <c r="C23369" s="28"/>
      <c r="D23369" s="28"/>
      <c r="E23369" s="28"/>
      <c r="F23369" s="28"/>
    </row>
    <row r="23370" spans="1:6" x14ac:dyDescent="0.45">
      <c r="A23370" s="28"/>
      <c r="B23370" s="28"/>
      <c r="C23370" s="28"/>
      <c r="D23370" s="28"/>
      <c r="E23370" s="28"/>
      <c r="F23370" s="28"/>
    </row>
    <row r="23371" spans="1:6" x14ac:dyDescent="0.45">
      <c r="A23371" s="28"/>
      <c r="B23371" s="28"/>
      <c r="C23371" s="28"/>
      <c r="D23371" s="28"/>
      <c r="E23371" s="28"/>
      <c r="F23371" s="28"/>
    </row>
    <row r="23372" spans="1:6" x14ac:dyDescent="0.45">
      <c r="A23372" s="28"/>
      <c r="B23372" s="28"/>
      <c r="C23372" s="28"/>
      <c r="D23372" s="28"/>
      <c r="E23372" s="28"/>
      <c r="F23372" s="28"/>
    </row>
    <row r="23373" spans="1:6" x14ac:dyDescent="0.45">
      <c r="A23373" s="28"/>
      <c r="B23373" s="28"/>
      <c r="C23373" s="28"/>
      <c r="D23373" s="28"/>
      <c r="E23373" s="28"/>
      <c r="F23373" s="28"/>
    </row>
    <row r="23374" spans="1:6" x14ac:dyDescent="0.45">
      <c r="A23374" s="28"/>
      <c r="B23374" s="28"/>
      <c r="C23374" s="28"/>
      <c r="D23374" s="28"/>
      <c r="E23374" s="28"/>
      <c r="F23374" s="28"/>
    </row>
    <row r="23375" spans="1:6" x14ac:dyDescent="0.45">
      <c r="A23375" s="28"/>
      <c r="B23375" s="28"/>
      <c r="C23375" s="28"/>
      <c r="D23375" s="28"/>
      <c r="E23375" s="28"/>
      <c r="F23375" s="28"/>
    </row>
    <row r="23376" spans="1:6" x14ac:dyDescent="0.45">
      <c r="A23376" s="28"/>
      <c r="B23376" s="28"/>
      <c r="C23376" s="28"/>
      <c r="D23376" s="28"/>
      <c r="E23376" s="28"/>
      <c r="F23376" s="28"/>
    </row>
    <row r="23377" spans="1:6" x14ac:dyDescent="0.45">
      <c r="A23377" s="28"/>
      <c r="B23377" s="28"/>
      <c r="C23377" s="28"/>
      <c r="D23377" s="28"/>
      <c r="E23377" s="28"/>
      <c r="F23377" s="28"/>
    </row>
    <row r="23378" spans="1:6" x14ac:dyDescent="0.45">
      <c r="A23378" s="28"/>
      <c r="B23378" s="28"/>
      <c r="C23378" s="28"/>
      <c r="D23378" s="28"/>
      <c r="E23378" s="28"/>
      <c r="F23378" s="28"/>
    </row>
    <row r="23379" spans="1:6" x14ac:dyDescent="0.45">
      <c r="A23379" s="28"/>
      <c r="B23379" s="28"/>
      <c r="C23379" s="28"/>
      <c r="D23379" s="28"/>
      <c r="E23379" s="28"/>
      <c r="F23379" s="28"/>
    </row>
    <row r="23380" spans="1:6" x14ac:dyDescent="0.45">
      <c r="A23380" s="28"/>
      <c r="B23380" s="28"/>
      <c r="C23380" s="28"/>
      <c r="D23380" s="28"/>
      <c r="E23380" s="28"/>
      <c r="F23380" s="28"/>
    </row>
    <row r="23381" spans="1:6" x14ac:dyDescent="0.45">
      <c r="A23381" s="28"/>
      <c r="B23381" s="28"/>
      <c r="C23381" s="28"/>
      <c r="D23381" s="28"/>
      <c r="E23381" s="28"/>
      <c r="F23381" s="28"/>
    </row>
    <row r="23382" spans="1:6" x14ac:dyDescent="0.45">
      <c r="A23382" s="28"/>
      <c r="B23382" s="28"/>
      <c r="C23382" s="28"/>
      <c r="D23382" s="28"/>
      <c r="E23382" s="28"/>
      <c r="F23382" s="28"/>
    </row>
    <row r="23383" spans="1:6" x14ac:dyDescent="0.45">
      <c r="A23383" s="28"/>
      <c r="B23383" s="28"/>
      <c r="C23383" s="28"/>
      <c r="D23383" s="28"/>
      <c r="E23383" s="28"/>
      <c r="F23383" s="28"/>
    </row>
    <row r="23384" spans="1:6" x14ac:dyDescent="0.45">
      <c r="A23384" s="28"/>
      <c r="B23384" s="28"/>
      <c r="C23384" s="28"/>
      <c r="D23384" s="28"/>
      <c r="E23384" s="28"/>
      <c r="F23384" s="28"/>
    </row>
    <row r="23385" spans="1:6" x14ac:dyDescent="0.45">
      <c r="A23385" s="28"/>
      <c r="B23385" s="28"/>
      <c r="C23385" s="28"/>
      <c r="D23385" s="28"/>
      <c r="E23385" s="28"/>
      <c r="F23385" s="28"/>
    </row>
    <row r="23386" spans="1:6" x14ac:dyDescent="0.45">
      <c r="A23386" s="28"/>
      <c r="B23386" s="28"/>
      <c r="C23386" s="28"/>
      <c r="D23386" s="28"/>
      <c r="E23386" s="28"/>
      <c r="F23386" s="28"/>
    </row>
    <row r="23387" spans="1:6" x14ac:dyDescent="0.45">
      <c r="A23387" s="28"/>
      <c r="B23387" s="28"/>
      <c r="C23387" s="28"/>
      <c r="D23387" s="28"/>
      <c r="E23387" s="28"/>
      <c r="F23387" s="28"/>
    </row>
    <row r="23388" spans="1:6" x14ac:dyDescent="0.45">
      <c r="A23388" s="28"/>
      <c r="B23388" s="28"/>
      <c r="C23388" s="28"/>
      <c r="D23388" s="28"/>
      <c r="E23388" s="28"/>
      <c r="F23388" s="28"/>
    </row>
    <row r="23389" spans="1:6" x14ac:dyDescent="0.45">
      <c r="A23389" s="28"/>
      <c r="B23389" s="28"/>
      <c r="C23389" s="28"/>
      <c r="D23389" s="28"/>
      <c r="E23389" s="28"/>
      <c r="F23389" s="28"/>
    </row>
    <row r="23390" spans="1:6" x14ac:dyDescent="0.45">
      <c r="A23390" s="28"/>
      <c r="B23390" s="28"/>
      <c r="C23390" s="28"/>
      <c r="D23390" s="28"/>
      <c r="E23390" s="28"/>
      <c r="F23390" s="28"/>
    </row>
    <row r="23391" spans="1:6" x14ac:dyDescent="0.45">
      <c r="A23391" s="28"/>
      <c r="B23391" s="28"/>
      <c r="C23391" s="28"/>
      <c r="D23391" s="28"/>
      <c r="E23391" s="28"/>
      <c r="F23391" s="28"/>
    </row>
    <row r="23392" spans="1:6" x14ac:dyDescent="0.45">
      <c r="A23392" s="28"/>
      <c r="B23392" s="28"/>
      <c r="C23392" s="28"/>
      <c r="D23392" s="28"/>
      <c r="E23392" s="28"/>
      <c r="F23392" s="28"/>
    </row>
    <row r="23393" spans="1:6" x14ac:dyDescent="0.45">
      <c r="A23393" s="28"/>
      <c r="B23393" s="28"/>
      <c r="C23393" s="28"/>
      <c r="D23393" s="28"/>
      <c r="E23393" s="28"/>
      <c r="F23393" s="28"/>
    </row>
    <row r="23394" spans="1:6" x14ac:dyDescent="0.45">
      <c r="A23394" s="28"/>
      <c r="B23394" s="28"/>
      <c r="C23394" s="28"/>
      <c r="D23394" s="28"/>
      <c r="E23394" s="28"/>
      <c r="F23394" s="28"/>
    </row>
    <row r="23395" spans="1:6" x14ac:dyDescent="0.45">
      <c r="A23395" s="28"/>
      <c r="B23395" s="28"/>
      <c r="C23395" s="28"/>
      <c r="D23395" s="28"/>
      <c r="E23395" s="28"/>
      <c r="F23395" s="28"/>
    </row>
    <row r="23396" spans="1:6" x14ac:dyDescent="0.45">
      <c r="A23396" s="28"/>
      <c r="B23396" s="28"/>
      <c r="C23396" s="28"/>
      <c r="D23396" s="28"/>
      <c r="E23396" s="28"/>
      <c r="F23396" s="28"/>
    </row>
    <row r="23397" spans="1:6" x14ac:dyDescent="0.45">
      <c r="A23397" s="28"/>
      <c r="B23397" s="28"/>
      <c r="C23397" s="28"/>
      <c r="D23397" s="28"/>
      <c r="E23397" s="28"/>
      <c r="F23397" s="28"/>
    </row>
    <row r="23398" spans="1:6" x14ac:dyDescent="0.45">
      <c r="A23398" s="28"/>
      <c r="B23398" s="28"/>
      <c r="C23398" s="28"/>
      <c r="D23398" s="28"/>
      <c r="E23398" s="28"/>
      <c r="F23398" s="28"/>
    </row>
    <row r="23399" spans="1:6" x14ac:dyDescent="0.45">
      <c r="A23399" s="28"/>
      <c r="B23399" s="28"/>
      <c r="C23399" s="28"/>
      <c r="D23399" s="28"/>
      <c r="E23399" s="28"/>
      <c r="F23399" s="28"/>
    </row>
    <row r="23400" spans="1:6" x14ac:dyDescent="0.45">
      <c r="A23400" s="28"/>
      <c r="B23400" s="28"/>
      <c r="C23400" s="28"/>
      <c r="D23400" s="28"/>
      <c r="E23400" s="28"/>
      <c r="F23400" s="28"/>
    </row>
    <row r="23401" spans="1:6" x14ac:dyDescent="0.45">
      <c r="A23401" s="28"/>
      <c r="B23401" s="28"/>
      <c r="C23401" s="28"/>
      <c r="D23401" s="28"/>
      <c r="E23401" s="28"/>
      <c r="F23401" s="28"/>
    </row>
    <row r="23402" spans="1:6" x14ac:dyDescent="0.45">
      <c r="A23402" s="28"/>
      <c r="B23402" s="28"/>
      <c r="C23402" s="28"/>
      <c r="D23402" s="28"/>
      <c r="E23402" s="28"/>
      <c r="F23402" s="28"/>
    </row>
    <row r="23403" spans="1:6" x14ac:dyDescent="0.45">
      <c r="A23403" s="28"/>
      <c r="B23403" s="28"/>
      <c r="C23403" s="28"/>
      <c r="D23403" s="28"/>
      <c r="E23403" s="28"/>
      <c r="F23403" s="28"/>
    </row>
    <row r="23404" spans="1:6" x14ac:dyDescent="0.45">
      <c r="A23404" s="28"/>
      <c r="B23404" s="28"/>
      <c r="C23404" s="28"/>
      <c r="D23404" s="28"/>
      <c r="E23404" s="28"/>
      <c r="F23404" s="28"/>
    </row>
    <row r="23405" spans="1:6" x14ac:dyDescent="0.45">
      <c r="A23405" s="28"/>
      <c r="B23405" s="28"/>
      <c r="C23405" s="28"/>
      <c r="D23405" s="28"/>
      <c r="E23405" s="28"/>
      <c r="F23405" s="28"/>
    </row>
    <row r="23406" spans="1:6" x14ac:dyDescent="0.45">
      <c r="A23406" s="28"/>
      <c r="B23406" s="28"/>
      <c r="C23406" s="28"/>
      <c r="D23406" s="28"/>
      <c r="E23406" s="28"/>
      <c r="F23406" s="28"/>
    </row>
    <row r="23407" spans="1:6" x14ac:dyDescent="0.45">
      <c r="A23407" s="28"/>
      <c r="B23407" s="28"/>
      <c r="C23407" s="28"/>
      <c r="D23407" s="28"/>
      <c r="E23407" s="28"/>
      <c r="F23407" s="28"/>
    </row>
    <row r="23408" spans="1:6" x14ac:dyDescent="0.45">
      <c r="A23408" s="28"/>
      <c r="B23408" s="28"/>
      <c r="C23408" s="28"/>
      <c r="D23408" s="28"/>
      <c r="E23408" s="28"/>
      <c r="F23408" s="28"/>
    </row>
    <row r="23409" spans="1:6" x14ac:dyDescent="0.45">
      <c r="A23409" s="28"/>
      <c r="B23409" s="28"/>
      <c r="C23409" s="28"/>
      <c r="D23409" s="28"/>
      <c r="E23409" s="28"/>
      <c r="F23409" s="28"/>
    </row>
    <row r="23410" spans="1:6" x14ac:dyDescent="0.45">
      <c r="A23410" s="28"/>
      <c r="B23410" s="28"/>
      <c r="C23410" s="28"/>
      <c r="D23410" s="28"/>
      <c r="E23410" s="28"/>
      <c r="F23410" s="28"/>
    </row>
    <row r="23411" spans="1:6" x14ac:dyDescent="0.45">
      <c r="A23411" s="28"/>
      <c r="B23411" s="28"/>
      <c r="C23411" s="28"/>
      <c r="D23411" s="28"/>
      <c r="E23411" s="28"/>
      <c r="F23411" s="28"/>
    </row>
    <row r="23412" spans="1:6" x14ac:dyDescent="0.45">
      <c r="A23412" s="28"/>
      <c r="B23412" s="28"/>
      <c r="C23412" s="28"/>
      <c r="D23412" s="28"/>
      <c r="E23412" s="28"/>
      <c r="F23412" s="28"/>
    </row>
    <row r="23413" spans="1:6" x14ac:dyDescent="0.45">
      <c r="A23413" s="28"/>
      <c r="B23413" s="28"/>
      <c r="C23413" s="28"/>
      <c r="D23413" s="28"/>
      <c r="E23413" s="28"/>
      <c r="F23413" s="28"/>
    </row>
    <row r="23414" spans="1:6" x14ac:dyDescent="0.45">
      <c r="A23414" s="28"/>
      <c r="B23414" s="28"/>
      <c r="C23414" s="28"/>
      <c r="D23414" s="28"/>
      <c r="E23414" s="28"/>
      <c r="F23414" s="28"/>
    </row>
    <row r="23415" spans="1:6" x14ac:dyDescent="0.45">
      <c r="A23415" s="28"/>
      <c r="B23415" s="28"/>
      <c r="C23415" s="28"/>
      <c r="D23415" s="28"/>
      <c r="E23415" s="28"/>
      <c r="F23415" s="28"/>
    </row>
    <row r="23416" spans="1:6" x14ac:dyDescent="0.45">
      <c r="A23416" s="28"/>
      <c r="B23416" s="28"/>
      <c r="C23416" s="28"/>
      <c r="D23416" s="28"/>
      <c r="E23416" s="28"/>
      <c r="F23416" s="28"/>
    </row>
    <row r="23417" spans="1:6" x14ac:dyDescent="0.45">
      <c r="A23417" s="28"/>
      <c r="B23417" s="28"/>
      <c r="C23417" s="28"/>
      <c r="D23417" s="28"/>
      <c r="E23417" s="28"/>
      <c r="F23417" s="28"/>
    </row>
    <row r="23418" spans="1:6" x14ac:dyDescent="0.45">
      <c r="A23418" s="28"/>
      <c r="B23418" s="28"/>
      <c r="C23418" s="28"/>
      <c r="D23418" s="28"/>
      <c r="E23418" s="28"/>
      <c r="F23418" s="28"/>
    </row>
    <row r="23419" spans="1:6" x14ac:dyDescent="0.45">
      <c r="A23419" s="28"/>
      <c r="B23419" s="28"/>
      <c r="C23419" s="28"/>
      <c r="D23419" s="28"/>
      <c r="E23419" s="28"/>
      <c r="F23419" s="28"/>
    </row>
    <row r="23420" spans="1:6" x14ac:dyDescent="0.45">
      <c r="A23420" s="28"/>
      <c r="B23420" s="28"/>
      <c r="C23420" s="28"/>
      <c r="D23420" s="28"/>
      <c r="E23420" s="28"/>
      <c r="F23420" s="28"/>
    </row>
    <row r="23421" spans="1:6" x14ac:dyDescent="0.45">
      <c r="A23421" s="28"/>
      <c r="B23421" s="28"/>
      <c r="C23421" s="28"/>
      <c r="D23421" s="28"/>
      <c r="E23421" s="28"/>
      <c r="F23421" s="28"/>
    </row>
    <row r="23422" spans="1:6" x14ac:dyDescent="0.45">
      <c r="A23422" s="28"/>
      <c r="B23422" s="28"/>
      <c r="C23422" s="28"/>
      <c r="D23422" s="28"/>
      <c r="E23422" s="28"/>
      <c r="F23422" s="28"/>
    </row>
    <row r="23423" spans="1:6" x14ac:dyDescent="0.45">
      <c r="A23423" s="28"/>
      <c r="B23423" s="28"/>
      <c r="C23423" s="28"/>
      <c r="D23423" s="28"/>
      <c r="E23423" s="28"/>
      <c r="F23423" s="28"/>
    </row>
    <row r="23424" spans="1:6" x14ac:dyDescent="0.45">
      <c r="A23424" s="28"/>
      <c r="B23424" s="28"/>
      <c r="C23424" s="28"/>
      <c r="D23424" s="28"/>
      <c r="E23424" s="28"/>
      <c r="F23424" s="28"/>
    </row>
    <row r="23425" spans="1:6" x14ac:dyDescent="0.45">
      <c r="A23425" s="28"/>
      <c r="B23425" s="28"/>
      <c r="C23425" s="28"/>
      <c r="D23425" s="28"/>
      <c r="E23425" s="28"/>
      <c r="F23425" s="28"/>
    </row>
    <row r="23426" spans="1:6" x14ac:dyDescent="0.45">
      <c r="A23426" s="28"/>
      <c r="B23426" s="28"/>
      <c r="C23426" s="28"/>
      <c r="D23426" s="28"/>
      <c r="E23426" s="28"/>
      <c r="F23426" s="28"/>
    </row>
    <row r="23427" spans="1:6" x14ac:dyDescent="0.45">
      <c r="A23427" s="28"/>
      <c r="B23427" s="28"/>
      <c r="C23427" s="28"/>
      <c r="D23427" s="28"/>
      <c r="E23427" s="28"/>
      <c r="F23427" s="28"/>
    </row>
    <row r="23428" spans="1:6" x14ac:dyDescent="0.45">
      <c r="A23428" s="28"/>
      <c r="B23428" s="28"/>
      <c r="C23428" s="28"/>
      <c r="D23428" s="28"/>
      <c r="E23428" s="28"/>
      <c r="F23428" s="28"/>
    </row>
    <row r="23429" spans="1:6" x14ac:dyDescent="0.45">
      <c r="A23429" s="28"/>
      <c r="B23429" s="28"/>
      <c r="C23429" s="28"/>
      <c r="D23429" s="28"/>
      <c r="E23429" s="28"/>
      <c r="F23429" s="28"/>
    </row>
    <row r="23430" spans="1:6" x14ac:dyDescent="0.45">
      <c r="A23430" s="28"/>
      <c r="B23430" s="28"/>
      <c r="C23430" s="28"/>
      <c r="D23430" s="28"/>
      <c r="E23430" s="28"/>
      <c r="F23430" s="28"/>
    </row>
    <row r="23431" spans="1:6" x14ac:dyDescent="0.45">
      <c r="A23431" s="28"/>
      <c r="B23431" s="28"/>
      <c r="C23431" s="28"/>
      <c r="D23431" s="28"/>
      <c r="E23431" s="28"/>
      <c r="F23431" s="28"/>
    </row>
    <row r="23432" spans="1:6" x14ac:dyDescent="0.45">
      <c r="A23432" s="28"/>
      <c r="B23432" s="28"/>
      <c r="C23432" s="28"/>
      <c r="D23432" s="28"/>
      <c r="E23432" s="28"/>
      <c r="F23432" s="28"/>
    </row>
    <row r="23433" spans="1:6" x14ac:dyDescent="0.45">
      <c r="A23433" s="28"/>
      <c r="B23433" s="28"/>
      <c r="C23433" s="28"/>
      <c r="D23433" s="28"/>
      <c r="E23433" s="28"/>
      <c r="F23433" s="28"/>
    </row>
    <row r="23434" spans="1:6" x14ac:dyDescent="0.45">
      <c r="A23434" s="28"/>
      <c r="B23434" s="28"/>
      <c r="C23434" s="28"/>
      <c r="D23434" s="28"/>
      <c r="E23434" s="28"/>
      <c r="F23434" s="28"/>
    </row>
    <row r="23435" spans="1:6" x14ac:dyDescent="0.45">
      <c r="A23435" s="28"/>
      <c r="B23435" s="28"/>
      <c r="C23435" s="28"/>
      <c r="D23435" s="28"/>
      <c r="E23435" s="28"/>
      <c r="F23435" s="28"/>
    </row>
    <row r="23436" spans="1:6" x14ac:dyDescent="0.45">
      <c r="A23436" s="28"/>
      <c r="B23436" s="28"/>
      <c r="C23436" s="28"/>
      <c r="D23436" s="28"/>
      <c r="E23436" s="28"/>
      <c r="F23436" s="28"/>
    </row>
    <row r="23437" spans="1:6" x14ac:dyDescent="0.45">
      <c r="A23437" s="28"/>
      <c r="B23437" s="28"/>
      <c r="C23437" s="28"/>
      <c r="D23437" s="28"/>
      <c r="E23437" s="28"/>
      <c r="F23437" s="28"/>
    </row>
    <row r="23438" spans="1:6" x14ac:dyDescent="0.45">
      <c r="A23438" s="28"/>
      <c r="B23438" s="28"/>
      <c r="C23438" s="28"/>
      <c r="D23438" s="28"/>
      <c r="E23438" s="28"/>
      <c r="F23438" s="28"/>
    </row>
    <row r="23439" spans="1:6" x14ac:dyDescent="0.45">
      <c r="A23439" s="28"/>
      <c r="B23439" s="28"/>
      <c r="C23439" s="28"/>
      <c r="D23439" s="28"/>
      <c r="E23439" s="28"/>
      <c r="F23439" s="28"/>
    </row>
    <row r="23440" spans="1:6" x14ac:dyDescent="0.45">
      <c r="A23440" s="28"/>
      <c r="B23440" s="28"/>
      <c r="C23440" s="28"/>
      <c r="D23440" s="28"/>
      <c r="E23440" s="28"/>
      <c r="F23440" s="28"/>
    </row>
    <row r="23441" spans="1:6" x14ac:dyDescent="0.45">
      <c r="A23441" s="28"/>
      <c r="B23441" s="28"/>
      <c r="C23441" s="28"/>
      <c r="D23441" s="28"/>
      <c r="E23441" s="28"/>
      <c r="F23441" s="28"/>
    </row>
    <row r="23442" spans="1:6" x14ac:dyDescent="0.45">
      <c r="A23442" s="28"/>
      <c r="B23442" s="28"/>
      <c r="C23442" s="28"/>
      <c r="D23442" s="28"/>
      <c r="E23442" s="28"/>
      <c r="F23442" s="28"/>
    </row>
    <row r="23443" spans="1:6" x14ac:dyDescent="0.45">
      <c r="A23443" s="28"/>
      <c r="B23443" s="28"/>
      <c r="C23443" s="28"/>
      <c r="D23443" s="28"/>
      <c r="E23443" s="28"/>
      <c r="F23443" s="28"/>
    </row>
    <row r="23444" spans="1:6" x14ac:dyDescent="0.45">
      <c r="A23444" s="28"/>
      <c r="B23444" s="28"/>
      <c r="C23444" s="28"/>
      <c r="D23444" s="28"/>
      <c r="E23444" s="28"/>
      <c r="F23444" s="28"/>
    </row>
    <row r="23445" spans="1:6" x14ac:dyDescent="0.45">
      <c r="A23445" s="28"/>
      <c r="B23445" s="28"/>
      <c r="C23445" s="28"/>
      <c r="D23445" s="28"/>
      <c r="E23445" s="28"/>
      <c r="F23445" s="28"/>
    </row>
    <row r="23446" spans="1:6" x14ac:dyDescent="0.45">
      <c r="A23446" s="28"/>
      <c r="B23446" s="28"/>
      <c r="C23446" s="28"/>
      <c r="D23446" s="28"/>
      <c r="E23446" s="28"/>
      <c r="F23446" s="28"/>
    </row>
    <row r="23447" spans="1:6" x14ac:dyDescent="0.45">
      <c r="A23447" s="28"/>
      <c r="B23447" s="28"/>
      <c r="C23447" s="28"/>
      <c r="D23447" s="28"/>
      <c r="E23447" s="28"/>
      <c r="F23447" s="28"/>
    </row>
    <row r="23448" spans="1:6" x14ac:dyDescent="0.45">
      <c r="A23448" s="28"/>
      <c r="B23448" s="28"/>
      <c r="C23448" s="28"/>
      <c r="D23448" s="28"/>
      <c r="E23448" s="28"/>
      <c r="F23448" s="28"/>
    </row>
    <row r="23449" spans="1:6" x14ac:dyDescent="0.45">
      <c r="A23449" s="28"/>
      <c r="B23449" s="28"/>
      <c r="C23449" s="28"/>
      <c r="D23449" s="28"/>
      <c r="E23449" s="28"/>
      <c r="F23449" s="28"/>
    </row>
    <row r="23450" spans="1:6" x14ac:dyDescent="0.45">
      <c r="A23450" s="28"/>
      <c r="B23450" s="28"/>
      <c r="C23450" s="28"/>
      <c r="D23450" s="28"/>
      <c r="E23450" s="28"/>
      <c r="F23450" s="28"/>
    </row>
    <row r="23451" spans="1:6" x14ac:dyDescent="0.45">
      <c r="A23451" s="28"/>
      <c r="B23451" s="28"/>
      <c r="C23451" s="28"/>
      <c r="D23451" s="28"/>
      <c r="E23451" s="28"/>
      <c r="F23451" s="28"/>
    </row>
    <row r="23452" spans="1:6" x14ac:dyDescent="0.45">
      <c r="A23452" s="28"/>
      <c r="B23452" s="28"/>
      <c r="C23452" s="28"/>
      <c r="D23452" s="28"/>
      <c r="E23452" s="28"/>
      <c r="F23452" s="28"/>
    </row>
    <row r="23453" spans="1:6" x14ac:dyDescent="0.45">
      <c r="A23453" s="28"/>
      <c r="B23453" s="28"/>
      <c r="C23453" s="28"/>
      <c r="D23453" s="28"/>
      <c r="E23453" s="28"/>
      <c r="F23453" s="28"/>
    </row>
    <row r="23454" spans="1:6" x14ac:dyDescent="0.45">
      <c r="A23454" s="28"/>
      <c r="B23454" s="28"/>
      <c r="C23454" s="28"/>
      <c r="D23454" s="28"/>
      <c r="E23454" s="28"/>
      <c r="F23454" s="28"/>
    </row>
    <row r="23455" spans="1:6" x14ac:dyDescent="0.45">
      <c r="A23455" s="28"/>
      <c r="B23455" s="28"/>
      <c r="C23455" s="28"/>
      <c r="D23455" s="28"/>
      <c r="E23455" s="28"/>
      <c r="F23455" s="28"/>
    </row>
    <row r="23456" spans="1:6" x14ac:dyDescent="0.45">
      <c r="A23456" s="28"/>
      <c r="B23456" s="28"/>
      <c r="C23456" s="28"/>
      <c r="D23456" s="28"/>
      <c r="E23456" s="28"/>
      <c r="F23456" s="28"/>
    </row>
    <row r="23457" spans="1:6" x14ac:dyDescent="0.45">
      <c r="A23457" s="28"/>
      <c r="B23457" s="28"/>
      <c r="C23457" s="28"/>
      <c r="D23457" s="28"/>
      <c r="E23457" s="28"/>
      <c r="F23457" s="28"/>
    </row>
    <row r="23458" spans="1:6" x14ac:dyDescent="0.45">
      <c r="A23458" s="28"/>
      <c r="B23458" s="28"/>
      <c r="C23458" s="28"/>
      <c r="D23458" s="28"/>
      <c r="E23458" s="28"/>
      <c r="F23458" s="28"/>
    </row>
    <row r="23459" spans="1:6" x14ac:dyDescent="0.45">
      <c r="A23459" s="28"/>
      <c r="B23459" s="28"/>
      <c r="C23459" s="28"/>
      <c r="D23459" s="28"/>
      <c r="E23459" s="28"/>
      <c r="F23459" s="28"/>
    </row>
    <row r="23460" spans="1:6" x14ac:dyDescent="0.45">
      <c r="A23460" s="28"/>
      <c r="B23460" s="28"/>
      <c r="C23460" s="28"/>
      <c r="D23460" s="28"/>
      <c r="E23460" s="28"/>
      <c r="F23460" s="28"/>
    </row>
    <row r="23461" spans="1:6" x14ac:dyDescent="0.45">
      <c r="A23461" s="28"/>
      <c r="B23461" s="28"/>
      <c r="C23461" s="28"/>
      <c r="D23461" s="28"/>
      <c r="E23461" s="28"/>
      <c r="F23461" s="28"/>
    </row>
    <row r="23462" spans="1:6" x14ac:dyDescent="0.45">
      <c r="A23462" s="28"/>
      <c r="B23462" s="28"/>
      <c r="C23462" s="28"/>
      <c r="D23462" s="28"/>
      <c r="E23462" s="28"/>
      <c r="F23462" s="28"/>
    </row>
    <row r="23463" spans="1:6" x14ac:dyDescent="0.45">
      <c r="A23463" s="28"/>
      <c r="B23463" s="28"/>
      <c r="C23463" s="28"/>
      <c r="D23463" s="28"/>
      <c r="E23463" s="28"/>
      <c r="F23463" s="28"/>
    </row>
    <row r="23464" spans="1:6" x14ac:dyDescent="0.45">
      <c r="A23464" s="28"/>
      <c r="B23464" s="28"/>
      <c r="C23464" s="28"/>
      <c r="D23464" s="28"/>
      <c r="E23464" s="28"/>
      <c r="F23464" s="28"/>
    </row>
    <row r="23466" spans="1:6" x14ac:dyDescent="0.45">
      <c r="A23466" s="28"/>
      <c r="B23466" s="28"/>
      <c r="C23466" s="28"/>
      <c r="D23466" s="28"/>
      <c r="E23466" s="28"/>
      <c r="F23466" s="28"/>
    </row>
    <row r="23467" spans="1:6" x14ac:dyDescent="0.45">
      <c r="A23467" s="28"/>
      <c r="B23467" s="28"/>
      <c r="C23467" s="28"/>
      <c r="D23467" s="28"/>
      <c r="E23467" s="28"/>
      <c r="F23467" s="28"/>
    </row>
    <row r="23468" spans="1:6" x14ac:dyDescent="0.45">
      <c r="A23468" s="28"/>
      <c r="B23468" s="28"/>
      <c r="C23468" s="28"/>
      <c r="D23468" s="28"/>
      <c r="E23468" s="28"/>
      <c r="F23468" s="28"/>
    </row>
    <row r="23469" spans="1:6" x14ac:dyDescent="0.45">
      <c r="A23469" s="28"/>
      <c r="B23469" s="28"/>
      <c r="C23469" s="28"/>
      <c r="D23469" s="28"/>
      <c r="E23469" s="28"/>
      <c r="F23469" s="28"/>
    </row>
    <row r="23470" spans="1:6" x14ac:dyDescent="0.45">
      <c r="A23470" s="28"/>
      <c r="B23470" s="28"/>
      <c r="C23470" s="28"/>
      <c r="D23470" s="28"/>
      <c r="E23470" s="28"/>
      <c r="F23470" s="28"/>
    </row>
    <row r="23471" spans="1:6" x14ac:dyDescent="0.45">
      <c r="A23471" s="28"/>
      <c r="B23471" s="28"/>
      <c r="C23471" s="28"/>
      <c r="D23471" s="28"/>
      <c r="E23471" s="28"/>
      <c r="F23471" s="28"/>
    </row>
    <row r="23472" spans="1:6" x14ac:dyDescent="0.45">
      <c r="A23472" s="28"/>
      <c r="B23472" s="28"/>
      <c r="C23472" s="28"/>
      <c r="D23472" s="28"/>
      <c r="E23472" s="28"/>
      <c r="F23472" s="28"/>
    </row>
    <row r="23473" spans="1:6" x14ac:dyDescent="0.45">
      <c r="A23473" s="28"/>
      <c r="B23473" s="28"/>
      <c r="C23473" s="28"/>
      <c r="D23473" s="28"/>
      <c r="E23473" s="28"/>
      <c r="F23473" s="28"/>
    </row>
    <row r="23474" spans="1:6" x14ac:dyDescent="0.45">
      <c r="A23474" s="28"/>
      <c r="B23474" s="28"/>
      <c r="C23474" s="28"/>
      <c r="D23474" s="28"/>
      <c r="E23474" s="28"/>
      <c r="F23474" s="28"/>
    </row>
    <row r="23475" spans="1:6" x14ac:dyDescent="0.45">
      <c r="A23475" s="28"/>
      <c r="B23475" s="28"/>
      <c r="C23475" s="28"/>
      <c r="D23475" s="28"/>
      <c r="E23475" s="28"/>
      <c r="F23475" s="28"/>
    </row>
    <row r="23476" spans="1:6" x14ac:dyDescent="0.45">
      <c r="A23476" s="28"/>
      <c r="B23476" s="28"/>
      <c r="C23476" s="28"/>
      <c r="D23476" s="28"/>
      <c r="E23476" s="28"/>
      <c r="F23476" s="28"/>
    </row>
    <row r="23477" spans="1:6" x14ac:dyDescent="0.45">
      <c r="A23477" s="28"/>
      <c r="B23477" s="28"/>
      <c r="C23477" s="28"/>
      <c r="D23477" s="28"/>
      <c r="E23477" s="28"/>
      <c r="F23477" s="28"/>
    </row>
    <row r="23478" spans="1:6" x14ac:dyDescent="0.45">
      <c r="A23478" s="28"/>
      <c r="B23478" s="28"/>
      <c r="C23478" s="28"/>
      <c r="D23478" s="28"/>
      <c r="E23478" s="28"/>
      <c r="F23478" s="28"/>
    </row>
    <row r="23479" spans="1:6" x14ac:dyDescent="0.45">
      <c r="A23479" s="28"/>
      <c r="B23479" s="28"/>
      <c r="C23479" s="28"/>
      <c r="D23479" s="28"/>
      <c r="E23479" s="28"/>
      <c r="F23479" s="28"/>
    </row>
    <row r="23480" spans="1:6" x14ac:dyDescent="0.45">
      <c r="A23480" s="28"/>
      <c r="B23480" s="28"/>
      <c r="C23480" s="28"/>
      <c r="D23480" s="28"/>
      <c r="E23480" s="28"/>
      <c r="F23480" s="28"/>
    </row>
    <row r="23481" spans="1:6" x14ac:dyDescent="0.45">
      <c r="A23481" s="28"/>
      <c r="B23481" s="28"/>
      <c r="C23481" s="28"/>
      <c r="D23481" s="28"/>
      <c r="E23481" s="28"/>
      <c r="F23481" s="28"/>
    </row>
    <row r="23482" spans="1:6" x14ac:dyDescent="0.45">
      <c r="A23482" s="28"/>
      <c r="B23482" s="28"/>
      <c r="C23482" s="28"/>
      <c r="D23482" s="28"/>
      <c r="E23482" s="28"/>
      <c r="F23482" s="28"/>
    </row>
    <row r="23483" spans="1:6" x14ac:dyDescent="0.45">
      <c r="A23483" s="28"/>
      <c r="B23483" s="28"/>
      <c r="C23483" s="28"/>
      <c r="D23483" s="28"/>
      <c r="E23483" s="28"/>
      <c r="F23483" s="28"/>
    </row>
    <row r="23484" spans="1:6" x14ac:dyDescent="0.45">
      <c r="A23484" s="28"/>
      <c r="B23484" s="28"/>
      <c r="C23484" s="28"/>
      <c r="D23484" s="28"/>
      <c r="E23484" s="28"/>
      <c r="F23484" s="28"/>
    </row>
    <row r="23485" spans="1:6" x14ac:dyDescent="0.45">
      <c r="A23485" s="28"/>
      <c r="B23485" s="28"/>
      <c r="C23485" s="28"/>
      <c r="D23485" s="28"/>
      <c r="E23485" s="28"/>
      <c r="F23485" s="28"/>
    </row>
    <row r="23486" spans="1:6" x14ac:dyDescent="0.45">
      <c r="A23486" s="28"/>
      <c r="B23486" s="28"/>
      <c r="C23486" s="28"/>
      <c r="D23486" s="28"/>
      <c r="E23486" s="28"/>
      <c r="F23486" s="28"/>
    </row>
    <row r="23487" spans="1:6" x14ac:dyDescent="0.45">
      <c r="A23487" s="28"/>
      <c r="B23487" s="28"/>
      <c r="C23487" s="28"/>
      <c r="D23487" s="28"/>
      <c r="E23487" s="28"/>
      <c r="F23487" s="28"/>
    </row>
    <row r="23488" spans="1:6" x14ac:dyDescent="0.45">
      <c r="A23488" s="28"/>
      <c r="B23488" s="28"/>
      <c r="C23488" s="28"/>
      <c r="D23488" s="28"/>
      <c r="E23488" s="28"/>
      <c r="F23488" s="28"/>
    </row>
    <row r="23489" spans="1:6" x14ac:dyDescent="0.45">
      <c r="A23489" s="28"/>
      <c r="B23489" s="28"/>
      <c r="C23489" s="28"/>
      <c r="D23489" s="28"/>
      <c r="E23489" s="28"/>
      <c r="F23489" s="28"/>
    </row>
    <row r="23490" spans="1:6" x14ac:dyDescent="0.45">
      <c r="A23490" s="28"/>
      <c r="B23490" s="28"/>
      <c r="C23490" s="28"/>
      <c r="D23490" s="28"/>
      <c r="E23490" s="28"/>
      <c r="F23490" s="28"/>
    </row>
    <row r="23491" spans="1:6" x14ac:dyDescent="0.45">
      <c r="A23491" s="28"/>
      <c r="B23491" s="28"/>
      <c r="C23491" s="28"/>
      <c r="D23491" s="28"/>
      <c r="E23491" s="28"/>
      <c r="F23491" s="28"/>
    </row>
    <row r="23492" spans="1:6" x14ac:dyDescent="0.45">
      <c r="A23492" s="28"/>
      <c r="B23492" s="28"/>
      <c r="C23492" s="28"/>
      <c r="D23492" s="28"/>
      <c r="E23492" s="28"/>
      <c r="F23492" s="28"/>
    </row>
    <row r="23493" spans="1:6" x14ac:dyDescent="0.45">
      <c r="A23493" s="28"/>
      <c r="B23493" s="28"/>
      <c r="C23493" s="28"/>
      <c r="D23493" s="28"/>
      <c r="E23493" s="28"/>
      <c r="F23493" s="28"/>
    </row>
    <row r="23494" spans="1:6" x14ac:dyDescent="0.45">
      <c r="A23494" s="28"/>
      <c r="B23494" s="28"/>
      <c r="C23494" s="28"/>
      <c r="D23494" s="28"/>
      <c r="E23494" s="28"/>
      <c r="F23494" s="28"/>
    </row>
    <row r="23495" spans="1:6" x14ac:dyDescent="0.45">
      <c r="A23495" s="28"/>
      <c r="B23495" s="28"/>
      <c r="C23495" s="28"/>
      <c r="D23495" s="28"/>
      <c r="E23495" s="28"/>
      <c r="F23495" s="28"/>
    </row>
    <row r="23496" spans="1:6" x14ac:dyDescent="0.45">
      <c r="A23496" s="28"/>
      <c r="B23496" s="28"/>
      <c r="C23496" s="28"/>
      <c r="D23496" s="28"/>
      <c r="E23496" s="28"/>
      <c r="F23496" s="28"/>
    </row>
    <row r="23497" spans="1:6" x14ac:dyDescent="0.45">
      <c r="A23497" s="28"/>
      <c r="B23497" s="28"/>
      <c r="C23497" s="28"/>
      <c r="D23497" s="28"/>
      <c r="E23497" s="28"/>
      <c r="F23497" s="28"/>
    </row>
    <row r="23498" spans="1:6" x14ac:dyDescent="0.45">
      <c r="A23498" s="28"/>
      <c r="B23498" s="28"/>
      <c r="C23498" s="28"/>
      <c r="D23498" s="28"/>
      <c r="E23498" s="28"/>
      <c r="F23498" s="28"/>
    </row>
    <row r="23499" spans="1:6" x14ac:dyDescent="0.45">
      <c r="A23499" s="28"/>
      <c r="B23499" s="28"/>
      <c r="C23499" s="28"/>
      <c r="D23499" s="28"/>
      <c r="E23499" s="28"/>
      <c r="F23499" s="28"/>
    </row>
    <row r="23500" spans="1:6" x14ac:dyDescent="0.45">
      <c r="A23500" s="28"/>
      <c r="B23500" s="28"/>
      <c r="C23500" s="28"/>
      <c r="D23500" s="28"/>
      <c r="E23500" s="28"/>
      <c r="F23500" s="28"/>
    </row>
    <row r="23501" spans="1:6" x14ac:dyDescent="0.45">
      <c r="A23501" s="28"/>
      <c r="B23501" s="28"/>
      <c r="C23501" s="28"/>
      <c r="D23501" s="28"/>
      <c r="E23501" s="28"/>
      <c r="F23501" s="28"/>
    </row>
    <row r="23502" spans="1:6" x14ac:dyDescent="0.45">
      <c r="A23502" s="28"/>
      <c r="B23502" s="28"/>
      <c r="C23502" s="28"/>
      <c r="D23502" s="28"/>
      <c r="E23502" s="28"/>
      <c r="F23502" s="28"/>
    </row>
    <row r="23503" spans="1:6" x14ac:dyDescent="0.45">
      <c r="A23503" s="28"/>
      <c r="B23503" s="28"/>
      <c r="C23503" s="28"/>
      <c r="D23503" s="28"/>
      <c r="E23503" s="28"/>
      <c r="F23503" s="28"/>
    </row>
    <row r="23504" spans="1:6" x14ac:dyDescent="0.45">
      <c r="A23504" s="28"/>
      <c r="B23504" s="28"/>
      <c r="C23504" s="28"/>
      <c r="D23504" s="28"/>
      <c r="E23504" s="28"/>
      <c r="F23504" s="28"/>
    </row>
    <row r="23505" spans="1:6" x14ac:dyDescent="0.45">
      <c r="A23505" s="28"/>
      <c r="B23505" s="28"/>
      <c r="C23505" s="28"/>
      <c r="D23505" s="28"/>
      <c r="E23505" s="28"/>
      <c r="F23505" s="28"/>
    </row>
    <row r="23506" spans="1:6" x14ac:dyDescent="0.45">
      <c r="A23506" s="28"/>
      <c r="B23506" s="28"/>
      <c r="C23506" s="28"/>
      <c r="D23506" s="28"/>
      <c r="E23506" s="28"/>
      <c r="F23506" s="28"/>
    </row>
    <row r="23507" spans="1:6" x14ac:dyDescent="0.45">
      <c r="A23507" s="28"/>
      <c r="B23507" s="28"/>
      <c r="C23507" s="28"/>
      <c r="D23507" s="28"/>
      <c r="E23507" s="28"/>
      <c r="F23507" s="28"/>
    </row>
    <row r="23508" spans="1:6" x14ac:dyDescent="0.45">
      <c r="A23508" s="28"/>
      <c r="B23508" s="28"/>
      <c r="C23508" s="28"/>
      <c r="D23508" s="28"/>
      <c r="E23508" s="28"/>
      <c r="F23508" s="28"/>
    </row>
    <row r="23509" spans="1:6" x14ac:dyDescent="0.45">
      <c r="A23509" s="28"/>
      <c r="B23509" s="28"/>
      <c r="C23509" s="28"/>
      <c r="D23509" s="28"/>
      <c r="E23509" s="28"/>
      <c r="F23509" s="28"/>
    </row>
    <row r="23510" spans="1:6" x14ac:dyDescent="0.45">
      <c r="A23510" s="28"/>
      <c r="B23510" s="28"/>
      <c r="C23510" s="28"/>
      <c r="D23510" s="28"/>
      <c r="E23510" s="28"/>
      <c r="F23510" s="28"/>
    </row>
    <row r="23511" spans="1:6" x14ac:dyDescent="0.45">
      <c r="A23511" s="28"/>
      <c r="B23511" s="28"/>
      <c r="C23511" s="28"/>
      <c r="D23511" s="28"/>
      <c r="E23511" s="28"/>
      <c r="F23511" s="28"/>
    </row>
    <row r="23512" spans="1:6" x14ac:dyDescent="0.45">
      <c r="A23512" s="28"/>
      <c r="B23512" s="28"/>
      <c r="C23512" s="28"/>
      <c r="D23512" s="28"/>
      <c r="E23512" s="28"/>
      <c r="F23512" s="28"/>
    </row>
    <row r="23513" spans="1:6" x14ac:dyDescent="0.45">
      <c r="A23513" s="28"/>
      <c r="B23513" s="28"/>
      <c r="C23513" s="28"/>
      <c r="D23513" s="28"/>
      <c r="E23513" s="28"/>
      <c r="F23513" s="28"/>
    </row>
    <row r="23514" spans="1:6" x14ac:dyDescent="0.45">
      <c r="A23514" s="28"/>
      <c r="B23514" s="28"/>
      <c r="C23514" s="28"/>
      <c r="D23514" s="28"/>
      <c r="E23514" s="28"/>
      <c r="F23514" s="28"/>
    </row>
    <row r="23515" spans="1:6" x14ac:dyDescent="0.45">
      <c r="A23515" s="28"/>
      <c r="B23515" s="28"/>
      <c r="C23515" s="28"/>
      <c r="D23515" s="28"/>
      <c r="E23515" s="28"/>
      <c r="F23515" s="28"/>
    </row>
    <row r="23516" spans="1:6" x14ac:dyDescent="0.45">
      <c r="A23516" s="28"/>
      <c r="B23516" s="28"/>
      <c r="C23516" s="28"/>
      <c r="D23516" s="28"/>
      <c r="E23516" s="28"/>
      <c r="F23516" s="28"/>
    </row>
    <row r="23517" spans="1:6" x14ac:dyDescent="0.45">
      <c r="A23517" s="28"/>
      <c r="B23517" s="28"/>
      <c r="C23517" s="28"/>
      <c r="D23517" s="28"/>
      <c r="E23517" s="28"/>
      <c r="F23517" s="28"/>
    </row>
    <row r="23518" spans="1:6" x14ac:dyDescent="0.45">
      <c r="A23518" s="28"/>
      <c r="B23518" s="28"/>
      <c r="C23518" s="28"/>
      <c r="D23518" s="28"/>
      <c r="E23518" s="28"/>
      <c r="F23518" s="28"/>
    </row>
    <row r="23519" spans="1:6" x14ac:dyDescent="0.45">
      <c r="A23519" s="28"/>
      <c r="B23519" s="28"/>
      <c r="C23519" s="28"/>
      <c r="D23519" s="28"/>
      <c r="E23519" s="28"/>
      <c r="F23519" s="28"/>
    </row>
    <row r="23520" spans="1:6" x14ac:dyDescent="0.45">
      <c r="A23520" s="28"/>
      <c r="B23520" s="28"/>
      <c r="C23520" s="28"/>
      <c r="D23520" s="28"/>
      <c r="E23520" s="28"/>
      <c r="F23520" s="28"/>
    </row>
    <row r="23521" spans="1:6" x14ac:dyDescent="0.45">
      <c r="A23521" s="28"/>
      <c r="B23521" s="28"/>
      <c r="C23521" s="28"/>
      <c r="D23521" s="28"/>
      <c r="E23521" s="28"/>
      <c r="F23521" s="28"/>
    </row>
    <row r="23522" spans="1:6" x14ac:dyDescent="0.45">
      <c r="A23522" s="28"/>
      <c r="B23522" s="28"/>
      <c r="C23522" s="28"/>
      <c r="D23522" s="28"/>
      <c r="E23522" s="28"/>
      <c r="F23522" s="28"/>
    </row>
    <row r="23523" spans="1:6" x14ac:dyDescent="0.45">
      <c r="A23523" s="28"/>
      <c r="B23523" s="28"/>
      <c r="C23523" s="28"/>
      <c r="D23523" s="28"/>
      <c r="E23523" s="28"/>
      <c r="F23523" s="28"/>
    </row>
    <row r="23524" spans="1:6" x14ac:dyDescent="0.45">
      <c r="A23524" s="28"/>
      <c r="B23524" s="28"/>
      <c r="C23524" s="28"/>
      <c r="D23524" s="28"/>
      <c r="E23524" s="28"/>
      <c r="F23524" s="28"/>
    </row>
    <row r="23525" spans="1:6" x14ac:dyDescent="0.45">
      <c r="A23525" s="28"/>
      <c r="B23525" s="28"/>
      <c r="C23525" s="28"/>
      <c r="D23525" s="28"/>
      <c r="E23525" s="28"/>
      <c r="F23525" s="28"/>
    </row>
    <row r="23526" spans="1:6" x14ac:dyDescent="0.45">
      <c r="A23526" s="28"/>
      <c r="B23526" s="28"/>
      <c r="C23526" s="28"/>
      <c r="D23526" s="28"/>
      <c r="E23526" s="28"/>
      <c r="F23526" s="28"/>
    </row>
    <row r="23527" spans="1:6" x14ac:dyDescent="0.45">
      <c r="A23527" s="28"/>
      <c r="B23527" s="28"/>
      <c r="C23527" s="28"/>
      <c r="D23527" s="28"/>
      <c r="E23527" s="28"/>
      <c r="F23527" s="28"/>
    </row>
    <row r="23528" spans="1:6" x14ac:dyDescent="0.45">
      <c r="A23528" s="28"/>
      <c r="B23528" s="28"/>
      <c r="C23528" s="28"/>
      <c r="D23528" s="28"/>
      <c r="E23528" s="28"/>
      <c r="F23528" s="28"/>
    </row>
    <row r="23529" spans="1:6" x14ac:dyDescent="0.45">
      <c r="A23529" s="28"/>
      <c r="B23529" s="28"/>
      <c r="C23529" s="28"/>
      <c r="D23529" s="28"/>
      <c r="E23529" s="28"/>
      <c r="F23529" s="28"/>
    </row>
    <row r="23530" spans="1:6" x14ac:dyDescent="0.45">
      <c r="A23530" s="28"/>
      <c r="B23530" s="28"/>
      <c r="C23530" s="28"/>
      <c r="D23530" s="28"/>
      <c r="E23530" s="28"/>
      <c r="F23530" s="28"/>
    </row>
    <row r="23531" spans="1:6" x14ac:dyDescent="0.45">
      <c r="A23531" s="28"/>
      <c r="B23531" s="28"/>
      <c r="C23531" s="28"/>
      <c r="D23531" s="28"/>
      <c r="E23531" s="28"/>
      <c r="F23531" s="28"/>
    </row>
    <row r="23532" spans="1:6" x14ac:dyDescent="0.45">
      <c r="A23532" s="28"/>
      <c r="B23532" s="28"/>
      <c r="C23532" s="28"/>
      <c r="D23532" s="28"/>
      <c r="E23532" s="28"/>
      <c r="F23532" s="28"/>
    </row>
    <row r="23533" spans="1:6" x14ac:dyDescent="0.45">
      <c r="A23533" s="28"/>
      <c r="B23533" s="28"/>
      <c r="C23533" s="28"/>
      <c r="D23533" s="28"/>
      <c r="E23533" s="28"/>
      <c r="F23533" s="28"/>
    </row>
    <row r="23534" spans="1:6" x14ac:dyDescent="0.45">
      <c r="A23534" s="28"/>
      <c r="B23534" s="28"/>
      <c r="C23534" s="28"/>
      <c r="D23534" s="28"/>
      <c r="E23534" s="28"/>
      <c r="F23534" s="28"/>
    </row>
    <row r="23535" spans="1:6" x14ac:dyDescent="0.45">
      <c r="A23535" s="28"/>
      <c r="B23535" s="28"/>
      <c r="C23535" s="28"/>
      <c r="D23535" s="28"/>
      <c r="E23535" s="28"/>
      <c r="F23535" s="28"/>
    </row>
    <row r="23536" spans="1:6" x14ac:dyDescent="0.45">
      <c r="A23536" s="28"/>
      <c r="B23536" s="28"/>
      <c r="C23536" s="28"/>
      <c r="D23536" s="28"/>
      <c r="E23536" s="28"/>
      <c r="F23536" s="28"/>
    </row>
    <row r="23537" spans="1:6" x14ac:dyDescent="0.45">
      <c r="A23537" s="28"/>
      <c r="B23537" s="28"/>
      <c r="C23537" s="28"/>
      <c r="D23537" s="28"/>
      <c r="E23537" s="28"/>
      <c r="F23537" s="28"/>
    </row>
    <row r="23538" spans="1:6" x14ac:dyDescent="0.45">
      <c r="A23538" s="28"/>
      <c r="B23538" s="28"/>
      <c r="C23538" s="28"/>
      <c r="D23538" s="28"/>
      <c r="E23538" s="28"/>
      <c r="F23538" s="28"/>
    </row>
    <row r="23539" spans="1:6" x14ac:dyDescent="0.45">
      <c r="A23539" s="28"/>
      <c r="B23539" s="28"/>
      <c r="C23539" s="28"/>
      <c r="D23539" s="28"/>
      <c r="E23539" s="28"/>
      <c r="F23539" s="28"/>
    </row>
    <row r="23540" spans="1:6" x14ac:dyDescent="0.45">
      <c r="A23540" s="28"/>
      <c r="B23540" s="28"/>
      <c r="C23540" s="28"/>
      <c r="D23540" s="28"/>
      <c r="E23540" s="28"/>
      <c r="F23540" s="28"/>
    </row>
    <row r="23541" spans="1:6" x14ac:dyDescent="0.45">
      <c r="A23541" s="28"/>
      <c r="B23541" s="28"/>
      <c r="C23541" s="28"/>
      <c r="D23541" s="28"/>
      <c r="E23541" s="28"/>
      <c r="F23541" s="28"/>
    </row>
    <row r="23542" spans="1:6" x14ac:dyDescent="0.45">
      <c r="A23542" s="28"/>
      <c r="B23542" s="28"/>
      <c r="C23542" s="28"/>
      <c r="D23542" s="28"/>
      <c r="E23542" s="28"/>
      <c r="F23542" s="28"/>
    </row>
    <row r="23543" spans="1:6" x14ac:dyDescent="0.45">
      <c r="A23543" s="28"/>
      <c r="B23543" s="28"/>
      <c r="C23543" s="28"/>
      <c r="D23543" s="28"/>
      <c r="E23543" s="28"/>
      <c r="F23543" s="28"/>
    </row>
    <row r="23544" spans="1:6" x14ac:dyDescent="0.45">
      <c r="A23544" s="28"/>
      <c r="B23544" s="28"/>
      <c r="C23544" s="28"/>
      <c r="D23544" s="28"/>
      <c r="E23544" s="28"/>
      <c r="F23544" s="28"/>
    </row>
    <row r="23545" spans="1:6" x14ac:dyDescent="0.45">
      <c r="A23545" s="28"/>
      <c r="B23545" s="28"/>
      <c r="C23545" s="28"/>
      <c r="D23545" s="28"/>
      <c r="E23545" s="28"/>
      <c r="F23545" s="28"/>
    </row>
    <row r="23546" spans="1:6" x14ac:dyDescent="0.45">
      <c r="A23546" s="28"/>
      <c r="B23546" s="28"/>
      <c r="C23546" s="28"/>
      <c r="D23546" s="28"/>
      <c r="E23546" s="28"/>
      <c r="F23546" s="28"/>
    </row>
    <row r="23547" spans="1:6" x14ac:dyDescent="0.45">
      <c r="A23547" s="28"/>
      <c r="B23547" s="28"/>
      <c r="C23547" s="28"/>
      <c r="D23547" s="28"/>
      <c r="E23547" s="28"/>
      <c r="F23547" s="28"/>
    </row>
    <row r="23548" spans="1:6" x14ac:dyDescent="0.45">
      <c r="A23548" s="28"/>
      <c r="B23548" s="28"/>
      <c r="C23548" s="28"/>
      <c r="D23548" s="28"/>
      <c r="E23548" s="28"/>
      <c r="F23548" s="28"/>
    </row>
    <row r="23549" spans="1:6" x14ac:dyDescent="0.45">
      <c r="A23549" s="28"/>
      <c r="B23549" s="28"/>
      <c r="C23549" s="28"/>
      <c r="D23549" s="28"/>
      <c r="E23549" s="28"/>
      <c r="F23549" s="28"/>
    </row>
    <row r="23550" spans="1:6" x14ac:dyDescent="0.45">
      <c r="A23550" s="28"/>
      <c r="B23550" s="28"/>
      <c r="C23550" s="28"/>
      <c r="D23550" s="28"/>
      <c r="E23550" s="28"/>
      <c r="F23550" s="28"/>
    </row>
    <row r="23551" spans="1:6" x14ac:dyDescent="0.45">
      <c r="A23551" s="28"/>
      <c r="B23551" s="28"/>
      <c r="C23551" s="28"/>
      <c r="D23551" s="28"/>
      <c r="E23551" s="28"/>
      <c r="F23551" s="28"/>
    </row>
    <row r="23552" spans="1:6" x14ac:dyDescent="0.45">
      <c r="A23552" s="28"/>
      <c r="B23552" s="28"/>
      <c r="C23552" s="28"/>
      <c r="D23552" s="28"/>
      <c r="E23552" s="28"/>
      <c r="F23552" s="28"/>
    </row>
    <row r="23553" spans="1:6" x14ac:dyDescent="0.45">
      <c r="A23553" s="28"/>
      <c r="B23553" s="28"/>
      <c r="C23553" s="28"/>
      <c r="D23553" s="28"/>
      <c r="E23553" s="28"/>
      <c r="F23553" s="28"/>
    </row>
    <row r="23554" spans="1:6" x14ac:dyDescent="0.45">
      <c r="A23554" s="28"/>
      <c r="B23554" s="28"/>
      <c r="C23554" s="28"/>
      <c r="D23554" s="28"/>
      <c r="E23554" s="28"/>
      <c r="F23554" s="28"/>
    </row>
    <row r="23555" spans="1:6" x14ac:dyDescent="0.45">
      <c r="A23555" s="28"/>
      <c r="B23555" s="28"/>
      <c r="C23555" s="28"/>
      <c r="D23555" s="28"/>
      <c r="E23555" s="28"/>
      <c r="F23555" s="28"/>
    </row>
    <row r="23556" spans="1:6" x14ac:dyDescent="0.45">
      <c r="A23556" s="28"/>
      <c r="B23556" s="28"/>
      <c r="C23556" s="28"/>
      <c r="D23556" s="28"/>
      <c r="E23556" s="28"/>
      <c r="F23556" s="28"/>
    </row>
    <row r="23557" spans="1:6" x14ac:dyDescent="0.45">
      <c r="A23557" s="28"/>
      <c r="B23557" s="28"/>
      <c r="C23557" s="28"/>
      <c r="D23557" s="28"/>
      <c r="E23557" s="28"/>
      <c r="F23557" s="28"/>
    </row>
    <row r="23558" spans="1:6" x14ac:dyDescent="0.45">
      <c r="A23558" s="28"/>
      <c r="B23558" s="28"/>
      <c r="C23558" s="28"/>
      <c r="D23558" s="28"/>
      <c r="E23558" s="28"/>
      <c r="F23558" s="28"/>
    </row>
    <row r="23559" spans="1:6" x14ac:dyDescent="0.45">
      <c r="A23559" s="28"/>
      <c r="B23559" s="28"/>
      <c r="C23559" s="28"/>
      <c r="D23559" s="28"/>
      <c r="E23559" s="28"/>
      <c r="F23559" s="28"/>
    </row>
    <row r="23560" spans="1:6" x14ac:dyDescent="0.45">
      <c r="A23560" s="28"/>
      <c r="B23560" s="28"/>
      <c r="C23560" s="28"/>
      <c r="D23560" s="28"/>
      <c r="E23560" s="28"/>
      <c r="F23560" s="28"/>
    </row>
    <row r="23561" spans="1:6" x14ac:dyDescent="0.45">
      <c r="A23561" s="28"/>
      <c r="B23561" s="28"/>
      <c r="C23561" s="28"/>
      <c r="D23561" s="28"/>
      <c r="E23561" s="28"/>
      <c r="F23561" s="28"/>
    </row>
    <row r="23562" spans="1:6" x14ac:dyDescent="0.45">
      <c r="A23562" s="28"/>
      <c r="B23562" s="28"/>
      <c r="C23562" s="28"/>
      <c r="D23562" s="28"/>
      <c r="E23562" s="28"/>
      <c r="F23562" s="28"/>
    </row>
    <row r="23563" spans="1:6" x14ac:dyDescent="0.45">
      <c r="A23563" s="28"/>
      <c r="B23563" s="28"/>
      <c r="C23563" s="28"/>
      <c r="D23563" s="28"/>
      <c r="E23563" s="28"/>
      <c r="F23563" s="28"/>
    </row>
    <row r="23564" spans="1:6" x14ac:dyDescent="0.45">
      <c r="A23564" s="28"/>
      <c r="B23564" s="28"/>
      <c r="C23564" s="28"/>
      <c r="D23564" s="28"/>
      <c r="E23564" s="28"/>
      <c r="F23564" s="28"/>
    </row>
    <row r="23565" spans="1:6" x14ac:dyDescent="0.45">
      <c r="A23565" s="28"/>
      <c r="B23565" s="28"/>
      <c r="C23565" s="28"/>
      <c r="D23565" s="28"/>
      <c r="E23565" s="28"/>
      <c r="F23565" s="28"/>
    </row>
    <row r="23566" spans="1:6" x14ac:dyDescent="0.45">
      <c r="A23566" s="28"/>
      <c r="B23566" s="28"/>
      <c r="C23566" s="28"/>
      <c r="D23566" s="28"/>
      <c r="E23566" s="28"/>
      <c r="F23566" s="28"/>
    </row>
    <row r="23567" spans="1:6" x14ac:dyDescent="0.45">
      <c r="A23567" s="28"/>
      <c r="B23567" s="28"/>
      <c r="C23567" s="28"/>
      <c r="D23567" s="28"/>
      <c r="E23567" s="28"/>
      <c r="F23567" s="28"/>
    </row>
    <row r="23568" spans="1:6" x14ac:dyDescent="0.45">
      <c r="A23568" s="28"/>
      <c r="B23568" s="28"/>
      <c r="C23568" s="28"/>
      <c r="D23568" s="28"/>
      <c r="E23568" s="28"/>
      <c r="F23568" s="28"/>
    </row>
    <row r="23569" spans="1:6" x14ac:dyDescent="0.45">
      <c r="A23569" s="28"/>
      <c r="B23569" s="28"/>
      <c r="C23569" s="28"/>
      <c r="D23569" s="28"/>
      <c r="E23569" s="28"/>
      <c r="F23569" s="28"/>
    </row>
    <row r="23570" spans="1:6" x14ac:dyDescent="0.45">
      <c r="A23570" s="28"/>
      <c r="B23570" s="28"/>
      <c r="C23570" s="28"/>
      <c r="D23570" s="28"/>
      <c r="E23570" s="28"/>
      <c r="F23570" s="28"/>
    </row>
    <row r="23571" spans="1:6" x14ac:dyDescent="0.45">
      <c r="A23571" s="28"/>
      <c r="B23571" s="28"/>
      <c r="C23571" s="28"/>
      <c r="D23571" s="28"/>
      <c r="E23571" s="28"/>
      <c r="F23571" s="28"/>
    </row>
    <row r="23572" spans="1:6" x14ac:dyDescent="0.45">
      <c r="A23572" s="28"/>
      <c r="B23572" s="28"/>
      <c r="C23572" s="28"/>
      <c r="D23572" s="28"/>
      <c r="E23572" s="28"/>
      <c r="F23572" s="28"/>
    </row>
    <row r="23573" spans="1:6" x14ac:dyDescent="0.45">
      <c r="A23573" s="28"/>
      <c r="B23573" s="28"/>
      <c r="C23573" s="28"/>
      <c r="D23573" s="28"/>
      <c r="E23573" s="28"/>
      <c r="F23573" s="28"/>
    </row>
    <row r="23574" spans="1:6" x14ac:dyDescent="0.45">
      <c r="A23574" s="28"/>
      <c r="B23574" s="28"/>
      <c r="C23574" s="28"/>
      <c r="D23574" s="28"/>
      <c r="E23574" s="28"/>
      <c r="F23574" s="28"/>
    </row>
    <row r="23575" spans="1:6" x14ac:dyDescent="0.45">
      <c r="A23575" s="28"/>
      <c r="B23575" s="28"/>
      <c r="C23575" s="28"/>
      <c r="D23575" s="28"/>
      <c r="E23575" s="28"/>
      <c r="F23575" s="28"/>
    </row>
    <row r="23576" spans="1:6" x14ac:dyDescent="0.45">
      <c r="A23576" s="28"/>
      <c r="B23576" s="28"/>
      <c r="C23576" s="28"/>
      <c r="D23576" s="28"/>
      <c r="E23576" s="28"/>
      <c r="F23576" s="28"/>
    </row>
    <row r="23577" spans="1:6" x14ac:dyDescent="0.45">
      <c r="A23577" s="28"/>
      <c r="B23577" s="28"/>
      <c r="C23577" s="28"/>
      <c r="D23577" s="28"/>
      <c r="E23577" s="28"/>
      <c r="F23577" s="28"/>
    </row>
    <row r="23578" spans="1:6" x14ac:dyDescent="0.45">
      <c r="A23578" s="28"/>
      <c r="B23578" s="28"/>
      <c r="C23578" s="28"/>
      <c r="D23578" s="28"/>
      <c r="E23578" s="28"/>
      <c r="F23578" s="28"/>
    </row>
    <row r="23579" spans="1:6" x14ac:dyDescent="0.45">
      <c r="A23579" s="28"/>
      <c r="B23579" s="28"/>
      <c r="C23579" s="28"/>
      <c r="D23579" s="28"/>
      <c r="E23579" s="28"/>
      <c r="F23579" s="28"/>
    </row>
    <row r="23580" spans="1:6" x14ac:dyDescent="0.45">
      <c r="A23580" s="28"/>
      <c r="B23580" s="28"/>
      <c r="C23580" s="28"/>
      <c r="D23580" s="28"/>
      <c r="E23580" s="28"/>
      <c r="F23580" s="28"/>
    </row>
    <row r="23581" spans="1:6" x14ac:dyDescent="0.45">
      <c r="A23581" s="28"/>
      <c r="B23581" s="28"/>
      <c r="C23581" s="28"/>
      <c r="D23581" s="28"/>
      <c r="E23581" s="28"/>
      <c r="F23581" s="28"/>
    </row>
    <row r="23582" spans="1:6" x14ac:dyDescent="0.45">
      <c r="A23582" s="28"/>
      <c r="B23582" s="28"/>
      <c r="C23582" s="28"/>
      <c r="D23582" s="28"/>
      <c r="E23582" s="28"/>
      <c r="F23582" s="28"/>
    </row>
    <row r="23583" spans="1:6" x14ac:dyDescent="0.45">
      <c r="A23583" s="28"/>
      <c r="B23583" s="28"/>
      <c r="C23583" s="28"/>
      <c r="D23583" s="28"/>
      <c r="E23583" s="28"/>
      <c r="F23583" s="28"/>
    </row>
    <row r="23584" spans="1:6" x14ac:dyDescent="0.45">
      <c r="A23584" s="28"/>
      <c r="B23584" s="28"/>
      <c r="C23584" s="28"/>
      <c r="D23584" s="28"/>
      <c r="E23584" s="28"/>
      <c r="F23584" s="28"/>
    </row>
    <row r="23585" spans="1:6" x14ac:dyDescent="0.45">
      <c r="A23585" s="28"/>
      <c r="B23585" s="28"/>
      <c r="C23585" s="28"/>
      <c r="D23585" s="28"/>
      <c r="E23585" s="28"/>
      <c r="F23585" s="28"/>
    </row>
    <row r="23586" spans="1:6" x14ac:dyDescent="0.45">
      <c r="A23586" s="28"/>
      <c r="B23586" s="28"/>
      <c r="C23586" s="28"/>
      <c r="D23586" s="28"/>
      <c r="E23586" s="28"/>
      <c r="F23586" s="28"/>
    </row>
    <row r="23587" spans="1:6" x14ac:dyDescent="0.45">
      <c r="A23587" s="28"/>
      <c r="B23587" s="28"/>
      <c r="C23587" s="28"/>
      <c r="D23587" s="28"/>
      <c r="E23587" s="28"/>
      <c r="F23587" s="28"/>
    </row>
    <row r="23588" spans="1:6" x14ac:dyDescent="0.45">
      <c r="A23588" s="28"/>
      <c r="B23588" s="28"/>
      <c r="C23588" s="28"/>
      <c r="D23588" s="28"/>
      <c r="E23588" s="28"/>
      <c r="F23588" s="28"/>
    </row>
    <row r="23589" spans="1:6" x14ac:dyDescent="0.45">
      <c r="A23589" s="28"/>
      <c r="B23589" s="28"/>
      <c r="C23589" s="28"/>
      <c r="D23589" s="28"/>
      <c r="E23589" s="28"/>
      <c r="F23589" s="28"/>
    </row>
    <row r="23590" spans="1:6" x14ac:dyDescent="0.45">
      <c r="A23590" s="28"/>
      <c r="B23590" s="28"/>
      <c r="C23590" s="28"/>
      <c r="D23590" s="28"/>
      <c r="E23590" s="28"/>
      <c r="F23590" s="28"/>
    </row>
    <row r="23591" spans="1:6" x14ac:dyDescent="0.45">
      <c r="A23591" s="28"/>
      <c r="B23591" s="28"/>
      <c r="C23591" s="28"/>
      <c r="D23591" s="28"/>
      <c r="E23591" s="28"/>
      <c r="F23591" s="28"/>
    </row>
    <row r="23592" spans="1:6" x14ac:dyDescent="0.45">
      <c r="A23592" s="28"/>
      <c r="B23592" s="28"/>
      <c r="C23592" s="28"/>
      <c r="D23592" s="28"/>
      <c r="E23592" s="28"/>
      <c r="F23592" s="28"/>
    </row>
    <row r="23593" spans="1:6" x14ac:dyDescent="0.45">
      <c r="A23593" s="28"/>
      <c r="B23593" s="28"/>
      <c r="C23593" s="28"/>
      <c r="D23593" s="28"/>
      <c r="E23593" s="28"/>
      <c r="F23593" s="28"/>
    </row>
    <row r="23594" spans="1:6" x14ac:dyDescent="0.45">
      <c r="A23594" s="28"/>
      <c r="B23594" s="28"/>
      <c r="C23594" s="28"/>
      <c r="D23594" s="28"/>
      <c r="E23594" s="28"/>
      <c r="F23594" s="28"/>
    </row>
    <row r="23595" spans="1:6" x14ac:dyDescent="0.45">
      <c r="A23595" s="28"/>
      <c r="B23595" s="28"/>
      <c r="C23595" s="28"/>
      <c r="D23595" s="28"/>
      <c r="E23595" s="28"/>
      <c r="F23595" s="28"/>
    </row>
    <row r="23596" spans="1:6" x14ac:dyDescent="0.45">
      <c r="A23596" s="28"/>
      <c r="B23596" s="28"/>
      <c r="C23596" s="28"/>
      <c r="D23596" s="28"/>
      <c r="E23596" s="28"/>
      <c r="F23596" s="28"/>
    </row>
    <row r="23597" spans="1:6" x14ac:dyDescent="0.45">
      <c r="A23597" s="28"/>
      <c r="B23597" s="28"/>
      <c r="C23597" s="28"/>
      <c r="D23597" s="28"/>
      <c r="E23597" s="28"/>
      <c r="F23597" s="28"/>
    </row>
    <row r="23598" spans="1:6" x14ac:dyDescent="0.45">
      <c r="A23598" s="28"/>
      <c r="B23598" s="28"/>
      <c r="C23598" s="28"/>
      <c r="D23598" s="28"/>
      <c r="E23598" s="28"/>
      <c r="F23598" s="28"/>
    </row>
    <row r="23599" spans="1:6" x14ac:dyDescent="0.45">
      <c r="A23599" s="28"/>
      <c r="B23599" s="28"/>
      <c r="C23599" s="28"/>
      <c r="D23599" s="28"/>
      <c r="E23599" s="28"/>
      <c r="F23599" s="28"/>
    </row>
    <row r="23600" spans="1:6" x14ac:dyDescent="0.45">
      <c r="A23600" s="28"/>
      <c r="B23600" s="28"/>
      <c r="C23600" s="28"/>
      <c r="D23600" s="28"/>
      <c r="E23600" s="28"/>
      <c r="F23600" s="28"/>
    </row>
    <row r="23601" spans="1:6" x14ac:dyDescent="0.45">
      <c r="A23601" s="28"/>
      <c r="B23601" s="28"/>
      <c r="C23601" s="28"/>
      <c r="D23601" s="28"/>
      <c r="E23601" s="28"/>
      <c r="F23601" s="28"/>
    </row>
    <row r="23602" spans="1:6" x14ac:dyDescent="0.45">
      <c r="A23602" s="28"/>
      <c r="B23602" s="28"/>
      <c r="C23602" s="28"/>
      <c r="D23602" s="28"/>
      <c r="E23602" s="28"/>
      <c r="F23602" s="28"/>
    </row>
    <row r="23603" spans="1:6" x14ac:dyDescent="0.45">
      <c r="A23603" s="28"/>
      <c r="B23603" s="28"/>
      <c r="C23603" s="28"/>
      <c r="D23603" s="28"/>
      <c r="E23603" s="28"/>
      <c r="F23603" s="28"/>
    </row>
    <row r="23604" spans="1:6" x14ac:dyDescent="0.45">
      <c r="A23604" s="28"/>
      <c r="B23604" s="28"/>
      <c r="C23604" s="28"/>
      <c r="D23604" s="28"/>
      <c r="E23604" s="28"/>
      <c r="F23604" s="28"/>
    </row>
    <row r="23605" spans="1:6" x14ac:dyDescent="0.45">
      <c r="A23605" s="28"/>
      <c r="B23605" s="28"/>
      <c r="C23605" s="28"/>
      <c r="D23605" s="28"/>
      <c r="E23605" s="28"/>
      <c r="F23605" s="28"/>
    </row>
    <row r="23606" spans="1:6" x14ac:dyDescent="0.45">
      <c r="A23606" s="28"/>
      <c r="B23606" s="28"/>
      <c r="C23606" s="28"/>
      <c r="D23606" s="28"/>
      <c r="E23606" s="28"/>
      <c r="F23606" s="28"/>
    </row>
    <row r="23607" spans="1:6" x14ac:dyDescent="0.45">
      <c r="A23607" s="28"/>
      <c r="B23607" s="28"/>
      <c r="C23607" s="28"/>
      <c r="D23607" s="28"/>
      <c r="E23607" s="28"/>
      <c r="F23607" s="28"/>
    </row>
    <row r="23608" spans="1:6" x14ac:dyDescent="0.45">
      <c r="A23608" s="28"/>
      <c r="B23608" s="28"/>
      <c r="C23608" s="28"/>
      <c r="D23608" s="28"/>
      <c r="E23608" s="28"/>
      <c r="F23608" s="28"/>
    </row>
    <row r="23609" spans="1:6" x14ac:dyDescent="0.45">
      <c r="A23609" s="28"/>
      <c r="B23609" s="28"/>
      <c r="C23609" s="28"/>
      <c r="D23609" s="28"/>
      <c r="E23609" s="28"/>
      <c r="F23609" s="28"/>
    </row>
    <row r="23610" spans="1:6" x14ac:dyDescent="0.45">
      <c r="A23610" s="28"/>
      <c r="B23610" s="28"/>
      <c r="C23610" s="28"/>
      <c r="D23610" s="28"/>
      <c r="E23610" s="28"/>
      <c r="F23610" s="28"/>
    </row>
    <row r="23611" spans="1:6" x14ac:dyDescent="0.45">
      <c r="A23611" s="28"/>
      <c r="B23611" s="28"/>
      <c r="C23611" s="28"/>
      <c r="D23611" s="28"/>
      <c r="E23611" s="28"/>
      <c r="F23611" s="28"/>
    </row>
    <row r="23612" spans="1:6" x14ac:dyDescent="0.45">
      <c r="A23612" s="28"/>
      <c r="B23612" s="28"/>
      <c r="C23612" s="28"/>
      <c r="D23612" s="28"/>
      <c r="E23612" s="28"/>
      <c r="F23612" s="28"/>
    </row>
    <row r="23613" spans="1:6" x14ac:dyDescent="0.45">
      <c r="A23613" s="28"/>
      <c r="B23613" s="28"/>
      <c r="C23613" s="28"/>
      <c r="D23613" s="28"/>
      <c r="E23613" s="28"/>
      <c r="F23613" s="28"/>
    </row>
    <row r="23614" spans="1:6" x14ac:dyDescent="0.45">
      <c r="A23614" s="28"/>
      <c r="B23614" s="28"/>
      <c r="C23614" s="28"/>
      <c r="D23614" s="28"/>
      <c r="E23614" s="28"/>
      <c r="F23614" s="28"/>
    </row>
    <row r="23615" spans="1:6" x14ac:dyDescent="0.45">
      <c r="A23615" s="28"/>
      <c r="B23615" s="28"/>
      <c r="C23615" s="28"/>
      <c r="D23615" s="28"/>
      <c r="E23615" s="28"/>
      <c r="F23615" s="28"/>
    </row>
    <row r="23616" spans="1:6" x14ac:dyDescent="0.45">
      <c r="A23616" s="28"/>
      <c r="B23616" s="28"/>
      <c r="C23616" s="28"/>
      <c r="D23616" s="28"/>
      <c r="E23616" s="28"/>
      <c r="F23616" s="28"/>
    </row>
    <row r="23617" spans="1:6" x14ac:dyDescent="0.45">
      <c r="A23617" s="28"/>
      <c r="B23617" s="28"/>
      <c r="C23617" s="28"/>
      <c r="D23617" s="28"/>
      <c r="E23617" s="28"/>
      <c r="F23617" s="28"/>
    </row>
    <row r="23618" spans="1:6" x14ac:dyDescent="0.45">
      <c r="A23618" s="28"/>
      <c r="B23618" s="28"/>
      <c r="C23618" s="28"/>
      <c r="D23618" s="28"/>
      <c r="E23618" s="28"/>
      <c r="F23618" s="28"/>
    </row>
    <row r="23619" spans="1:6" x14ac:dyDescent="0.45">
      <c r="A23619" s="28"/>
      <c r="B23619" s="28"/>
      <c r="C23619" s="28"/>
      <c r="D23619" s="28"/>
      <c r="E23619" s="28"/>
      <c r="F23619" s="28"/>
    </row>
    <row r="23620" spans="1:6" x14ac:dyDescent="0.45">
      <c r="A23620" s="28"/>
      <c r="B23620" s="28"/>
      <c r="C23620" s="28"/>
      <c r="D23620" s="28"/>
      <c r="E23620" s="28"/>
      <c r="F23620" s="28"/>
    </row>
    <row r="23621" spans="1:6" x14ac:dyDescent="0.45">
      <c r="A23621" s="28"/>
      <c r="B23621" s="28"/>
      <c r="C23621" s="28"/>
      <c r="D23621" s="28"/>
      <c r="E23621" s="28"/>
      <c r="F23621" s="28"/>
    </row>
    <row r="23622" spans="1:6" x14ac:dyDescent="0.45">
      <c r="A23622" s="28"/>
      <c r="B23622" s="28"/>
      <c r="C23622" s="28"/>
      <c r="D23622" s="28"/>
      <c r="E23622" s="28"/>
      <c r="F23622" s="28"/>
    </row>
    <row r="23623" spans="1:6" x14ac:dyDescent="0.45">
      <c r="A23623" s="28"/>
      <c r="B23623" s="28"/>
      <c r="C23623" s="28"/>
      <c r="D23623" s="28"/>
      <c r="E23623" s="28"/>
      <c r="F23623" s="28"/>
    </row>
    <row r="23624" spans="1:6" x14ac:dyDescent="0.45">
      <c r="A23624" s="28"/>
      <c r="B23624" s="28"/>
      <c r="C23624" s="28"/>
      <c r="D23624" s="28"/>
      <c r="E23624" s="28"/>
      <c r="F23624" s="28"/>
    </row>
    <row r="23625" spans="1:6" x14ac:dyDescent="0.45">
      <c r="A23625" s="28"/>
      <c r="B23625" s="28"/>
      <c r="C23625" s="28"/>
      <c r="D23625" s="28"/>
      <c r="E23625" s="28"/>
      <c r="F23625" s="28"/>
    </row>
    <row r="23626" spans="1:6" x14ac:dyDescent="0.45">
      <c r="A23626" s="28"/>
      <c r="B23626" s="28"/>
      <c r="C23626" s="28"/>
      <c r="D23626" s="28"/>
      <c r="E23626" s="28"/>
      <c r="F23626" s="28"/>
    </row>
    <row r="23627" spans="1:6" x14ac:dyDescent="0.45">
      <c r="A23627" s="28"/>
      <c r="B23627" s="28"/>
      <c r="C23627" s="28"/>
      <c r="D23627" s="28"/>
      <c r="E23627" s="28"/>
      <c r="F23627" s="28"/>
    </row>
    <row r="23628" spans="1:6" x14ac:dyDescent="0.45">
      <c r="A23628" s="28"/>
      <c r="B23628" s="28"/>
      <c r="C23628" s="28"/>
      <c r="D23628" s="28"/>
      <c r="E23628" s="28"/>
      <c r="F23628" s="28"/>
    </row>
    <row r="23629" spans="1:6" x14ac:dyDescent="0.45">
      <c r="A23629" s="28"/>
      <c r="B23629" s="28"/>
      <c r="C23629" s="28"/>
      <c r="D23629" s="28"/>
      <c r="E23629" s="28"/>
      <c r="F23629" s="28"/>
    </row>
    <row r="23630" spans="1:6" x14ac:dyDescent="0.45">
      <c r="A23630" s="28"/>
      <c r="B23630" s="28"/>
      <c r="C23630" s="28"/>
      <c r="D23630" s="28"/>
      <c r="E23630" s="28"/>
      <c r="F23630" s="28"/>
    </row>
    <row r="23631" spans="1:6" x14ac:dyDescent="0.45">
      <c r="A23631" s="28"/>
      <c r="B23631" s="28"/>
      <c r="C23631" s="28"/>
      <c r="D23631" s="28"/>
      <c r="E23631" s="28"/>
      <c r="F23631" s="28"/>
    </row>
    <row r="23632" spans="1:6" x14ac:dyDescent="0.45">
      <c r="A23632" s="28"/>
      <c r="B23632" s="28"/>
      <c r="C23632" s="28"/>
      <c r="D23632" s="28"/>
      <c r="E23632" s="28"/>
      <c r="F23632" s="28"/>
    </row>
    <row r="23633" spans="1:6" x14ac:dyDescent="0.45">
      <c r="A23633" s="28"/>
      <c r="B23633" s="28"/>
      <c r="C23633" s="28"/>
      <c r="D23633" s="28"/>
      <c r="E23633" s="28"/>
      <c r="F23633" s="28"/>
    </row>
    <row r="23634" spans="1:6" x14ac:dyDescent="0.45">
      <c r="A23634" s="28"/>
      <c r="B23634" s="28"/>
      <c r="C23634" s="28"/>
      <c r="D23634" s="28"/>
      <c r="E23634" s="28"/>
      <c r="F23634" s="28"/>
    </row>
    <row r="23635" spans="1:6" x14ac:dyDescent="0.45">
      <c r="A23635" s="28"/>
      <c r="B23635" s="28"/>
      <c r="C23635" s="28"/>
      <c r="D23635" s="28"/>
      <c r="E23635" s="28"/>
      <c r="F23635" s="28"/>
    </row>
    <row r="23636" spans="1:6" x14ac:dyDescent="0.45">
      <c r="A23636" s="28"/>
      <c r="B23636" s="28"/>
      <c r="C23636" s="28"/>
      <c r="D23636" s="28"/>
      <c r="E23636" s="28"/>
      <c r="F23636" s="28"/>
    </row>
    <row r="23637" spans="1:6" x14ac:dyDescent="0.45">
      <c r="A23637" s="28"/>
      <c r="B23637" s="28"/>
      <c r="C23637" s="28"/>
      <c r="D23637" s="28"/>
      <c r="E23637" s="28"/>
      <c r="F23637" s="28"/>
    </row>
    <row r="23638" spans="1:6" x14ac:dyDescent="0.45">
      <c r="A23638" s="28"/>
      <c r="B23638" s="28"/>
      <c r="C23638" s="28"/>
      <c r="D23638" s="28"/>
      <c r="E23638" s="28"/>
      <c r="F23638" s="28"/>
    </row>
    <row r="23639" spans="1:6" x14ac:dyDescent="0.45">
      <c r="A23639" s="28"/>
      <c r="B23639" s="28"/>
      <c r="C23639" s="28"/>
      <c r="D23639" s="28"/>
      <c r="E23639" s="28"/>
      <c r="F23639" s="28"/>
    </row>
    <row r="23640" spans="1:6" x14ac:dyDescent="0.45">
      <c r="A23640" s="28"/>
      <c r="B23640" s="28"/>
      <c r="C23640" s="28"/>
      <c r="D23640" s="28"/>
      <c r="E23640" s="28"/>
      <c r="F23640" s="28"/>
    </row>
    <row r="23641" spans="1:6" x14ac:dyDescent="0.45">
      <c r="A23641" s="28"/>
      <c r="B23641" s="28"/>
      <c r="C23641" s="28"/>
      <c r="D23641" s="28"/>
      <c r="E23641" s="28"/>
      <c r="F23641" s="28"/>
    </row>
    <row r="23642" spans="1:6" x14ac:dyDescent="0.45">
      <c r="A23642" s="28"/>
      <c r="B23642" s="28"/>
      <c r="C23642" s="28"/>
      <c r="D23642" s="28"/>
      <c r="E23642" s="28"/>
      <c r="F23642" s="28"/>
    </row>
    <row r="23643" spans="1:6" x14ac:dyDescent="0.45">
      <c r="A23643" s="28"/>
      <c r="B23643" s="28"/>
      <c r="C23643" s="28"/>
      <c r="D23643" s="28"/>
      <c r="E23643" s="28"/>
      <c r="F23643" s="28"/>
    </row>
    <row r="23644" spans="1:6" x14ac:dyDescent="0.45">
      <c r="A23644" s="28"/>
      <c r="B23644" s="28"/>
      <c r="C23644" s="28"/>
      <c r="D23644" s="28"/>
      <c r="E23644" s="28"/>
      <c r="F23644" s="28"/>
    </row>
    <row r="23645" spans="1:6" x14ac:dyDescent="0.45">
      <c r="A23645" s="28"/>
      <c r="B23645" s="28"/>
      <c r="C23645" s="28"/>
      <c r="D23645" s="28"/>
      <c r="E23645" s="28"/>
      <c r="F23645" s="28"/>
    </row>
    <row r="23646" spans="1:6" x14ac:dyDescent="0.45">
      <c r="A23646" s="28"/>
      <c r="B23646" s="28"/>
      <c r="C23646" s="28"/>
      <c r="D23646" s="28"/>
      <c r="E23646" s="28"/>
      <c r="F23646" s="28"/>
    </row>
    <row r="23647" spans="1:6" x14ac:dyDescent="0.45">
      <c r="A23647" s="28"/>
      <c r="B23647" s="28"/>
      <c r="C23647" s="28"/>
      <c r="D23647" s="28"/>
      <c r="E23647" s="28"/>
      <c r="F23647" s="28"/>
    </row>
    <row r="23648" spans="1:6" x14ac:dyDescent="0.45">
      <c r="A23648" s="28"/>
      <c r="B23648" s="28"/>
      <c r="C23648" s="28"/>
      <c r="D23648" s="28"/>
      <c r="E23648" s="28"/>
      <c r="F23648" s="28"/>
    </row>
    <row r="23649" spans="1:6" x14ac:dyDescent="0.45">
      <c r="A23649" s="28"/>
      <c r="B23649" s="28"/>
      <c r="C23649" s="28"/>
      <c r="D23649" s="28"/>
      <c r="E23649" s="28"/>
      <c r="F23649" s="28"/>
    </row>
    <row r="23650" spans="1:6" x14ac:dyDescent="0.4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016"/>
  <sheetViews>
    <sheetView workbookViewId="0"/>
  </sheetViews>
  <sheetFormatPr defaultRowHeight="14.25" x14ac:dyDescent="0.45"/>
  <cols>
    <col min="1" max="1" width="28" bestFit="1" customWidth="1"/>
    <col min="2" max="2" width="28.86328125" bestFit="1" customWidth="1"/>
    <col min="3" max="3" width="23.3984375" bestFit="1" customWidth="1"/>
    <col min="4" max="4" width="19.3984375" bestFit="1" customWidth="1"/>
    <col min="5" max="5" width="98" bestFit="1" customWidth="1"/>
  </cols>
  <sheetData>
    <row r="1" spans="1:5" x14ac:dyDescent="0.45">
      <c r="A1" s="29" t="s">
        <v>839</v>
      </c>
      <c r="B1" s="29" t="s">
        <v>840</v>
      </c>
      <c r="C1" s="29" t="s">
        <v>841</v>
      </c>
      <c r="D1" s="29" t="s">
        <v>842</v>
      </c>
      <c r="E1" s="29" t="s">
        <v>6</v>
      </c>
    </row>
    <row r="2" spans="1:5" x14ac:dyDescent="0.45">
      <c r="A2" s="29" t="s">
        <v>843</v>
      </c>
      <c r="B2" s="29" t="s">
        <v>844</v>
      </c>
      <c r="D2" s="29" t="s">
        <v>845</v>
      </c>
    </row>
    <row r="3" spans="1:5" x14ac:dyDescent="0.45">
      <c r="A3" s="29" t="s">
        <v>846</v>
      </c>
      <c r="B3" s="29" t="s">
        <v>847</v>
      </c>
      <c r="D3" s="29" t="s">
        <v>848</v>
      </c>
    </row>
    <row r="4" spans="1:5" x14ac:dyDescent="0.45">
      <c r="A4" s="29" t="s">
        <v>849</v>
      </c>
      <c r="B4" s="29" t="s">
        <v>850</v>
      </c>
      <c r="D4" s="29" t="s">
        <v>851</v>
      </c>
    </row>
    <row r="5" spans="1:5" x14ac:dyDescent="0.45">
      <c r="A5" s="29" t="s">
        <v>852</v>
      </c>
      <c r="B5" s="29" t="s">
        <v>853</v>
      </c>
      <c r="D5" s="29" t="s">
        <v>854</v>
      </c>
    </row>
    <row r="6" spans="1:5" x14ac:dyDescent="0.45">
      <c r="A6" s="29" t="s">
        <v>855</v>
      </c>
      <c r="B6" s="29" t="s">
        <v>856</v>
      </c>
      <c r="D6" s="29" t="s">
        <v>857</v>
      </c>
    </row>
    <row r="7" spans="1:5" x14ac:dyDescent="0.45">
      <c r="A7" s="29" t="s">
        <v>858</v>
      </c>
      <c r="B7" s="29" t="s">
        <v>859</v>
      </c>
      <c r="D7" s="29" t="s">
        <v>860</v>
      </c>
    </row>
    <row r="8" spans="1:5" x14ac:dyDescent="0.45">
      <c r="A8" s="29" t="s">
        <v>861</v>
      </c>
      <c r="B8" s="29" t="s">
        <v>862</v>
      </c>
      <c r="D8" s="29" t="s">
        <v>863</v>
      </c>
    </row>
    <row r="9" spans="1:5" x14ac:dyDescent="0.45">
      <c r="A9" s="29" t="s">
        <v>864</v>
      </c>
      <c r="B9" s="29" t="s">
        <v>865</v>
      </c>
      <c r="D9" s="29" t="s">
        <v>866</v>
      </c>
    </row>
    <row r="10" spans="1:5" x14ac:dyDescent="0.45">
      <c r="A10" s="29" t="s">
        <v>867</v>
      </c>
      <c r="B10" s="29" t="s">
        <v>868</v>
      </c>
      <c r="D10" s="29" t="s">
        <v>869</v>
      </c>
    </row>
    <row r="11" spans="1:5" x14ac:dyDescent="0.45">
      <c r="A11" s="29" t="s">
        <v>870</v>
      </c>
      <c r="B11" s="29" t="s">
        <v>871</v>
      </c>
      <c r="D11" s="29" t="s">
        <v>872</v>
      </c>
    </row>
    <row r="12" spans="1:5" x14ac:dyDescent="0.45">
      <c r="A12" s="29" t="s">
        <v>873</v>
      </c>
      <c r="B12" s="29" t="s">
        <v>874</v>
      </c>
      <c r="D12" s="29" t="s">
        <v>875</v>
      </c>
    </row>
    <row r="13" spans="1:5" x14ac:dyDescent="0.45">
      <c r="A13" s="29" t="s">
        <v>876</v>
      </c>
      <c r="B13" s="29" t="s">
        <v>877</v>
      </c>
      <c r="D13" s="29" t="s">
        <v>878</v>
      </c>
    </row>
    <row r="14" spans="1:5" x14ac:dyDescent="0.45">
      <c r="A14" s="29" t="s">
        <v>879</v>
      </c>
      <c r="B14" s="29" t="s">
        <v>880</v>
      </c>
      <c r="D14" s="29" t="s">
        <v>881</v>
      </c>
    </row>
    <row r="15" spans="1:5" x14ac:dyDescent="0.45">
      <c r="A15" s="29" t="s">
        <v>882</v>
      </c>
      <c r="D15" s="29" t="s">
        <v>883</v>
      </c>
      <c r="E15" s="29" t="s">
        <v>6</v>
      </c>
    </row>
    <row r="16" spans="1:5" x14ac:dyDescent="0.45">
      <c r="A16" s="29" t="s">
        <v>884</v>
      </c>
      <c r="D16" s="29" t="s">
        <v>885</v>
      </c>
      <c r="E16" s="29" t="s">
        <v>886</v>
      </c>
    </row>
    <row r="17" spans="1:5" x14ac:dyDescent="0.45">
      <c r="A17" s="29" t="s">
        <v>887</v>
      </c>
      <c r="D17" s="29" t="s">
        <v>885</v>
      </c>
      <c r="E17" s="29" t="s">
        <v>888</v>
      </c>
    </row>
    <row r="18" spans="1:5" x14ac:dyDescent="0.45">
      <c r="A18" s="29" t="s">
        <v>889</v>
      </c>
      <c r="D18" s="29" t="s">
        <v>890</v>
      </c>
      <c r="E18" s="29" t="s">
        <v>891</v>
      </c>
    </row>
    <row r="19" spans="1:5" x14ac:dyDescent="0.45">
      <c r="A19" s="29" t="s">
        <v>892</v>
      </c>
      <c r="C19" s="29" t="s">
        <v>893</v>
      </c>
      <c r="D19" s="29" t="s">
        <v>894</v>
      </c>
      <c r="E19" s="29" t="s">
        <v>893</v>
      </c>
    </row>
    <row r="20" spans="1:5" x14ac:dyDescent="0.45">
      <c r="A20" s="29" t="s">
        <v>892</v>
      </c>
      <c r="C20" s="29" t="s">
        <v>119</v>
      </c>
      <c r="D20" s="29" t="s">
        <v>894</v>
      </c>
      <c r="E20" s="29" t="s">
        <v>119</v>
      </c>
    </row>
    <row r="21" spans="1:5" x14ac:dyDescent="0.45">
      <c r="A21" s="29" t="s">
        <v>892</v>
      </c>
      <c r="C21" s="29" t="s">
        <v>149</v>
      </c>
      <c r="D21" s="29" t="s">
        <v>894</v>
      </c>
      <c r="E21" s="29" t="s">
        <v>149</v>
      </c>
    </row>
    <row r="22" spans="1:5" x14ac:dyDescent="0.45">
      <c r="A22" s="29" t="s">
        <v>892</v>
      </c>
      <c r="C22" s="29" t="s">
        <v>377</v>
      </c>
      <c r="D22" s="29" t="s">
        <v>894</v>
      </c>
      <c r="E22" s="29" t="s">
        <v>94</v>
      </c>
    </row>
    <row r="23" spans="1:5" x14ac:dyDescent="0.45">
      <c r="A23" s="29" t="s">
        <v>892</v>
      </c>
      <c r="C23" s="29" t="s">
        <v>92</v>
      </c>
      <c r="D23" s="29" t="s">
        <v>894</v>
      </c>
      <c r="E23" s="29" t="s">
        <v>92</v>
      </c>
    </row>
    <row r="24" spans="1:5" x14ac:dyDescent="0.45">
      <c r="A24" s="29" t="s">
        <v>892</v>
      </c>
      <c r="C24" s="29" t="s">
        <v>581</v>
      </c>
      <c r="D24" s="29" t="s">
        <v>894</v>
      </c>
      <c r="E24" s="29" t="s">
        <v>581</v>
      </c>
    </row>
    <row r="25" spans="1:5" x14ac:dyDescent="0.45">
      <c r="A25" s="29" t="s">
        <v>892</v>
      </c>
      <c r="C25" s="29" t="s">
        <v>719</v>
      </c>
      <c r="D25" s="29" t="s">
        <v>894</v>
      </c>
      <c r="E25" s="29" t="s">
        <v>719</v>
      </c>
    </row>
    <row r="26" spans="1:5" x14ac:dyDescent="0.45">
      <c r="A26" s="29" t="s">
        <v>892</v>
      </c>
      <c r="C26" s="29" t="s">
        <v>721</v>
      </c>
      <c r="D26" s="29" t="s">
        <v>894</v>
      </c>
      <c r="E26" s="29" t="s">
        <v>721</v>
      </c>
    </row>
    <row r="27" spans="1:5" x14ac:dyDescent="0.45">
      <c r="A27" s="29" t="s">
        <v>892</v>
      </c>
      <c r="C27" s="29" t="s">
        <v>765</v>
      </c>
      <c r="D27" s="29" t="s">
        <v>894</v>
      </c>
      <c r="E27" s="29" t="s">
        <v>96</v>
      </c>
    </row>
    <row r="28" spans="1:5" x14ac:dyDescent="0.45">
      <c r="A28" s="29" t="s">
        <v>892</v>
      </c>
      <c r="C28" s="29" t="s">
        <v>778</v>
      </c>
      <c r="D28" s="29" t="s">
        <v>894</v>
      </c>
      <c r="E28" s="29" t="s">
        <v>90</v>
      </c>
    </row>
    <row r="29" spans="1:5" x14ac:dyDescent="0.45">
      <c r="A29" s="29" t="s">
        <v>892</v>
      </c>
      <c r="C29" s="29" t="s">
        <v>88</v>
      </c>
      <c r="D29" s="29" t="s">
        <v>894</v>
      </c>
      <c r="E29" s="29" t="s">
        <v>88</v>
      </c>
    </row>
    <row r="30" spans="1:5" x14ac:dyDescent="0.45">
      <c r="A30" s="29" t="s">
        <v>895</v>
      </c>
      <c r="C30" s="29" t="s">
        <v>893</v>
      </c>
      <c r="D30" s="29" t="s">
        <v>894</v>
      </c>
      <c r="E30" s="29" t="s">
        <v>893</v>
      </c>
    </row>
    <row r="31" spans="1:5" x14ac:dyDescent="0.45">
      <c r="A31" s="29" t="s">
        <v>895</v>
      </c>
      <c r="C31" s="29" t="s">
        <v>149</v>
      </c>
      <c r="D31" s="29" t="s">
        <v>894</v>
      </c>
      <c r="E31" s="29" t="s">
        <v>896</v>
      </c>
    </row>
    <row r="32" spans="1:5" x14ac:dyDescent="0.45">
      <c r="A32" s="29" t="s">
        <v>895</v>
      </c>
      <c r="C32" s="29" t="s">
        <v>92</v>
      </c>
      <c r="D32" s="29" t="s">
        <v>894</v>
      </c>
      <c r="E32" s="29" t="s">
        <v>92</v>
      </c>
    </row>
    <row r="33" spans="1:5" x14ac:dyDescent="0.45">
      <c r="A33" s="29" t="s">
        <v>895</v>
      </c>
      <c r="C33" s="29" t="s">
        <v>377</v>
      </c>
      <c r="D33" s="29" t="s">
        <v>894</v>
      </c>
      <c r="E33" s="29" t="s">
        <v>897</v>
      </c>
    </row>
    <row r="34" spans="1:5" x14ac:dyDescent="0.45">
      <c r="A34" s="29" t="s">
        <v>895</v>
      </c>
      <c r="C34" s="29" t="s">
        <v>581</v>
      </c>
      <c r="D34" s="29" t="s">
        <v>894</v>
      </c>
      <c r="E34" s="29" t="s">
        <v>898</v>
      </c>
    </row>
    <row r="35" spans="1:5" x14ac:dyDescent="0.45">
      <c r="A35" s="29" t="s">
        <v>895</v>
      </c>
      <c r="C35" s="29" t="s">
        <v>719</v>
      </c>
      <c r="D35" s="29" t="s">
        <v>894</v>
      </c>
      <c r="E35" s="29" t="s">
        <v>899</v>
      </c>
    </row>
    <row r="36" spans="1:5" x14ac:dyDescent="0.45">
      <c r="A36" s="29" t="s">
        <v>895</v>
      </c>
      <c r="C36" s="29" t="s">
        <v>721</v>
      </c>
      <c r="D36" s="29" t="s">
        <v>894</v>
      </c>
      <c r="E36" s="29" t="s">
        <v>899</v>
      </c>
    </row>
    <row r="37" spans="1:5" x14ac:dyDescent="0.45">
      <c r="A37" s="29" t="s">
        <v>895</v>
      </c>
      <c r="C37" s="29" t="s">
        <v>765</v>
      </c>
      <c r="D37" s="29" t="s">
        <v>894</v>
      </c>
      <c r="E37" s="29" t="s">
        <v>900</v>
      </c>
    </row>
    <row r="38" spans="1:5" x14ac:dyDescent="0.45">
      <c r="A38" s="29" t="s">
        <v>895</v>
      </c>
      <c r="C38" s="29" t="s">
        <v>778</v>
      </c>
      <c r="D38" s="29" t="s">
        <v>894</v>
      </c>
      <c r="E38" s="29" t="s">
        <v>901</v>
      </c>
    </row>
    <row r="39" spans="1:5" x14ac:dyDescent="0.45">
      <c r="A39" s="29" t="s">
        <v>895</v>
      </c>
      <c r="C39" s="29" t="s">
        <v>88</v>
      </c>
      <c r="D39" s="29" t="s">
        <v>894</v>
      </c>
      <c r="E39" s="29" t="s">
        <v>902</v>
      </c>
    </row>
    <row r="40" spans="1:5" x14ac:dyDescent="0.45">
      <c r="A40" t="s">
        <v>2214</v>
      </c>
      <c r="C40" t="s">
        <v>1337</v>
      </c>
      <c r="D40" t="s">
        <v>1337</v>
      </c>
      <c r="E40" t="s">
        <v>1337</v>
      </c>
    </row>
    <row r="41" spans="1:5" x14ac:dyDescent="0.45">
      <c r="A41" t="s">
        <v>2214</v>
      </c>
      <c r="C41" t="s">
        <v>1343</v>
      </c>
      <c r="D41" t="s">
        <v>1343</v>
      </c>
      <c r="E41" t="s">
        <v>1343</v>
      </c>
    </row>
    <row r="42" spans="1:5" x14ac:dyDescent="0.45">
      <c r="A42" t="s">
        <v>2214</v>
      </c>
      <c r="C42" t="s">
        <v>1348</v>
      </c>
      <c r="D42" t="s">
        <v>1348</v>
      </c>
      <c r="E42" t="s">
        <v>1348</v>
      </c>
    </row>
    <row r="43" spans="1:5" x14ac:dyDescent="0.45">
      <c r="A43" t="s">
        <v>2214</v>
      </c>
      <c r="C43" t="s">
        <v>1351</v>
      </c>
      <c r="D43" t="s">
        <v>1351</v>
      </c>
      <c r="E43" t="s">
        <v>1351</v>
      </c>
    </row>
    <row r="44" spans="1:5" x14ac:dyDescent="0.45">
      <c r="A44" t="s">
        <v>2214</v>
      </c>
      <c r="C44" t="s">
        <v>1356</v>
      </c>
      <c r="D44" t="s">
        <v>1356</v>
      </c>
      <c r="E44" t="s">
        <v>1356</v>
      </c>
    </row>
    <row r="45" spans="1:5" x14ac:dyDescent="0.45">
      <c r="A45" t="s">
        <v>2214</v>
      </c>
      <c r="C45" t="s">
        <v>917</v>
      </c>
      <c r="D45" t="s">
        <v>917</v>
      </c>
      <c r="E45" t="s">
        <v>917</v>
      </c>
    </row>
    <row r="46" spans="1:5" x14ac:dyDescent="0.45">
      <c r="A46" t="s">
        <v>2214</v>
      </c>
      <c r="C46" t="s">
        <v>1364</v>
      </c>
      <c r="D46" t="s">
        <v>1364</v>
      </c>
      <c r="E46" t="s">
        <v>1364</v>
      </c>
    </row>
    <row r="47" spans="1:5" x14ac:dyDescent="0.45">
      <c r="A47" t="s">
        <v>2214</v>
      </c>
      <c r="C47" t="s">
        <v>1370</v>
      </c>
      <c r="D47" t="s">
        <v>1370</v>
      </c>
      <c r="E47" t="s">
        <v>1370</v>
      </c>
    </row>
    <row r="48" spans="1:5" x14ac:dyDescent="0.45">
      <c r="A48" t="s">
        <v>2214</v>
      </c>
      <c r="C48" t="s">
        <v>1375</v>
      </c>
      <c r="D48" t="s">
        <v>1375</v>
      </c>
      <c r="E48" t="s">
        <v>1375</v>
      </c>
    </row>
    <row r="49" spans="1:5" x14ac:dyDescent="0.45">
      <c r="A49" t="s">
        <v>2214</v>
      </c>
      <c r="C49" t="s">
        <v>1379</v>
      </c>
      <c r="D49" t="s">
        <v>1379</v>
      </c>
      <c r="E49" t="s">
        <v>1379</v>
      </c>
    </row>
    <row r="50" spans="1:5" x14ac:dyDescent="0.45">
      <c r="A50" t="s">
        <v>2214</v>
      </c>
      <c r="C50" t="s">
        <v>1383</v>
      </c>
      <c r="D50" t="s">
        <v>1383</v>
      </c>
      <c r="E50" t="s">
        <v>1383</v>
      </c>
    </row>
    <row r="51" spans="1:5" x14ac:dyDescent="0.45">
      <c r="A51" t="s">
        <v>2214</v>
      </c>
      <c r="C51" t="s">
        <v>1389</v>
      </c>
      <c r="D51" t="s">
        <v>1389</v>
      </c>
      <c r="E51" t="s">
        <v>1389</v>
      </c>
    </row>
    <row r="52" spans="1:5" x14ac:dyDescent="0.45">
      <c r="A52" t="s">
        <v>2214</v>
      </c>
      <c r="C52" t="s">
        <v>941</v>
      </c>
      <c r="D52" t="s">
        <v>941</v>
      </c>
      <c r="E52" t="s">
        <v>941</v>
      </c>
    </row>
    <row r="53" spans="1:5" x14ac:dyDescent="0.45">
      <c r="A53" t="s">
        <v>2214</v>
      </c>
      <c r="C53" t="s">
        <v>212</v>
      </c>
      <c r="D53" t="s">
        <v>212</v>
      </c>
      <c r="E53" t="s">
        <v>212</v>
      </c>
    </row>
    <row r="54" spans="1:5" x14ac:dyDescent="0.45">
      <c r="A54" t="s">
        <v>2214</v>
      </c>
      <c r="C54" t="s">
        <v>1401</v>
      </c>
      <c r="D54" t="s">
        <v>1401</v>
      </c>
      <c r="E54" t="s">
        <v>1401</v>
      </c>
    </row>
    <row r="55" spans="1:5" x14ac:dyDescent="0.45">
      <c r="A55" t="s">
        <v>2214</v>
      </c>
      <c r="C55" t="s">
        <v>1405</v>
      </c>
      <c r="D55" t="s">
        <v>1405</v>
      </c>
      <c r="E55" t="s">
        <v>1405</v>
      </c>
    </row>
    <row r="56" spans="1:5" x14ac:dyDescent="0.45">
      <c r="A56" t="s">
        <v>2214</v>
      </c>
      <c r="C56" t="s">
        <v>1410</v>
      </c>
      <c r="D56" t="s">
        <v>1410</v>
      </c>
      <c r="E56" t="s">
        <v>1410</v>
      </c>
    </row>
    <row r="57" spans="1:5" x14ac:dyDescent="0.45">
      <c r="A57" t="s">
        <v>2214</v>
      </c>
      <c r="C57" t="s">
        <v>1415</v>
      </c>
      <c r="D57" t="s">
        <v>1415</v>
      </c>
      <c r="E57" t="s">
        <v>1415</v>
      </c>
    </row>
    <row r="58" spans="1:5" x14ac:dyDescent="0.45">
      <c r="A58" t="s">
        <v>2214</v>
      </c>
      <c r="C58" t="s">
        <v>1420</v>
      </c>
      <c r="D58" t="s">
        <v>1420</v>
      </c>
      <c r="E58" t="s">
        <v>1420</v>
      </c>
    </row>
    <row r="59" spans="1:5" x14ac:dyDescent="0.45">
      <c r="A59" t="s">
        <v>2214</v>
      </c>
      <c r="C59" t="s">
        <v>1423</v>
      </c>
      <c r="D59" t="s">
        <v>1423</v>
      </c>
      <c r="E59" t="s">
        <v>1423</v>
      </c>
    </row>
    <row r="60" spans="1:5" x14ac:dyDescent="0.45">
      <c r="A60" t="s">
        <v>2214</v>
      </c>
      <c r="C60" t="s">
        <v>1426</v>
      </c>
      <c r="D60" t="s">
        <v>1426</v>
      </c>
      <c r="E60" t="s">
        <v>1426</v>
      </c>
    </row>
    <row r="61" spans="1:5" x14ac:dyDescent="0.45">
      <c r="A61" t="s">
        <v>2214</v>
      </c>
      <c r="C61" t="s">
        <v>1431</v>
      </c>
      <c r="D61" t="s">
        <v>1431</v>
      </c>
      <c r="E61" t="s">
        <v>1431</v>
      </c>
    </row>
    <row r="62" spans="1:5" x14ac:dyDescent="0.45">
      <c r="A62" t="s">
        <v>2214</v>
      </c>
      <c r="C62" t="s">
        <v>1435</v>
      </c>
      <c r="D62" t="s">
        <v>1435</v>
      </c>
      <c r="E62" t="s">
        <v>1435</v>
      </c>
    </row>
    <row r="63" spans="1:5" x14ac:dyDescent="0.45">
      <c r="A63" t="s">
        <v>2214</v>
      </c>
      <c r="C63" t="s">
        <v>1440</v>
      </c>
      <c r="D63" t="s">
        <v>1440</v>
      </c>
      <c r="E63" t="s">
        <v>1440</v>
      </c>
    </row>
    <row r="64" spans="1:5" x14ac:dyDescent="0.45">
      <c r="A64" t="s">
        <v>2214</v>
      </c>
      <c r="C64" t="s">
        <v>1444</v>
      </c>
      <c r="D64" t="s">
        <v>1444</v>
      </c>
      <c r="E64" t="s">
        <v>1444</v>
      </c>
    </row>
    <row r="65" spans="1:5" x14ac:dyDescent="0.45">
      <c r="A65" t="s">
        <v>2214</v>
      </c>
      <c r="C65" t="s">
        <v>1449</v>
      </c>
      <c r="D65" t="s">
        <v>1449</v>
      </c>
      <c r="E65" t="s">
        <v>1449</v>
      </c>
    </row>
    <row r="66" spans="1:5" x14ac:dyDescent="0.45">
      <c r="A66" t="s">
        <v>2214</v>
      </c>
      <c r="C66" t="s">
        <v>1454</v>
      </c>
      <c r="D66" t="s">
        <v>1454</v>
      </c>
      <c r="E66" t="s">
        <v>1454</v>
      </c>
    </row>
    <row r="67" spans="1:5" x14ac:dyDescent="0.45">
      <c r="A67" t="s">
        <v>2214</v>
      </c>
      <c r="C67" t="s">
        <v>1458</v>
      </c>
      <c r="D67" t="s">
        <v>1458</v>
      </c>
      <c r="E67" t="s">
        <v>1458</v>
      </c>
    </row>
    <row r="68" spans="1:5" x14ac:dyDescent="0.45">
      <c r="A68" t="s">
        <v>2214</v>
      </c>
      <c r="C68" t="s">
        <v>1463</v>
      </c>
      <c r="D68" t="s">
        <v>1463</v>
      </c>
      <c r="E68" t="s">
        <v>1463</v>
      </c>
    </row>
    <row r="69" spans="1:5" x14ac:dyDescent="0.45">
      <c r="A69" t="s">
        <v>2214</v>
      </c>
      <c r="C69" t="s">
        <v>1469</v>
      </c>
      <c r="D69" t="s">
        <v>1469</v>
      </c>
      <c r="E69" t="s">
        <v>1469</v>
      </c>
    </row>
    <row r="70" spans="1:5" x14ac:dyDescent="0.45">
      <c r="A70" t="s">
        <v>2214</v>
      </c>
      <c r="C70" t="s">
        <v>1474</v>
      </c>
      <c r="D70" t="s">
        <v>1474</v>
      </c>
      <c r="E70" t="s">
        <v>1474</v>
      </c>
    </row>
    <row r="71" spans="1:5" x14ac:dyDescent="0.45">
      <c r="A71" t="s">
        <v>2214</v>
      </c>
      <c r="C71" t="s">
        <v>1478</v>
      </c>
      <c r="D71" t="s">
        <v>1478</v>
      </c>
      <c r="E71" t="s">
        <v>1478</v>
      </c>
    </row>
    <row r="72" spans="1:5" x14ac:dyDescent="0.45">
      <c r="A72" t="s">
        <v>2214</v>
      </c>
      <c r="C72" t="s">
        <v>1482</v>
      </c>
      <c r="D72" t="s">
        <v>1482</v>
      </c>
      <c r="E72" t="s">
        <v>1482</v>
      </c>
    </row>
    <row r="73" spans="1:5" x14ac:dyDescent="0.45">
      <c r="A73" t="s">
        <v>2214</v>
      </c>
      <c r="C73" t="s">
        <v>1487</v>
      </c>
      <c r="D73" t="s">
        <v>1487</v>
      </c>
      <c r="E73" t="s">
        <v>1487</v>
      </c>
    </row>
    <row r="74" spans="1:5" x14ac:dyDescent="0.45">
      <c r="A74" t="s">
        <v>2214</v>
      </c>
      <c r="C74" t="s">
        <v>1491</v>
      </c>
      <c r="D74" t="s">
        <v>1491</v>
      </c>
      <c r="E74" t="s">
        <v>1491</v>
      </c>
    </row>
    <row r="75" spans="1:5" x14ac:dyDescent="0.45">
      <c r="A75" t="s">
        <v>2214</v>
      </c>
      <c r="C75" t="s">
        <v>1496</v>
      </c>
      <c r="D75" t="s">
        <v>1496</v>
      </c>
      <c r="E75" t="s">
        <v>1496</v>
      </c>
    </row>
    <row r="76" spans="1:5" x14ac:dyDescent="0.45">
      <c r="A76" t="s">
        <v>2214</v>
      </c>
      <c r="C76" t="s">
        <v>1500</v>
      </c>
      <c r="D76" t="s">
        <v>1500</v>
      </c>
      <c r="E76" t="s">
        <v>1500</v>
      </c>
    </row>
    <row r="77" spans="1:5" x14ac:dyDescent="0.45">
      <c r="A77" t="s">
        <v>2214</v>
      </c>
      <c r="C77" t="s">
        <v>1505</v>
      </c>
      <c r="D77" t="s">
        <v>1505</v>
      </c>
      <c r="E77" t="s">
        <v>1505</v>
      </c>
    </row>
    <row r="78" spans="1:5" x14ac:dyDescent="0.45">
      <c r="A78" t="s">
        <v>2214</v>
      </c>
      <c r="C78" t="s">
        <v>1508</v>
      </c>
      <c r="D78" t="s">
        <v>1508</v>
      </c>
      <c r="E78" t="s">
        <v>1508</v>
      </c>
    </row>
    <row r="79" spans="1:5" x14ac:dyDescent="0.45">
      <c r="A79" t="s">
        <v>2214</v>
      </c>
      <c r="C79" t="s">
        <v>2215</v>
      </c>
      <c r="D79" t="s">
        <v>2215</v>
      </c>
      <c r="E79" t="s">
        <v>2215</v>
      </c>
    </row>
    <row r="80" spans="1:5" x14ac:dyDescent="0.45">
      <c r="A80" t="s">
        <v>2214</v>
      </c>
      <c r="C80" t="s">
        <v>2215</v>
      </c>
      <c r="D80" t="s">
        <v>2215</v>
      </c>
      <c r="E80" t="s">
        <v>2215</v>
      </c>
    </row>
    <row r="81" spans="1:5" x14ac:dyDescent="0.45">
      <c r="A81" t="s">
        <v>2214</v>
      </c>
      <c r="C81" t="s">
        <v>2215</v>
      </c>
      <c r="D81" t="s">
        <v>2215</v>
      </c>
      <c r="E81" t="s">
        <v>2215</v>
      </c>
    </row>
    <row r="82" spans="1:5" x14ac:dyDescent="0.45">
      <c r="A82" t="s">
        <v>2214</v>
      </c>
      <c r="C82" t="s">
        <v>2215</v>
      </c>
      <c r="D82" t="s">
        <v>2215</v>
      </c>
      <c r="E82" t="s">
        <v>2215</v>
      </c>
    </row>
    <row r="83" spans="1:5" x14ac:dyDescent="0.45">
      <c r="A83" t="s">
        <v>2214</v>
      </c>
      <c r="C83" t="s">
        <v>2215</v>
      </c>
      <c r="D83" t="s">
        <v>2215</v>
      </c>
      <c r="E83" t="s">
        <v>2215</v>
      </c>
    </row>
    <row r="84" spans="1:5" x14ac:dyDescent="0.45">
      <c r="A84" t="s">
        <v>2214</v>
      </c>
      <c r="C84" t="s">
        <v>1519</v>
      </c>
      <c r="D84" t="s">
        <v>1519</v>
      </c>
      <c r="E84" t="s">
        <v>1519</v>
      </c>
    </row>
    <row r="85" spans="1:5" x14ac:dyDescent="0.45">
      <c r="A85" t="s">
        <v>2214</v>
      </c>
      <c r="C85" t="s">
        <v>1523</v>
      </c>
      <c r="D85" t="s">
        <v>1523</v>
      </c>
      <c r="E85" t="s">
        <v>1523</v>
      </c>
    </row>
    <row r="86" spans="1:5" x14ac:dyDescent="0.45">
      <c r="A86" t="s">
        <v>2214</v>
      </c>
      <c r="C86" t="s">
        <v>1528</v>
      </c>
      <c r="D86" t="s">
        <v>1528</v>
      </c>
      <c r="E86" t="s">
        <v>1528</v>
      </c>
    </row>
    <row r="87" spans="1:5" x14ac:dyDescent="0.45">
      <c r="A87" t="s">
        <v>2214</v>
      </c>
      <c r="C87" t="s">
        <v>1530</v>
      </c>
      <c r="D87" t="s">
        <v>1530</v>
      </c>
      <c r="E87" t="s">
        <v>1530</v>
      </c>
    </row>
    <row r="88" spans="1:5" x14ac:dyDescent="0.45">
      <c r="A88" t="s">
        <v>2214</v>
      </c>
      <c r="C88" t="s">
        <v>2216</v>
      </c>
      <c r="D88" t="s">
        <v>2216</v>
      </c>
      <c r="E88" t="s">
        <v>2216</v>
      </c>
    </row>
    <row r="89" spans="1:5" x14ac:dyDescent="0.45">
      <c r="A89" t="s">
        <v>2214</v>
      </c>
      <c r="C89" t="s">
        <v>2216</v>
      </c>
      <c r="D89" t="s">
        <v>2216</v>
      </c>
      <c r="E89" t="s">
        <v>2216</v>
      </c>
    </row>
    <row r="90" spans="1:5" x14ac:dyDescent="0.45">
      <c r="A90" t="s">
        <v>2214</v>
      </c>
      <c r="C90" t="s">
        <v>2216</v>
      </c>
      <c r="D90" t="s">
        <v>2216</v>
      </c>
      <c r="E90" t="s">
        <v>2216</v>
      </c>
    </row>
    <row r="91" spans="1:5" x14ac:dyDescent="0.45">
      <c r="A91" t="s">
        <v>2214</v>
      </c>
      <c r="C91" t="s">
        <v>1541</v>
      </c>
      <c r="D91" t="s">
        <v>1541</v>
      </c>
      <c r="E91" t="s">
        <v>1541</v>
      </c>
    </row>
    <row r="92" spans="1:5" x14ac:dyDescent="0.45">
      <c r="A92" t="s">
        <v>2214</v>
      </c>
      <c r="C92" t="s">
        <v>1546</v>
      </c>
      <c r="D92" t="s">
        <v>1546</v>
      </c>
      <c r="E92" t="s">
        <v>1546</v>
      </c>
    </row>
    <row r="93" spans="1:5" x14ac:dyDescent="0.45">
      <c r="A93" t="s">
        <v>2214</v>
      </c>
      <c r="C93" t="s">
        <v>1550</v>
      </c>
      <c r="D93" t="s">
        <v>1550</v>
      </c>
      <c r="E93" t="s">
        <v>1550</v>
      </c>
    </row>
    <row r="94" spans="1:5" x14ac:dyDescent="0.45">
      <c r="A94" t="s">
        <v>2214</v>
      </c>
      <c r="C94" t="s">
        <v>1554</v>
      </c>
      <c r="D94" t="s">
        <v>1554</v>
      </c>
      <c r="E94" t="s">
        <v>1554</v>
      </c>
    </row>
    <row r="95" spans="1:5" x14ac:dyDescent="0.45">
      <c r="A95" t="s">
        <v>2214</v>
      </c>
      <c r="C95" t="s">
        <v>1558</v>
      </c>
      <c r="D95" t="s">
        <v>1558</v>
      </c>
      <c r="E95" t="s">
        <v>1558</v>
      </c>
    </row>
    <row r="96" spans="1:5" x14ac:dyDescent="0.45">
      <c r="A96" t="s">
        <v>2214</v>
      </c>
      <c r="C96" t="s">
        <v>1562</v>
      </c>
      <c r="D96" t="s">
        <v>1562</v>
      </c>
      <c r="E96" t="s">
        <v>1562</v>
      </c>
    </row>
    <row r="97" spans="1:5" x14ac:dyDescent="0.45">
      <c r="A97" t="s">
        <v>2214</v>
      </c>
      <c r="C97" t="s">
        <v>1566</v>
      </c>
      <c r="D97" t="s">
        <v>1566</v>
      </c>
      <c r="E97" t="s">
        <v>1566</v>
      </c>
    </row>
    <row r="98" spans="1:5" x14ac:dyDescent="0.45">
      <c r="A98" t="s">
        <v>2214</v>
      </c>
      <c r="C98" t="s">
        <v>1570</v>
      </c>
      <c r="D98" t="s">
        <v>1570</v>
      </c>
      <c r="E98" t="s">
        <v>1570</v>
      </c>
    </row>
    <row r="99" spans="1:5" x14ac:dyDescent="0.45">
      <c r="A99" t="s">
        <v>2214</v>
      </c>
      <c r="C99" t="s">
        <v>1574</v>
      </c>
      <c r="D99" t="s">
        <v>1574</v>
      </c>
      <c r="E99" t="s">
        <v>1574</v>
      </c>
    </row>
    <row r="100" spans="1:5" x14ac:dyDescent="0.45">
      <c r="A100" t="s">
        <v>2214</v>
      </c>
      <c r="C100" t="s">
        <v>1578</v>
      </c>
      <c r="D100" t="s">
        <v>1578</v>
      </c>
      <c r="E100" t="s">
        <v>1578</v>
      </c>
    </row>
    <row r="101" spans="1:5" x14ac:dyDescent="0.45">
      <c r="A101" t="s">
        <v>2214</v>
      </c>
      <c r="C101" t="s">
        <v>1582</v>
      </c>
      <c r="D101" t="s">
        <v>1582</v>
      </c>
      <c r="E101" t="s">
        <v>1582</v>
      </c>
    </row>
    <row r="102" spans="1:5" x14ac:dyDescent="0.45">
      <c r="A102" t="s">
        <v>2214</v>
      </c>
      <c r="C102" t="s">
        <v>1588</v>
      </c>
      <c r="D102" t="s">
        <v>1588</v>
      </c>
      <c r="E102" t="s">
        <v>1588</v>
      </c>
    </row>
    <row r="103" spans="1:5" x14ac:dyDescent="0.45">
      <c r="A103" t="s">
        <v>2214</v>
      </c>
      <c r="C103" t="s">
        <v>1593</v>
      </c>
      <c r="D103" t="s">
        <v>1593</v>
      </c>
      <c r="E103" t="s">
        <v>1593</v>
      </c>
    </row>
    <row r="104" spans="1:5" x14ac:dyDescent="0.45">
      <c r="A104" t="s">
        <v>2214</v>
      </c>
      <c r="C104" t="s">
        <v>1597</v>
      </c>
      <c r="D104" t="s">
        <v>1597</v>
      </c>
      <c r="E104" t="s">
        <v>1597</v>
      </c>
    </row>
    <row r="105" spans="1:5" x14ac:dyDescent="0.45">
      <c r="A105" t="s">
        <v>2214</v>
      </c>
      <c r="C105" t="s">
        <v>1602</v>
      </c>
      <c r="D105" t="s">
        <v>1602</v>
      </c>
      <c r="E105" t="s">
        <v>1602</v>
      </c>
    </row>
    <row r="106" spans="1:5" x14ac:dyDescent="0.45">
      <c r="A106" t="s">
        <v>2214</v>
      </c>
      <c r="C106" t="s">
        <v>1607</v>
      </c>
      <c r="D106" t="s">
        <v>1607</v>
      </c>
      <c r="E106" t="s">
        <v>1607</v>
      </c>
    </row>
    <row r="107" spans="1:5" x14ac:dyDescent="0.45">
      <c r="A107" t="s">
        <v>2214</v>
      </c>
      <c r="C107" t="s">
        <v>1612</v>
      </c>
      <c r="D107" t="s">
        <v>1612</v>
      </c>
      <c r="E107" t="s">
        <v>1612</v>
      </c>
    </row>
    <row r="108" spans="1:5" x14ac:dyDescent="0.45">
      <c r="A108" t="s">
        <v>2214</v>
      </c>
      <c r="C108" t="s">
        <v>1617</v>
      </c>
      <c r="D108" t="s">
        <v>1617</v>
      </c>
      <c r="E108" t="s">
        <v>1617</v>
      </c>
    </row>
    <row r="109" spans="1:5" x14ac:dyDescent="0.45">
      <c r="A109" t="s">
        <v>2214</v>
      </c>
      <c r="C109" t="s">
        <v>1621</v>
      </c>
      <c r="D109" t="s">
        <v>1621</v>
      </c>
      <c r="E109" t="s">
        <v>1621</v>
      </c>
    </row>
    <row r="110" spans="1:5" x14ac:dyDescent="0.45">
      <c r="A110" t="s">
        <v>2214</v>
      </c>
      <c r="C110" t="s">
        <v>1625</v>
      </c>
      <c r="D110" t="s">
        <v>1625</v>
      </c>
      <c r="E110" t="s">
        <v>1625</v>
      </c>
    </row>
    <row r="111" spans="1:5" x14ac:dyDescent="0.45">
      <c r="A111" t="s">
        <v>2214</v>
      </c>
      <c r="C111" t="s">
        <v>1629</v>
      </c>
      <c r="D111" t="s">
        <v>1629</v>
      </c>
      <c r="E111" t="s">
        <v>1629</v>
      </c>
    </row>
    <row r="112" spans="1:5" x14ac:dyDescent="0.45">
      <c r="A112" t="s">
        <v>2214</v>
      </c>
      <c r="C112" t="s">
        <v>1633</v>
      </c>
      <c r="D112" t="s">
        <v>1633</v>
      </c>
      <c r="E112" t="s">
        <v>1633</v>
      </c>
    </row>
    <row r="113" spans="1:5" x14ac:dyDescent="0.45">
      <c r="A113" t="s">
        <v>2214</v>
      </c>
      <c r="C113" t="s">
        <v>1637</v>
      </c>
      <c r="D113" t="s">
        <v>1637</v>
      </c>
      <c r="E113" t="s">
        <v>1637</v>
      </c>
    </row>
    <row r="114" spans="1:5" x14ac:dyDescent="0.45">
      <c r="A114" t="s">
        <v>2214</v>
      </c>
      <c r="C114" t="s">
        <v>1642</v>
      </c>
      <c r="D114" t="s">
        <v>1642</v>
      </c>
      <c r="E114" t="s">
        <v>1642</v>
      </c>
    </row>
    <row r="115" spans="1:5" x14ac:dyDescent="0.45">
      <c r="A115" t="s">
        <v>2214</v>
      </c>
      <c r="C115" t="s">
        <v>1646</v>
      </c>
      <c r="D115" t="s">
        <v>1646</v>
      </c>
      <c r="E115" t="s">
        <v>1646</v>
      </c>
    </row>
    <row r="116" spans="1:5" x14ac:dyDescent="0.45">
      <c r="A116" t="s">
        <v>2214</v>
      </c>
      <c r="C116" t="s">
        <v>1650</v>
      </c>
      <c r="D116" t="s">
        <v>1650</v>
      </c>
      <c r="E116" t="s">
        <v>1650</v>
      </c>
    </row>
    <row r="117" spans="1:5" x14ac:dyDescent="0.45">
      <c r="A117" t="s">
        <v>2214</v>
      </c>
      <c r="C117" t="s">
        <v>1654</v>
      </c>
      <c r="D117" t="s">
        <v>1654</v>
      </c>
      <c r="E117" t="s">
        <v>1654</v>
      </c>
    </row>
    <row r="118" spans="1:5" x14ac:dyDescent="0.45">
      <c r="A118" t="s">
        <v>2214</v>
      </c>
      <c r="C118" t="s">
        <v>1658</v>
      </c>
      <c r="D118" t="s">
        <v>1658</v>
      </c>
      <c r="E118" t="s">
        <v>1658</v>
      </c>
    </row>
    <row r="119" spans="1:5" x14ac:dyDescent="0.45">
      <c r="A119" t="s">
        <v>2214</v>
      </c>
      <c r="C119" t="s">
        <v>1663</v>
      </c>
      <c r="D119" t="s">
        <v>1663</v>
      </c>
      <c r="E119" t="s">
        <v>1663</v>
      </c>
    </row>
    <row r="120" spans="1:5" x14ac:dyDescent="0.45">
      <c r="A120" t="s">
        <v>2214</v>
      </c>
      <c r="C120" t="s">
        <v>1668</v>
      </c>
      <c r="D120" t="s">
        <v>1668</v>
      </c>
      <c r="E120" t="s">
        <v>1668</v>
      </c>
    </row>
    <row r="121" spans="1:5" x14ac:dyDescent="0.45">
      <c r="A121" t="s">
        <v>2214</v>
      </c>
      <c r="C121" t="s">
        <v>1673</v>
      </c>
      <c r="D121" t="s">
        <v>1673</v>
      </c>
      <c r="E121" t="s">
        <v>1673</v>
      </c>
    </row>
    <row r="122" spans="1:5" x14ac:dyDescent="0.45">
      <c r="A122" t="s">
        <v>2214</v>
      </c>
      <c r="C122" t="s">
        <v>1677</v>
      </c>
      <c r="D122" t="s">
        <v>1677</v>
      </c>
      <c r="E122" t="s">
        <v>1677</v>
      </c>
    </row>
    <row r="123" spans="1:5" x14ac:dyDescent="0.45">
      <c r="A123" t="s">
        <v>2214</v>
      </c>
      <c r="C123" t="s">
        <v>1681</v>
      </c>
      <c r="D123" t="s">
        <v>1681</v>
      </c>
      <c r="E123" t="s">
        <v>1681</v>
      </c>
    </row>
    <row r="124" spans="1:5" x14ac:dyDescent="0.45">
      <c r="A124" t="s">
        <v>2214</v>
      </c>
      <c r="C124" t="s">
        <v>1686</v>
      </c>
      <c r="D124" t="s">
        <v>1686</v>
      </c>
      <c r="E124" t="s">
        <v>1686</v>
      </c>
    </row>
    <row r="125" spans="1:5" x14ac:dyDescent="0.45">
      <c r="A125" t="s">
        <v>2214</v>
      </c>
      <c r="C125" t="s">
        <v>1691</v>
      </c>
      <c r="D125" t="s">
        <v>1691</v>
      </c>
      <c r="E125" t="s">
        <v>1691</v>
      </c>
    </row>
    <row r="126" spans="1:5" x14ac:dyDescent="0.45">
      <c r="A126" t="s">
        <v>2214</v>
      </c>
      <c r="C126" t="s">
        <v>1696</v>
      </c>
      <c r="D126" t="s">
        <v>1696</v>
      </c>
      <c r="E126" t="s">
        <v>1696</v>
      </c>
    </row>
    <row r="127" spans="1:5" x14ac:dyDescent="0.45">
      <c r="A127" t="s">
        <v>2214</v>
      </c>
      <c r="C127" t="s">
        <v>1700</v>
      </c>
      <c r="D127" t="s">
        <v>1700</v>
      </c>
      <c r="E127" t="s">
        <v>1700</v>
      </c>
    </row>
    <row r="128" spans="1:5" x14ac:dyDescent="0.45">
      <c r="A128" t="s">
        <v>2214</v>
      </c>
      <c r="C128" t="s">
        <v>1705</v>
      </c>
      <c r="D128" t="s">
        <v>1705</v>
      </c>
      <c r="E128" t="s">
        <v>1705</v>
      </c>
    </row>
    <row r="129" spans="1:5" x14ac:dyDescent="0.45">
      <c r="A129" t="s">
        <v>2214</v>
      </c>
      <c r="C129" t="s">
        <v>1709</v>
      </c>
      <c r="D129" t="s">
        <v>1709</v>
      </c>
      <c r="E129" t="s">
        <v>1709</v>
      </c>
    </row>
    <row r="130" spans="1:5" x14ac:dyDescent="0.45">
      <c r="A130" t="s">
        <v>2214</v>
      </c>
      <c r="C130" t="s">
        <v>1714</v>
      </c>
      <c r="D130" t="s">
        <v>1714</v>
      </c>
      <c r="E130" t="s">
        <v>1714</v>
      </c>
    </row>
    <row r="131" spans="1:5" x14ac:dyDescent="0.45">
      <c r="A131" t="s">
        <v>2214</v>
      </c>
      <c r="C131" t="s">
        <v>1718</v>
      </c>
      <c r="D131" t="s">
        <v>1718</v>
      </c>
      <c r="E131" t="s">
        <v>1718</v>
      </c>
    </row>
    <row r="132" spans="1:5" x14ac:dyDescent="0.45">
      <c r="A132" t="s">
        <v>2214</v>
      </c>
      <c r="C132" t="s">
        <v>1722</v>
      </c>
      <c r="D132" t="s">
        <v>1722</v>
      </c>
      <c r="E132" t="s">
        <v>1722</v>
      </c>
    </row>
    <row r="133" spans="1:5" x14ac:dyDescent="0.45">
      <c r="A133" t="s">
        <v>2214</v>
      </c>
      <c r="C133" t="s">
        <v>1725</v>
      </c>
      <c r="D133" t="s">
        <v>1725</v>
      </c>
      <c r="E133" t="s">
        <v>1725</v>
      </c>
    </row>
    <row r="134" spans="1:5" x14ac:dyDescent="0.45">
      <c r="A134" t="s">
        <v>2214</v>
      </c>
      <c r="C134" t="s">
        <v>1729</v>
      </c>
      <c r="D134" t="s">
        <v>1729</v>
      </c>
      <c r="E134" t="s">
        <v>1729</v>
      </c>
    </row>
    <row r="135" spans="1:5" x14ac:dyDescent="0.45">
      <c r="A135" t="s">
        <v>2214</v>
      </c>
      <c r="C135" t="s">
        <v>1733</v>
      </c>
      <c r="D135" t="s">
        <v>1733</v>
      </c>
      <c r="E135" t="s">
        <v>1733</v>
      </c>
    </row>
    <row r="136" spans="1:5" x14ac:dyDescent="0.45">
      <c r="A136" t="s">
        <v>2214</v>
      </c>
      <c r="C136" t="s">
        <v>1738</v>
      </c>
      <c r="D136" t="s">
        <v>1738</v>
      </c>
      <c r="E136" t="s">
        <v>1738</v>
      </c>
    </row>
    <row r="137" spans="1:5" x14ac:dyDescent="0.45">
      <c r="A137" t="s">
        <v>2214</v>
      </c>
      <c r="C137" t="s">
        <v>1743</v>
      </c>
      <c r="D137" t="s">
        <v>1743</v>
      </c>
      <c r="E137" t="s">
        <v>1743</v>
      </c>
    </row>
    <row r="138" spans="1:5" x14ac:dyDescent="0.45">
      <c r="A138" t="s">
        <v>2214</v>
      </c>
      <c r="C138" t="s">
        <v>1747</v>
      </c>
      <c r="D138" t="s">
        <v>1747</v>
      </c>
      <c r="E138" t="s">
        <v>1747</v>
      </c>
    </row>
    <row r="139" spans="1:5" x14ac:dyDescent="0.45">
      <c r="A139" t="s">
        <v>2214</v>
      </c>
      <c r="C139" t="s">
        <v>1750</v>
      </c>
      <c r="D139" t="s">
        <v>1750</v>
      </c>
      <c r="E139" t="s">
        <v>1750</v>
      </c>
    </row>
    <row r="140" spans="1:5" x14ac:dyDescent="0.45">
      <c r="A140" t="s">
        <v>2214</v>
      </c>
      <c r="C140" t="s">
        <v>1753</v>
      </c>
      <c r="D140" t="s">
        <v>1753</v>
      </c>
      <c r="E140" t="s">
        <v>1753</v>
      </c>
    </row>
    <row r="141" spans="1:5" x14ac:dyDescent="0.45">
      <c r="A141" t="s">
        <v>2214</v>
      </c>
      <c r="C141" t="s">
        <v>1756</v>
      </c>
      <c r="D141" t="s">
        <v>1756</v>
      </c>
      <c r="E141" t="s">
        <v>1756</v>
      </c>
    </row>
    <row r="142" spans="1:5" x14ac:dyDescent="0.45">
      <c r="A142" t="s">
        <v>2214</v>
      </c>
      <c r="C142" t="s">
        <v>1760</v>
      </c>
      <c r="D142" t="s">
        <v>1760</v>
      </c>
      <c r="E142" t="s">
        <v>1760</v>
      </c>
    </row>
    <row r="143" spans="1:5" x14ac:dyDescent="0.45">
      <c r="A143" t="s">
        <v>2214</v>
      </c>
      <c r="C143" t="s">
        <v>1765</v>
      </c>
      <c r="D143" t="s">
        <v>1765</v>
      </c>
      <c r="E143" t="s">
        <v>1765</v>
      </c>
    </row>
    <row r="144" spans="1:5" x14ac:dyDescent="0.45">
      <c r="A144" t="s">
        <v>2214</v>
      </c>
      <c r="C144" t="s">
        <v>1770</v>
      </c>
      <c r="D144" t="s">
        <v>1770</v>
      </c>
      <c r="E144" t="s">
        <v>1770</v>
      </c>
    </row>
    <row r="145" spans="1:5" x14ac:dyDescent="0.45">
      <c r="A145" t="s">
        <v>2214</v>
      </c>
      <c r="C145" t="s">
        <v>1588</v>
      </c>
      <c r="D145" t="s">
        <v>1588</v>
      </c>
      <c r="E145" t="s">
        <v>1588</v>
      </c>
    </row>
    <row r="146" spans="1:5" x14ac:dyDescent="0.45">
      <c r="A146" t="s">
        <v>2214</v>
      </c>
      <c r="C146" t="s">
        <v>1593</v>
      </c>
      <c r="D146" t="s">
        <v>1593</v>
      </c>
      <c r="E146" t="s">
        <v>1593</v>
      </c>
    </row>
    <row r="147" spans="1:5" x14ac:dyDescent="0.45">
      <c r="A147" t="s">
        <v>2214</v>
      </c>
      <c r="C147" t="s">
        <v>1597</v>
      </c>
      <c r="D147" t="s">
        <v>1597</v>
      </c>
      <c r="E147" t="s">
        <v>1597</v>
      </c>
    </row>
    <row r="148" spans="1:5" x14ac:dyDescent="0.45">
      <c r="A148" t="s">
        <v>2214</v>
      </c>
      <c r="C148" t="s">
        <v>1602</v>
      </c>
      <c r="D148" t="s">
        <v>1602</v>
      </c>
      <c r="E148" t="s">
        <v>1602</v>
      </c>
    </row>
    <row r="149" spans="1:5" x14ac:dyDescent="0.45">
      <c r="A149" t="s">
        <v>2214</v>
      </c>
      <c r="C149" t="s">
        <v>1607</v>
      </c>
      <c r="D149" t="s">
        <v>1607</v>
      </c>
      <c r="E149" t="s">
        <v>1607</v>
      </c>
    </row>
    <row r="150" spans="1:5" x14ac:dyDescent="0.45">
      <c r="A150" t="s">
        <v>2214</v>
      </c>
      <c r="C150" t="s">
        <v>1612</v>
      </c>
      <c r="D150" t="s">
        <v>1612</v>
      </c>
      <c r="E150" t="s">
        <v>1612</v>
      </c>
    </row>
    <row r="151" spans="1:5" x14ac:dyDescent="0.45">
      <c r="A151" t="s">
        <v>2214</v>
      </c>
      <c r="C151" t="s">
        <v>1617</v>
      </c>
      <c r="D151" t="s">
        <v>1617</v>
      </c>
      <c r="E151" t="s">
        <v>1617</v>
      </c>
    </row>
    <row r="152" spans="1:5" x14ac:dyDescent="0.45">
      <c r="A152" t="s">
        <v>2214</v>
      </c>
      <c r="C152" t="s">
        <v>1621</v>
      </c>
      <c r="D152" t="s">
        <v>1621</v>
      </c>
      <c r="E152" t="s">
        <v>1621</v>
      </c>
    </row>
    <row r="153" spans="1:5" x14ac:dyDescent="0.45">
      <c r="A153" t="s">
        <v>2214</v>
      </c>
      <c r="C153" t="s">
        <v>1629</v>
      </c>
      <c r="D153" t="s">
        <v>1629</v>
      </c>
      <c r="E153" t="s">
        <v>1629</v>
      </c>
    </row>
    <row r="154" spans="1:5" x14ac:dyDescent="0.45">
      <c r="A154" t="s">
        <v>2214</v>
      </c>
      <c r="C154" t="s">
        <v>1642</v>
      </c>
      <c r="D154" t="s">
        <v>1642</v>
      </c>
      <c r="E154" t="s">
        <v>1642</v>
      </c>
    </row>
    <row r="155" spans="1:5" x14ac:dyDescent="0.45">
      <c r="A155" t="s">
        <v>2214</v>
      </c>
      <c r="C155" t="s">
        <v>1646</v>
      </c>
      <c r="D155" t="s">
        <v>1646</v>
      </c>
      <c r="E155" t="s">
        <v>1646</v>
      </c>
    </row>
    <row r="156" spans="1:5" x14ac:dyDescent="0.45">
      <c r="A156" t="s">
        <v>2214</v>
      </c>
      <c r="C156" t="s">
        <v>1663</v>
      </c>
      <c r="D156" t="s">
        <v>1663</v>
      </c>
      <c r="E156" t="s">
        <v>1663</v>
      </c>
    </row>
    <row r="157" spans="1:5" x14ac:dyDescent="0.45">
      <c r="A157" t="s">
        <v>2214</v>
      </c>
      <c r="C157" t="s">
        <v>1668</v>
      </c>
      <c r="D157" t="s">
        <v>1668</v>
      </c>
      <c r="E157" t="s">
        <v>1668</v>
      </c>
    </row>
    <row r="158" spans="1:5" x14ac:dyDescent="0.45">
      <c r="A158" t="s">
        <v>2214</v>
      </c>
      <c r="C158" t="s">
        <v>1681</v>
      </c>
      <c r="D158" t="s">
        <v>1681</v>
      </c>
      <c r="E158" t="s">
        <v>1681</v>
      </c>
    </row>
    <row r="159" spans="1:5" x14ac:dyDescent="0.45">
      <c r="A159" t="s">
        <v>2214</v>
      </c>
      <c r="C159" t="s">
        <v>1686</v>
      </c>
      <c r="D159" t="s">
        <v>1686</v>
      </c>
      <c r="E159" t="s">
        <v>1686</v>
      </c>
    </row>
    <row r="160" spans="1:5" x14ac:dyDescent="0.45">
      <c r="A160" t="s">
        <v>2214</v>
      </c>
      <c r="C160" t="s">
        <v>1691</v>
      </c>
      <c r="D160" t="s">
        <v>1691</v>
      </c>
      <c r="E160" t="s">
        <v>1691</v>
      </c>
    </row>
    <row r="161" spans="1:5" x14ac:dyDescent="0.45">
      <c r="A161" t="s">
        <v>2214</v>
      </c>
      <c r="C161" t="s">
        <v>1696</v>
      </c>
      <c r="D161" t="s">
        <v>1696</v>
      </c>
      <c r="E161" t="s">
        <v>1696</v>
      </c>
    </row>
    <row r="162" spans="1:5" x14ac:dyDescent="0.45">
      <c r="A162" t="s">
        <v>2214</v>
      </c>
      <c r="C162" t="s">
        <v>1700</v>
      </c>
      <c r="D162" t="s">
        <v>1700</v>
      </c>
      <c r="E162" t="s">
        <v>1700</v>
      </c>
    </row>
    <row r="163" spans="1:5" x14ac:dyDescent="0.45">
      <c r="A163" t="s">
        <v>2214</v>
      </c>
      <c r="C163" t="s">
        <v>1705</v>
      </c>
      <c r="D163" t="s">
        <v>1705</v>
      </c>
      <c r="E163" t="s">
        <v>1705</v>
      </c>
    </row>
    <row r="164" spans="1:5" x14ac:dyDescent="0.45">
      <c r="A164" t="s">
        <v>2214</v>
      </c>
      <c r="C164" t="s">
        <v>1709</v>
      </c>
      <c r="D164" t="s">
        <v>1709</v>
      </c>
      <c r="E164" t="s">
        <v>1709</v>
      </c>
    </row>
    <row r="165" spans="1:5" x14ac:dyDescent="0.45">
      <c r="A165" t="s">
        <v>2214</v>
      </c>
      <c r="C165" t="s">
        <v>1714</v>
      </c>
      <c r="D165" t="s">
        <v>1714</v>
      </c>
      <c r="E165" t="s">
        <v>1714</v>
      </c>
    </row>
    <row r="166" spans="1:5" x14ac:dyDescent="0.45">
      <c r="A166" t="s">
        <v>2214</v>
      </c>
      <c r="C166" t="s">
        <v>1718</v>
      </c>
      <c r="D166" t="s">
        <v>1718</v>
      </c>
      <c r="E166" t="s">
        <v>1718</v>
      </c>
    </row>
    <row r="167" spans="1:5" x14ac:dyDescent="0.45">
      <c r="A167" t="s">
        <v>2214</v>
      </c>
      <c r="C167" t="s">
        <v>1722</v>
      </c>
      <c r="D167" t="s">
        <v>1722</v>
      </c>
      <c r="E167" t="s">
        <v>1722</v>
      </c>
    </row>
    <row r="168" spans="1:5" x14ac:dyDescent="0.45">
      <c r="A168" t="s">
        <v>2214</v>
      </c>
      <c r="C168" t="s">
        <v>1725</v>
      </c>
      <c r="D168" t="s">
        <v>1725</v>
      </c>
      <c r="E168" t="s">
        <v>1725</v>
      </c>
    </row>
    <row r="169" spans="1:5" x14ac:dyDescent="0.45">
      <c r="A169" t="s">
        <v>2214</v>
      </c>
      <c r="C169" t="s">
        <v>1733</v>
      </c>
      <c r="D169" t="s">
        <v>1733</v>
      </c>
      <c r="E169" t="s">
        <v>1733</v>
      </c>
    </row>
    <row r="170" spans="1:5" x14ac:dyDescent="0.45">
      <c r="A170" t="s">
        <v>2214</v>
      </c>
      <c r="C170" t="s">
        <v>1588</v>
      </c>
      <c r="D170" t="s">
        <v>1588</v>
      </c>
      <c r="E170" t="s">
        <v>1588</v>
      </c>
    </row>
    <row r="171" spans="1:5" x14ac:dyDescent="0.45">
      <c r="A171" t="s">
        <v>2214</v>
      </c>
      <c r="C171" t="s">
        <v>1593</v>
      </c>
      <c r="D171" t="s">
        <v>1593</v>
      </c>
      <c r="E171" t="s">
        <v>1593</v>
      </c>
    </row>
    <row r="172" spans="1:5" x14ac:dyDescent="0.45">
      <c r="A172" t="s">
        <v>2214</v>
      </c>
      <c r="C172" t="s">
        <v>1597</v>
      </c>
      <c r="D172" t="s">
        <v>1597</v>
      </c>
      <c r="E172" t="s">
        <v>1597</v>
      </c>
    </row>
    <row r="173" spans="1:5" x14ac:dyDescent="0.45">
      <c r="A173" t="s">
        <v>2214</v>
      </c>
      <c r="C173" t="s">
        <v>1602</v>
      </c>
      <c r="D173" t="s">
        <v>1602</v>
      </c>
      <c r="E173" t="s">
        <v>1602</v>
      </c>
    </row>
    <row r="174" spans="1:5" x14ac:dyDescent="0.45">
      <c r="A174" t="s">
        <v>2214</v>
      </c>
      <c r="C174" t="s">
        <v>1607</v>
      </c>
      <c r="D174" t="s">
        <v>1607</v>
      </c>
      <c r="E174" t="s">
        <v>1607</v>
      </c>
    </row>
    <row r="175" spans="1:5" x14ac:dyDescent="0.45">
      <c r="A175" t="s">
        <v>2214</v>
      </c>
      <c r="C175" t="s">
        <v>1612</v>
      </c>
      <c r="D175" t="s">
        <v>1612</v>
      </c>
      <c r="E175" t="s">
        <v>1612</v>
      </c>
    </row>
    <row r="176" spans="1:5" x14ac:dyDescent="0.45">
      <c r="A176" t="s">
        <v>2214</v>
      </c>
      <c r="C176" t="s">
        <v>1617</v>
      </c>
      <c r="D176" t="s">
        <v>1617</v>
      </c>
      <c r="E176" t="s">
        <v>1617</v>
      </c>
    </row>
    <row r="177" spans="1:5" x14ac:dyDescent="0.45">
      <c r="A177" t="s">
        <v>2214</v>
      </c>
      <c r="C177" t="s">
        <v>1621</v>
      </c>
      <c r="D177" t="s">
        <v>1621</v>
      </c>
      <c r="E177" t="s">
        <v>1621</v>
      </c>
    </row>
    <row r="178" spans="1:5" x14ac:dyDescent="0.45">
      <c r="A178" t="s">
        <v>2214</v>
      </c>
      <c r="C178" t="s">
        <v>1629</v>
      </c>
      <c r="D178" t="s">
        <v>1629</v>
      </c>
      <c r="E178" t="s">
        <v>1629</v>
      </c>
    </row>
    <row r="179" spans="1:5" x14ac:dyDescent="0.45">
      <c r="A179" t="s">
        <v>2214</v>
      </c>
      <c r="C179" t="s">
        <v>1642</v>
      </c>
      <c r="D179" t="s">
        <v>1642</v>
      </c>
      <c r="E179" t="s">
        <v>1642</v>
      </c>
    </row>
    <row r="180" spans="1:5" x14ac:dyDescent="0.45">
      <c r="A180" t="s">
        <v>2214</v>
      </c>
      <c r="C180" t="s">
        <v>1646</v>
      </c>
      <c r="D180" t="s">
        <v>1646</v>
      </c>
      <c r="E180" t="s">
        <v>1646</v>
      </c>
    </row>
    <row r="181" spans="1:5" x14ac:dyDescent="0.45">
      <c r="A181" t="s">
        <v>2214</v>
      </c>
      <c r="C181" t="s">
        <v>1663</v>
      </c>
      <c r="D181" t="s">
        <v>1663</v>
      </c>
      <c r="E181" t="s">
        <v>1663</v>
      </c>
    </row>
    <row r="182" spans="1:5" x14ac:dyDescent="0.45">
      <c r="A182" t="s">
        <v>2214</v>
      </c>
      <c r="C182" t="s">
        <v>1681</v>
      </c>
      <c r="D182" t="s">
        <v>1681</v>
      </c>
      <c r="E182" t="s">
        <v>1681</v>
      </c>
    </row>
    <row r="183" spans="1:5" x14ac:dyDescent="0.45">
      <c r="A183" t="s">
        <v>2214</v>
      </c>
      <c r="C183" t="s">
        <v>1686</v>
      </c>
      <c r="D183" t="s">
        <v>1686</v>
      </c>
      <c r="E183" t="s">
        <v>1686</v>
      </c>
    </row>
    <row r="184" spans="1:5" x14ac:dyDescent="0.45">
      <c r="A184" t="s">
        <v>2214</v>
      </c>
      <c r="C184" t="s">
        <v>1588</v>
      </c>
      <c r="D184" t="s">
        <v>1588</v>
      </c>
      <c r="E184" t="s">
        <v>1588</v>
      </c>
    </row>
    <row r="185" spans="1:5" x14ac:dyDescent="0.45">
      <c r="A185" t="s">
        <v>2214</v>
      </c>
      <c r="C185" t="s">
        <v>1593</v>
      </c>
      <c r="D185" t="s">
        <v>1593</v>
      </c>
      <c r="E185" t="s">
        <v>1593</v>
      </c>
    </row>
    <row r="186" spans="1:5" x14ac:dyDescent="0.45">
      <c r="A186" t="s">
        <v>2214</v>
      </c>
      <c r="C186" t="s">
        <v>1597</v>
      </c>
      <c r="D186" t="s">
        <v>1597</v>
      </c>
      <c r="E186" t="s">
        <v>1597</v>
      </c>
    </row>
    <row r="187" spans="1:5" x14ac:dyDescent="0.45">
      <c r="A187" t="s">
        <v>2214</v>
      </c>
      <c r="C187" t="s">
        <v>1602</v>
      </c>
      <c r="D187" t="s">
        <v>1602</v>
      </c>
      <c r="E187" t="s">
        <v>1602</v>
      </c>
    </row>
    <row r="188" spans="1:5" x14ac:dyDescent="0.45">
      <c r="A188" t="s">
        <v>2214</v>
      </c>
      <c r="C188" t="s">
        <v>1607</v>
      </c>
      <c r="D188" t="s">
        <v>1607</v>
      </c>
      <c r="E188" t="s">
        <v>1607</v>
      </c>
    </row>
    <row r="189" spans="1:5" x14ac:dyDescent="0.45">
      <c r="A189" t="s">
        <v>2214</v>
      </c>
      <c r="C189" t="s">
        <v>1612</v>
      </c>
      <c r="D189" t="s">
        <v>1612</v>
      </c>
      <c r="E189" t="s">
        <v>1612</v>
      </c>
    </row>
    <row r="190" spans="1:5" x14ac:dyDescent="0.45">
      <c r="A190" t="s">
        <v>2214</v>
      </c>
      <c r="C190" t="s">
        <v>1617</v>
      </c>
      <c r="D190" t="s">
        <v>1617</v>
      </c>
      <c r="E190" t="s">
        <v>1617</v>
      </c>
    </row>
    <row r="191" spans="1:5" x14ac:dyDescent="0.45">
      <c r="A191" t="s">
        <v>2214</v>
      </c>
      <c r="C191" t="s">
        <v>1621</v>
      </c>
      <c r="D191" t="s">
        <v>1621</v>
      </c>
      <c r="E191" t="s">
        <v>1621</v>
      </c>
    </row>
    <row r="192" spans="1:5" x14ac:dyDescent="0.45">
      <c r="A192" t="s">
        <v>2214</v>
      </c>
      <c r="C192" t="s">
        <v>1629</v>
      </c>
      <c r="D192" t="s">
        <v>1629</v>
      </c>
      <c r="E192" t="s">
        <v>1629</v>
      </c>
    </row>
    <row r="193" spans="1:5" x14ac:dyDescent="0.45">
      <c r="A193" t="s">
        <v>2214</v>
      </c>
      <c r="C193" t="s">
        <v>1777</v>
      </c>
      <c r="D193" t="s">
        <v>1777</v>
      </c>
      <c r="E193" t="s">
        <v>1777</v>
      </c>
    </row>
    <row r="194" spans="1:5" x14ac:dyDescent="0.45">
      <c r="A194" t="s">
        <v>2214</v>
      </c>
      <c r="C194" t="s">
        <v>1780</v>
      </c>
      <c r="D194" t="s">
        <v>1780</v>
      </c>
      <c r="E194" t="s">
        <v>1780</v>
      </c>
    </row>
    <row r="195" spans="1:5" x14ac:dyDescent="0.45">
      <c r="A195" t="s">
        <v>2214</v>
      </c>
      <c r="C195" t="s">
        <v>1784</v>
      </c>
      <c r="D195" t="s">
        <v>1784</v>
      </c>
      <c r="E195" t="s">
        <v>1784</v>
      </c>
    </row>
    <row r="196" spans="1:5" x14ac:dyDescent="0.45">
      <c r="A196" t="s">
        <v>2214</v>
      </c>
      <c r="C196" t="s">
        <v>1642</v>
      </c>
      <c r="D196" t="s">
        <v>1642</v>
      </c>
      <c r="E196" t="s">
        <v>1642</v>
      </c>
    </row>
    <row r="197" spans="1:5" x14ac:dyDescent="0.45">
      <c r="A197" t="s">
        <v>2214</v>
      </c>
      <c r="C197" t="s">
        <v>1646</v>
      </c>
      <c r="D197" t="s">
        <v>1646</v>
      </c>
      <c r="E197" t="s">
        <v>1646</v>
      </c>
    </row>
    <row r="198" spans="1:5" x14ac:dyDescent="0.45">
      <c r="A198" t="s">
        <v>2214</v>
      </c>
      <c r="C198" t="s">
        <v>1663</v>
      </c>
      <c r="D198" t="s">
        <v>1663</v>
      </c>
      <c r="E198" t="s">
        <v>1663</v>
      </c>
    </row>
    <row r="199" spans="1:5" x14ac:dyDescent="0.45">
      <c r="A199" t="s">
        <v>2214</v>
      </c>
      <c r="C199" t="s">
        <v>1668</v>
      </c>
      <c r="D199" t="s">
        <v>1668</v>
      </c>
      <c r="E199" t="s">
        <v>1668</v>
      </c>
    </row>
    <row r="200" spans="1:5" x14ac:dyDescent="0.45">
      <c r="A200" t="s">
        <v>2214</v>
      </c>
      <c r="C200" t="s">
        <v>1673</v>
      </c>
      <c r="D200" t="s">
        <v>1673</v>
      </c>
      <c r="E200" t="s">
        <v>1673</v>
      </c>
    </row>
    <row r="201" spans="1:5" x14ac:dyDescent="0.45">
      <c r="A201" t="s">
        <v>2214</v>
      </c>
      <c r="C201" t="s">
        <v>1681</v>
      </c>
      <c r="D201" t="s">
        <v>1681</v>
      </c>
      <c r="E201" t="s">
        <v>1681</v>
      </c>
    </row>
    <row r="202" spans="1:5" x14ac:dyDescent="0.45">
      <c r="A202" t="s">
        <v>2214</v>
      </c>
      <c r="C202" t="s">
        <v>1686</v>
      </c>
      <c r="D202" t="s">
        <v>1686</v>
      </c>
      <c r="E202" t="s">
        <v>1686</v>
      </c>
    </row>
    <row r="203" spans="1:5" x14ac:dyDescent="0.45">
      <c r="A203" t="s">
        <v>2214</v>
      </c>
      <c r="C203" t="s">
        <v>1691</v>
      </c>
      <c r="D203" t="s">
        <v>1691</v>
      </c>
      <c r="E203" t="s">
        <v>1691</v>
      </c>
    </row>
    <row r="204" spans="1:5" x14ac:dyDescent="0.45">
      <c r="A204" t="s">
        <v>2214</v>
      </c>
      <c r="C204" t="s">
        <v>1696</v>
      </c>
      <c r="D204" t="s">
        <v>1696</v>
      </c>
      <c r="E204" t="s">
        <v>1696</v>
      </c>
    </row>
    <row r="205" spans="1:5" x14ac:dyDescent="0.45">
      <c r="A205" t="s">
        <v>2214</v>
      </c>
      <c r="C205" t="s">
        <v>1700</v>
      </c>
      <c r="D205" t="s">
        <v>1700</v>
      </c>
      <c r="E205" t="s">
        <v>1700</v>
      </c>
    </row>
    <row r="206" spans="1:5" x14ac:dyDescent="0.45">
      <c r="A206" t="s">
        <v>2214</v>
      </c>
      <c r="C206" t="s">
        <v>1705</v>
      </c>
      <c r="D206" t="s">
        <v>1705</v>
      </c>
      <c r="E206" t="s">
        <v>1705</v>
      </c>
    </row>
    <row r="207" spans="1:5" x14ac:dyDescent="0.45">
      <c r="A207" t="s">
        <v>2214</v>
      </c>
      <c r="C207" t="s">
        <v>1709</v>
      </c>
      <c r="D207" t="s">
        <v>1709</v>
      </c>
      <c r="E207" t="s">
        <v>1709</v>
      </c>
    </row>
    <row r="208" spans="1:5" x14ac:dyDescent="0.45">
      <c r="A208" t="s">
        <v>2214</v>
      </c>
      <c r="C208" t="s">
        <v>1714</v>
      </c>
      <c r="D208" t="s">
        <v>1714</v>
      </c>
      <c r="E208" t="s">
        <v>1714</v>
      </c>
    </row>
    <row r="209" spans="1:5" x14ac:dyDescent="0.45">
      <c r="A209" t="s">
        <v>2214</v>
      </c>
      <c r="C209" t="s">
        <v>1718</v>
      </c>
      <c r="D209" t="s">
        <v>1718</v>
      </c>
      <c r="E209" t="s">
        <v>1718</v>
      </c>
    </row>
    <row r="210" spans="1:5" x14ac:dyDescent="0.45">
      <c r="A210" t="s">
        <v>2214</v>
      </c>
      <c r="C210" t="s">
        <v>1733</v>
      </c>
      <c r="D210" t="s">
        <v>1733</v>
      </c>
      <c r="E210" t="s">
        <v>1733</v>
      </c>
    </row>
    <row r="211" spans="1:5" x14ac:dyDescent="0.45">
      <c r="A211" t="s">
        <v>2214</v>
      </c>
      <c r="C211" t="s">
        <v>1770</v>
      </c>
      <c r="D211" t="s">
        <v>1770</v>
      </c>
      <c r="E211" t="s">
        <v>1770</v>
      </c>
    </row>
    <row r="212" spans="1:5" x14ac:dyDescent="0.45">
      <c r="A212" t="s">
        <v>2214</v>
      </c>
      <c r="C212" t="s">
        <v>1588</v>
      </c>
      <c r="D212" t="s">
        <v>1588</v>
      </c>
      <c r="E212" t="s">
        <v>1588</v>
      </c>
    </row>
    <row r="213" spans="1:5" x14ac:dyDescent="0.45">
      <c r="A213" t="s">
        <v>2214</v>
      </c>
      <c r="C213" t="s">
        <v>1593</v>
      </c>
      <c r="D213" t="s">
        <v>1593</v>
      </c>
      <c r="E213" t="s">
        <v>1593</v>
      </c>
    </row>
    <row r="214" spans="1:5" x14ac:dyDescent="0.45">
      <c r="A214" t="s">
        <v>2214</v>
      </c>
      <c r="C214" t="s">
        <v>1597</v>
      </c>
      <c r="D214" t="s">
        <v>1597</v>
      </c>
      <c r="E214" t="s">
        <v>1597</v>
      </c>
    </row>
    <row r="215" spans="1:5" x14ac:dyDescent="0.45">
      <c r="A215" t="s">
        <v>2214</v>
      </c>
      <c r="C215" t="s">
        <v>1602</v>
      </c>
      <c r="D215" t="s">
        <v>1602</v>
      </c>
      <c r="E215" t="s">
        <v>1602</v>
      </c>
    </row>
    <row r="216" spans="1:5" x14ac:dyDescent="0.45">
      <c r="A216" t="s">
        <v>2214</v>
      </c>
      <c r="C216" t="s">
        <v>1607</v>
      </c>
      <c r="D216" t="s">
        <v>1607</v>
      </c>
      <c r="E216" t="s">
        <v>1607</v>
      </c>
    </row>
    <row r="217" spans="1:5" x14ac:dyDescent="0.45">
      <c r="A217" t="s">
        <v>2214</v>
      </c>
      <c r="C217" t="s">
        <v>1612</v>
      </c>
      <c r="D217" t="s">
        <v>1612</v>
      </c>
      <c r="E217" t="s">
        <v>1612</v>
      </c>
    </row>
    <row r="218" spans="1:5" x14ac:dyDescent="0.45">
      <c r="A218" t="s">
        <v>2214</v>
      </c>
      <c r="C218" t="s">
        <v>1617</v>
      </c>
      <c r="D218" t="s">
        <v>1617</v>
      </c>
      <c r="E218" t="s">
        <v>1617</v>
      </c>
    </row>
    <row r="219" spans="1:5" x14ac:dyDescent="0.45">
      <c r="A219" t="s">
        <v>2214</v>
      </c>
      <c r="C219" t="s">
        <v>1621</v>
      </c>
      <c r="D219" t="s">
        <v>1621</v>
      </c>
      <c r="E219" t="s">
        <v>1621</v>
      </c>
    </row>
    <row r="220" spans="1:5" x14ac:dyDescent="0.45">
      <c r="A220" t="s">
        <v>2214</v>
      </c>
      <c r="C220" t="s">
        <v>1629</v>
      </c>
      <c r="D220" t="s">
        <v>1629</v>
      </c>
      <c r="E220" t="s">
        <v>1629</v>
      </c>
    </row>
    <row r="221" spans="1:5" x14ac:dyDescent="0.45">
      <c r="A221" t="s">
        <v>2214</v>
      </c>
      <c r="C221" t="s">
        <v>1633</v>
      </c>
      <c r="D221" t="s">
        <v>1633</v>
      </c>
      <c r="E221" t="s">
        <v>1633</v>
      </c>
    </row>
    <row r="222" spans="1:5" x14ac:dyDescent="0.45">
      <c r="A222" t="s">
        <v>2214</v>
      </c>
      <c r="C222" t="s">
        <v>1777</v>
      </c>
      <c r="D222" t="s">
        <v>1777</v>
      </c>
      <c r="E222" t="s">
        <v>1777</v>
      </c>
    </row>
    <row r="223" spans="1:5" x14ac:dyDescent="0.45">
      <c r="A223" t="s">
        <v>2214</v>
      </c>
      <c r="C223" t="s">
        <v>1789</v>
      </c>
      <c r="D223" t="s">
        <v>1789</v>
      </c>
      <c r="E223" t="s">
        <v>1789</v>
      </c>
    </row>
    <row r="224" spans="1:5" x14ac:dyDescent="0.45">
      <c r="A224" t="s">
        <v>2214</v>
      </c>
      <c r="C224" t="s">
        <v>1792</v>
      </c>
      <c r="D224" t="s">
        <v>1792</v>
      </c>
      <c r="E224" t="s">
        <v>1792</v>
      </c>
    </row>
    <row r="225" spans="1:5" x14ac:dyDescent="0.45">
      <c r="A225" t="s">
        <v>2214</v>
      </c>
      <c r="C225" t="s">
        <v>1796</v>
      </c>
      <c r="D225" t="s">
        <v>1796</v>
      </c>
      <c r="E225" t="s">
        <v>1796</v>
      </c>
    </row>
    <row r="226" spans="1:5" x14ac:dyDescent="0.45">
      <c r="A226" t="s">
        <v>2214</v>
      </c>
      <c r="C226" t="s">
        <v>1800</v>
      </c>
      <c r="D226" t="s">
        <v>1800</v>
      </c>
      <c r="E226" t="s">
        <v>1800</v>
      </c>
    </row>
    <row r="227" spans="1:5" x14ac:dyDescent="0.45">
      <c r="A227" t="s">
        <v>2214</v>
      </c>
      <c r="C227" t="s">
        <v>1804</v>
      </c>
      <c r="D227" t="s">
        <v>1804</v>
      </c>
      <c r="E227" t="s">
        <v>1804</v>
      </c>
    </row>
    <row r="228" spans="1:5" x14ac:dyDescent="0.45">
      <c r="A228" t="s">
        <v>2214</v>
      </c>
      <c r="C228" t="s">
        <v>1808</v>
      </c>
      <c r="D228" t="s">
        <v>1808</v>
      </c>
      <c r="E228" t="s">
        <v>1808</v>
      </c>
    </row>
    <row r="229" spans="1:5" x14ac:dyDescent="0.45">
      <c r="A229" t="s">
        <v>2214</v>
      </c>
      <c r="C229" t="s">
        <v>1812</v>
      </c>
      <c r="D229" t="s">
        <v>1812</v>
      </c>
      <c r="E229" t="s">
        <v>1812</v>
      </c>
    </row>
    <row r="230" spans="1:5" x14ac:dyDescent="0.45">
      <c r="A230" t="s">
        <v>2214</v>
      </c>
      <c r="C230" t="s">
        <v>1815</v>
      </c>
      <c r="D230" t="s">
        <v>1815</v>
      </c>
      <c r="E230" t="s">
        <v>1815</v>
      </c>
    </row>
    <row r="231" spans="1:5" x14ac:dyDescent="0.45">
      <c r="A231" t="s">
        <v>2214</v>
      </c>
      <c r="C231" t="s">
        <v>1642</v>
      </c>
      <c r="D231" t="s">
        <v>1642</v>
      </c>
      <c r="E231" t="s">
        <v>1642</v>
      </c>
    </row>
    <row r="232" spans="1:5" x14ac:dyDescent="0.45">
      <c r="A232" t="s">
        <v>2214</v>
      </c>
      <c r="C232" t="s">
        <v>1646</v>
      </c>
      <c r="D232" t="s">
        <v>1646</v>
      </c>
      <c r="E232" t="s">
        <v>1646</v>
      </c>
    </row>
    <row r="233" spans="1:5" x14ac:dyDescent="0.45">
      <c r="A233" t="s">
        <v>2214</v>
      </c>
      <c r="C233" t="s">
        <v>1663</v>
      </c>
      <c r="D233" t="s">
        <v>1663</v>
      </c>
      <c r="E233" t="s">
        <v>1663</v>
      </c>
    </row>
    <row r="234" spans="1:5" x14ac:dyDescent="0.45">
      <c r="A234" t="s">
        <v>2214</v>
      </c>
      <c r="C234" t="s">
        <v>1668</v>
      </c>
      <c r="D234" t="s">
        <v>1668</v>
      </c>
      <c r="E234" t="s">
        <v>1668</v>
      </c>
    </row>
    <row r="235" spans="1:5" x14ac:dyDescent="0.45">
      <c r="A235" t="s">
        <v>2214</v>
      </c>
      <c r="C235" t="s">
        <v>1681</v>
      </c>
      <c r="D235" t="s">
        <v>1681</v>
      </c>
      <c r="E235" t="s">
        <v>1681</v>
      </c>
    </row>
    <row r="236" spans="1:5" x14ac:dyDescent="0.45">
      <c r="A236" t="s">
        <v>2214</v>
      </c>
      <c r="C236" t="s">
        <v>1686</v>
      </c>
      <c r="D236" t="s">
        <v>1686</v>
      </c>
      <c r="E236" t="s">
        <v>1686</v>
      </c>
    </row>
    <row r="237" spans="1:5" x14ac:dyDescent="0.45">
      <c r="A237" t="s">
        <v>2214</v>
      </c>
      <c r="C237" t="s">
        <v>1691</v>
      </c>
      <c r="D237" t="s">
        <v>1691</v>
      </c>
      <c r="E237" t="s">
        <v>1691</v>
      </c>
    </row>
    <row r="238" spans="1:5" x14ac:dyDescent="0.45">
      <c r="A238" t="s">
        <v>2214</v>
      </c>
      <c r="C238" t="s">
        <v>1696</v>
      </c>
      <c r="D238" t="s">
        <v>1696</v>
      </c>
      <c r="E238" t="s">
        <v>1696</v>
      </c>
    </row>
    <row r="239" spans="1:5" x14ac:dyDescent="0.45">
      <c r="A239" t="s">
        <v>2214</v>
      </c>
      <c r="C239" t="s">
        <v>1700</v>
      </c>
      <c r="D239" t="s">
        <v>1700</v>
      </c>
      <c r="E239" t="s">
        <v>1700</v>
      </c>
    </row>
    <row r="240" spans="1:5" x14ac:dyDescent="0.45">
      <c r="A240" t="s">
        <v>2214</v>
      </c>
      <c r="C240" t="s">
        <v>1705</v>
      </c>
      <c r="D240" t="s">
        <v>1705</v>
      </c>
      <c r="E240" t="s">
        <v>1705</v>
      </c>
    </row>
    <row r="241" spans="1:5" x14ac:dyDescent="0.45">
      <c r="A241" t="s">
        <v>2214</v>
      </c>
      <c r="C241" t="s">
        <v>1709</v>
      </c>
      <c r="D241" t="s">
        <v>1709</v>
      </c>
      <c r="E241" t="s">
        <v>1709</v>
      </c>
    </row>
    <row r="242" spans="1:5" x14ac:dyDescent="0.45">
      <c r="A242" t="s">
        <v>2214</v>
      </c>
      <c r="C242" t="s">
        <v>1714</v>
      </c>
      <c r="D242" t="s">
        <v>1714</v>
      </c>
      <c r="E242" t="s">
        <v>1714</v>
      </c>
    </row>
    <row r="243" spans="1:5" x14ac:dyDescent="0.45">
      <c r="A243" t="s">
        <v>2214</v>
      </c>
      <c r="C243" t="s">
        <v>1718</v>
      </c>
      <c r="D243" t="s">
        <v>1718</v>
      </c>
      <c r="E243" t="s">
        <v>1718</v>
      </c>
    </row>
    <row r="244" spans="1:5" x14ac:dyDescent="0.45">
      <c r="A244" t="s">
        <v>2214</v>
      </c>
      <c r="C244" t="s">
        <v>1819</v>
      </c>
      <c r="D244" t="s">
        <v>1819</v>
      </c>
      <c r="E244" t="s">
        <v>1819</v>
      </c>
    </row>
    <row r="245" spans="1:5" x14ac:dyDescent="0.45">
      <c r="A245" t="s">
        <v>2214</v>
      </c>
      <c r="C245" t="s">
        <v>1722</v>
      </c>
      <c r="D245" t="s">
        <v>1722</v>
      </c>
      <c r="E245" t="s">
        <v>1722</v>
      </c>
    </row>
    <row r="246" spans="1:5" x14ac:dyDescent="0.45">
      <c r="A246" t="s">
        <v>2214</v>
      </c>
      <c r="C246" t="s">
        <v>1725</v>
      </c>
      <c r="D246" t="s">
        <v>1725</v>
      </c>
      <c r="E246" t="s">
        <v>1725</v>
      </c>
    </row>
    <row r="247" spans="1:5" x14ac:dyDescent="0.45">
      <c r="A247" t="s">
        <v>2214</v>
      </c>
      <c r="C247" t="s">
        <v>1729</v>
      </c>
      <c r="D247" t="s">
        <v>1729</v>
      </c>
      <c r="E247" t="s">
        <v>1729</v>
      </c>
    </row>
    <row r="248" spans="1:5" x14ac:dyDescent="0.45">
      <c r="A248" t="s">
        <v>2214</v>
      </c>
      <c r="C248" t="s">
        <v>1733</v>
      </c>
      <c r="D248" t="s">
        <v>1733</v>
      </c>
      <c r="E248" t="s">
        <v>1733</v>
      </c>
    </row>
    <row r="249" spans="1:5" x14ac:dyDescent="0.45">
      <c r="A249" t="s">
        <v>2214</v>
      </c>
      <c r="C249" t="s">
        <v>1756</v>
      </c>
      <c r="D249" t="s">
        <v>1756</v>
      </c>
      <c r="E249" t="s">
        <v>1756</v>
      </c>
    </row>
    <row r="250" spans="1:5" x14ac:dyDescent="0.45">
      <c r="A250" t="s">
        <v>2214</v>
      </c>
      <c r="C250" t="s">
        <v>1760</v>
      </c>
      <c r="D250" t="s">
        <v>1760</v>
      </c>
      <c r="E250" t="s">
        <v>1760</v>
      </c>
    </row>
    <row r="251" spans="1:5" x14ac:dyDescent="0.45">
      <c r="A251" t="s">
        <v>2214</v>
      </c>
      <c r="C251" t="s">
        <v>1765</v>
      </c>
      <c r="D251" t="s">
        <v>1765</v>
      </c>
      <c r="E251" t="s">
        <v>1765</v>
      </c>
    </row>
    <row r="252" spans="1:5" x14ac:dyDescent="0.45">
      <c r="A252" t="s">
        <v>2214</v>
      </c>
      <c r="C252" t="s">
        <v>1770</v>
      </c>
      <c r="D252" t="s">
        <v>1770</v>
      </c>
      <c r="E252" t="s">
        <v>1770</v>
      </c>
    </row>
    <row r="253" spans="1:5" x14ac:dyDescent="0.45">
      <c r="A253" t="s">
        <v>2214</v>
      </c>
      <c r="C253" t="s">
        <v>1593</v>
      </c>
      <c r="D253" t="s">
        <v>1593</v>
      </c>
      <c r="E253" t="s">
        <v>1593</v>
      </c>
    </row>
    <row r="254" spans="1:5" x14ac:dyDescent="0.45">
      <c r="A254" t="s">
        <v>2214</v>
      </c>
      <c r="C254" t="s">
        <v>1597</v>
      </c>
      <c r="D254" t="s">
        <v>1597</v>
      </c>
      <c r="E254" t="s">
        <v>1597</v>
      </c>
    </row>
    <row r="255" spans="1:5" x14ac:dyDescent="0.45">
      <c r="A255" t="s">
        <v>2214</v>
      </c>
      <c r="C255" t="s">
        <v>1602</v>
      </c>
      <c r="D255" t="s">
        <v>1602</v>
      </c>
      <c r="E255" t="s">
        <v>1602</v>
      </c>
    </row>
    <row r="256" spans="1:5" x14ac:dyDescent="0.45">
      <c r="A256" t="s">
        <v>2214</v>
      </c>
      <c r="C256" t="s">
        <v>1607</v>
      </c>
      <c r="D256" t="s">
        <v>1607</v>
      </c>
      <c r="E256" t="s">
        <v>1607</v>
      </c>
    </row>
    <row r="257" spans="1:5" x14ac:dyDescent="0.45">
      <c r="A257" t="s">
        <v>2214</v>
      </c>
      <c r="C257" t="s">
        <v>1612</v>
      </c>
      <c r="D257" t="s">
        <v>1612</v>
      </c>
      <c r="E257" t="s">
        <v>1612</v>
      </c>
    </row>
    <row r="258" spans="1:5" x14ac:dyDescent="0.45">
      <c r="A258" t="s">
        <v>2214</v>
      </c>
      <c r="C258" t="s">
        <v>1617</v>
      </c>
      <c r="D258" t="s">
        <v>1617</v>
      </c>
      <c r="E258" t="s">
        <v>1617</v>
      </c>
    </row>
    <row r="259" spans="1:5" x14ac:dyDescent="0.45">
      <c r="A259" t="s">
        <v>2214</v>
      </c>
      <c r="C259" t="s">
        <v>1621</v>
      </c>
      <c r="D259" t="s">
        <v>1621</v>
      </c>
      <c r="E259" t="s">
        <v>1621</v>
      </c>
    </row>
    <row r="260" spans="1:5" x14ac:dyDescent="0.45">
      <c r="A260" t="s">
        <v>2214</v>
      </c>
      <c r="C260" t="s">
        <v>1629</v>
      </c>
      <c r="D260" t="s">
        <v>1629</v>
      </c>
      <c r="E260" t="s">
        <v>1629</v>
      </c>
    </row>
    <row r="261" spans="1:5" x14ac:dyDescent="0.45">
      <c r="A261" t="s">
        <v>2214</v>
      </c>
      <c r="C261" t="s">
        <v>1642</v>
      </c>
      <c r="D261" t="s">
        <v>1642</v>
      </c>
      <c r="E261" t="s">
        <v>1642</v>
      </c>
    </row>
    <row r="262" spans="1:5" x14ac:dyDescent="0.45">
      <c r="A262" t="s">
        <v>2214</v>
      </c>
      <c r="C262" t="s">
        <v>1646</v>
      </c>
      <c r="D262" t="s">
        <v>1646</v>
      </c>
      <c r="E262" t="s">
        <v>1646</v>
      </c>
    </row>
    <row r="263" spans="1:5" x14ac:dyDescent="0.45">
      <c r="A263" t="s">
        <v>2214</v>
      </c>
      <c r="C263" t="s">
        <v>1663</v>
      </c>
      <c r="D263" t="s">
        <v>1663</v>
      </c>
      <c r="E263" t="s">
        <v>1663</v>
      </c>
    </row>
    <row r="264" spans="1:5" x14ac:dyDescent="0.45">
      <c r="A264" t="s">
        <v>2214</v>
      </c>
      <c r="C264" t="s">
        <v>1668</v>
      </c>
      <c r="D264" t="s">
        <v>1668</v>
      </c>
      <c r="E264" t="s">
        <v>1668</v>
      </c>
    </row>
    <row r="265" spans="1:5" x14ac:dyDescent="0.45">
      <c r="A265" t="s">
        <v>2214</v>
      </c>
      <c r="C265" t="s">
        <v>1681</v>
      </c>
      <c r="D265" t="s">
        <v>1681</v>
      </c>
      <c r="E265" t="s">
        <v>1681</v>
      </c>
    </row>
    <row r="266" spans="1:5" x14ac:dyDescent="0.45">
      <c r="A266" t="s">
        <v>2214</v>
      </c>
      <c r="C266" t="s">
        <v>1686</v>
      </c>
      <c r="D266" t="s">
        <v>1686</v>
      </c>
      <c r="E266" t="s">
        <v>1686</v>
      </c>
    </row>
    <row r="267" spans="1:5" x14ac:dyDescent="0.45">
      <c r="A267" t="s">
        <v>2214</v>
      </c>
      <c r="C267" t="s">
        <v>1691</v>
      </c>
      <c r="D267" t="s">
        <v>1691</v>
      </c>
      <c r="E267" t="s">
        <v>1691</v>
      </c>
    </row>
    <row r="268" spans="1:5" x14ac:dyDescent="0.45">
      <c r="A268" t="s">
        <v>2214</v>
      </c>
      <c r="C268" t="s">
        <v>1696</v>
      </c>
      <c r="D268" t="s">
        <v>1696</v>
      </c>
      <c r="E268" t="s">
        <v>1696</v>
      </c>
    </row>
    <row r="269" spans="1:5" x14ac:dyDescent="0.45">
      <c r="A269" t="s">
        <v>2214</v>
      </c>
      <c r="C269" t="s">
        <v>1700</v>
      </c>
      <c r="D269" t="s">
        <v>1700</v>
      </c>
      <c r="E269" t="s">
        <v>1700</v>
      </c>
    </row>
    <row r="270" spans="1:5" x14ac:dyDescent="0.45">
      <c r="A270" t="s">
        <v>2214</v>
      </c>
      <c r="C270" t="s">
        <v>1705</v>
      </c>
      <c r="D270" t="s">
        <v>1705</v>
      </c>
      <c r="E270" t="s">
        <v>1705</v>
      </c>
    </row>
    <row r="271" spans="1:5" x14ac:dyDescent="0.45">
      <c r="A271" t="s">
        <v>2214</v>
      </c>
      <c r="C271" t="s">
        <v>1709</v>
      </c>
      <c r="D271" t="s">
        <v>1709</v>
      </c>
      <c r="E271" t="s">
        <v>1709</v>
      </c>
    </row>
    <row r="272" spans="1:5" x14ac:dyDescent="0.45">
      <c r="A272" t="s">
        <v>2214</v>
      </c>
      <c r="C272" t="s">
        <v>1714</v>
      </c>
      <c r="D272" t="s">
        <v>1714</v>
      </c>
      <c r="E272" t="s">
        <v>1714</v>
      </c>
    </row>
    <row r="273" spans="1:5" x14ac:dyDescent="0.45">
      <c r="A273" t="s">
        <v>2214</v>
      </c>
      <c r="C273" t="s">
        <v>1733</v>
      </c>
      <c r="D273" t="s">
        <v>1733</v>
      </c>
      <c r="E273" t="s">
        <v>1733</v>
      </c>
    </row>
    <row r="274" spans="1:5" x14ac:dyDescent="0.45">
      <c r="A274" t="s">
        <v>2214</v>
      </c>
      <c r="C274" t="s">
        <v>1588</v>
      </c>
      <c r="D274" t="s">
        <v>1588</v>
      </c>
      <c r="E274" t="s">
        <v>1588</v>
      </c>
    </row>
    <row r="275" spans="1:5" x14ac:dyDescent="0.45">
      <c r="A275" t="s">
        <v>2214</v>
      </c>
      <c r="C275" t="s">
        <v>1593</v>
      </c>
      <c r="D275" t="s">
        <v>1593</v>
      </c>
      <c r="E275" t="s">
        <v>1593</v>
      </c>
    </row>
    <row r="276" spans="1:5" x14ac:dyDescent="0.45">
      <c r="A276" t="s">
        <v>2214</v>
      </c>
      <c r="C276" t="s">
        <v>1597</v>
      </c>
      <c r="D276" t="s">
        <v>1597</v>
      </c>
      <c r="E276" t="s">
        <v>1597</v>
      </c>
    </row>
    <row r="277" spans="1:5" x14ac:dyDescent="0.45">
      <c r="A277" t="s">
        <v>2214</v>
      </c>
      <c r="C277" t="s">
        <v>1602</v>
      </c>
      <c r="D277" t="s">
        <v>1602</v>
      </c>
      <c r="E277" t="s">
        <v>1602</v>
      </c>
    </row>
    <row r="278" spans="1:5" x14ac:dyDescent="0.45">
      <c r="A278" t="s">
        <v>2214</v>
      </c>
      <c r="C278" t="s">
        <v>1607</v>
      </c>
      <c r="D278" t="s">
        <v>1607</v>
      </c>
      <c r="E278" t="s">
        <v>1607</v>
      </c>
    </row>
    <row r="279" spans="1:5" x14ac:dyDescent="0.45">
      <c r="A279" t="s">
        <v>2214</v>
      </c>
      <c r="C279" t="s">
        <v>1612</v>
      </c>
      <c r="D279" t="s">
        <v>1612</v>
      </c>
      <c r="E279" t="s">
        <v>1612</v>
      </c>
    </row>
    <row r="280" spans="1:5" x14ac:dyDescent="0.45">
      <c r="A280" t="s">
        <v>2214</v>
      </c>
      <c r="C280" t="s">
        <v>1617</v>
      </c>
      <c r="D280" t="s">
        <v>1617</v>
      </c>
      <c r="E280" t="s">
        <v>1617</v>
      </c>
    </row>
    <row r="281" spans="1:5" x14ac:dyDescent="0.45">
      <c r="A281" t="s">
        <v>2214</v>
      </c>
      <c r="C281" t="s">
        <v>1621</v>
      </c>
      <c r="D281" t="s">
        <v>1621</v>
      </c>
      <c r="E281" t="s">
        <v>1621</v>
      </c>
    </row>
    <row r="282" spans="1:5" x14ac:dyDescent="0.45">
      <c r="A282" t="s">
        <v>2214</v>
      </c>
      <c r="C282" t="s">
        <v>1625</v>
      </c>
      <c r="D282" t="s">
        <v>1625</v>
      </c>
      <c r="E282" t="s">
        <v>1625</v>
      </c>
    </row>
    <row r="283" spans="1:5" x14ac:dyDescent="0.45">
      <c r="A283" t="s">
        <v>2214</v>
      </c>
      <c r="C283" t="s">
        <v>1629</v>
      </c>
      <c r="D283" t="s">
        <v>1629</v>
      </c>
      <c r="E283" t="s">
        <v>1629</v>
      </c>
    </row>
    <row r="284" spans="1:5" x14ac:dyDescent="0.45">
      <c r="A284" t="s">
        <v>2214</v>
      </c>
      <c r="C284" t="s">
        <v>1633</v>
      </c>
      <c r="D284" t="s">
        <v>1633</v>
      </c>
      <c r="E284" t="s">
        <v>1633</v>
      </c>
    </row>
    <row r="285" spans="1:5" x14ac:dyDescent="0.45">
      <c r="A285" t="s">
        <v>2214</v>
      </c>
      <c r="C285" t="s">
        <v>1637</v>
      </c>
      <c r="D285" t="s">
        <v>1637</v>
      </c>
      <c r="E285" t="s">
        <v>1637</v>
      </c>
    </row>
    <row r="286" spans="1:5" x14ac:dyDescent="0.45">
      <c r="A286" t="s">
        <v>2214</v>
      </c>
      <c r="C286" t="s">
        <v>1642</v>
      </c>
      <c r="D286" t="s">
        <v>1642</v>
      </c>
      <c r="E286" t="s">
        <v>1642</v>
      </c>
    </row>
    <row r="287" spans="1:5" x14ac:dyDescent="0.45">
      <c r="A287" t="s">
        <v>2214</v>
      </c>
      <c r="C287" t="s">
        <v>1646</v>
      </c>
      <c r="D287" t="s">
        <v>1646</v>
      </c>
      <c r="E287" t="s">
        <v>1646</v>
      </c>
    </row>
    <row r="288" spans="1:5" x14ac:dyDescent="0.45">
      <c r="A288" t="s">
        <v>2214</v>
      </c>
      <c r="C288" t="s">
        <v>1650</v>
      </c>
      <c r="D288" t="s">
        <v>1650</v>
      </c>
      <c r="E288" t="s">
        <v>1650</v>
      </c>
    </row>
    <row r="289" spans="1:5" x14ac:dyDescent="0.45">
      <c r="A289" t="s">
        <v>2214</v>
      </c>
      <c r="C289" t="s">
        <v>1654</v>
      </c>
      <c r="D289" t="s">
        <v>1654</v>
      </c>
      <c r="E289" t="s">
        <v>1654</v>
      </c>
    </row>
    <row r="290" spans="1:5" x14ac:dyDescent="0.45">
      <c r="A290" t="s">
        <v>2214</v>
      </c>
      <c r="C290" t="s">
        <v>1663</v>
      </c>
      <c r="D290" t="s">
        <v>1663</v>
      </c>
      <c r="E290" t="s">
        <v>1663</v>
      </c>
    </row>
    <row r="291" spans="1:5" x14ac:dyDescent="0.45">
      <c r="A291" t="s">
        <v>2214</v>
      </c>
      <c r="C291" t="s">
        <v>1668</v>
      </c>
      <c r="D291" t="s">
        <v>1668</v>
      </c>
      <c r="E291" t="s">
        <v>1668</v>
      </c>
    </row>
    <row r="292" spans="1:5" x14ac:dyDescent="0.45">
      <c r="A292" t="s">
        <v>2214</v>
      </c>
      <c r="C292" t="s">
        <v>1681</v>
      </c>
      <c r="D292" t="s">
        <v>1681</v>
      </c>
      <c r="E292" t="s">
        <v>1681</v>
      </c>
    </row>
    <row r="293" spans="1:5" x14ac:dyDescent="0.45">
      <c r="A293" t="s">
        <v>2214</v>
      </c>
      <c r="C293" t="s">
        <v>1686</v>
      </c>
      <c r="D293" t="s">
        <v>1686</v>
      </c>
      <c r="E293" t="s">
        <v>1686</v>
      </c>
    </row>
    <row r="294" spans="1:5" x14ac:dyDescent="0.45">
      <c r="A294" t="s">
        <v>2214</v>
      </c>
      <c r="C294" t="s">
        <v>1691</v>
      </c>
      <c r="D294" t="s">
        <v>1691</v>
      </c>
      <c r="E294" t="s">
        <v>1691</v>
      </c>
    </row>
    <row r="295" spans="1:5" x14ac:dyDescent="0.45">
      <c r="A295" t="s">
        <v>2214</v>
      </c>
      <c r="C295" t="s">
        <v>1696</v>
      </c>
      <c r="D295" t="s">
        <v>1696</v>
      </c>
      <c r="E295" t="s">
        <v>1696</v>
      </c>
    </row>
    <row r="296" spans="1:5" x14ac:dyDescent="0.45">
      <c r="A296" t="s">
        <v>2214</v>
      </c>
      <c r="C296" t="s">
        <v>1700</v>
      </c>
      <c r="D296" t="s">
        <v>1700</v>
      </c>
      <c r="E296" t="s">
        <v>1700</v>
      </c>
    </row>
    <row r="297" spans="1:5" x14ac:dyDescent="0.45">
      <c r="A297" t="s">
        <v>2214</v>
      </c>
      <c r="C297" t="s">
        <v>1705</v>
      </c>
      <c r="D297" t="s">
        <v>1705</v>
      </c>
      <c r="E297" t="s">
        <v>1705</v>
      </c>
    </row>
    <row r="298" spans="1:5" x14ac:dyDescent="0.45">
      <c r="A298" t="s">
        <v>2214</v>
      </c>
      <c r="C298" t="s">
        <v>1709</v>
      </c>
      <c r="D298" t="s">
        <v>1709</v>
      </c>
      <c r="E298" t="s">
        <v>1709</v>
      </c>
    </row>
    <row r="299" spans="1:5" x14ac:dyDescent="0.45">
      <c r="A299" t="s">
        <v>2214</v>
      </c>
      <c r="C299" t="s">
        <v>1714</v>
      </c>
      <c r="D299" t="s">
        <v>1714</v>
      </c>
      <c r="E299" t="s">
        <v>1714</v>
      </c>
    </row>
    <row r="300" spans="1:5" x14ac:dyDescent="0.45">
      <c r="A300" t="s">
        <v>2214</v>
      </c>
      <c r="C300" t="s">
        <v>1722</v>
      </c>
      <c r="D300" t="s">
        <v>1722</v>
      </c>
      <c r="E300" t="s">
        <v>1722</v>
      </c>
    </row>
    <row r="301" spans="1:5" x14ac:dyDescent="0.45">
      <c r="A301" t="s">
        <v>2214</v>
      </c>
      <c r="C301" t="s">
        <v>1725</v>
      </c>
      <c r="D301" t="s">
        <v>1725</v>
      </c>
      <c r="E301" t="s">
        <v>1725</v>
      </c>
    </row>
    <row r="302" spans="1:5" x14ac:dyDescent="0.45">
      <c r="A302" t="s">
        <v>2214</v>
      </c>
      <c r="C302" t="s">
        <v>1729</v>
      </c>
      <c r="D302" t="s">
        <v>1729</v>
      </c>
      <c r="E302" t="s">
        <v>1729</v>
      </c>
    </row>
    <row r="303" spans="1:5" x14ac:dyDescent="0.45">
      <c r="A303" t="s">
        <v>2214</v>
      </c>
      <c r="C303" t="s">
        <v>1733</v>
      </c>
      <c r="D303" t="s">
        <v>1733</v>
      </c>
      <c r="E303" t="s">
        <v>1733</v>
      </c>
    </row>
    <row r="304" spans="1:5" x14ac:dyDescent="0.45">
      <c r="A304" t="s">
        <v>2214</v>
      </c>
      <c r="C304" t="s">
        <v>1756</v>
      </c>
      <c r="D304" t="s">
        <v>1756</v>
      </c>
      <c r="E304" t="s">
        <v>1756</v>
      </c>
    </row>
    <row r="305" spans="1:5" x14ac:dyDescent="0.45">
      <c r="A305" t="s">
        <v>2214</v>
      </c>
      <c r="C305" t="s">
        <v>1760</v>
      </c>
      <c r="D305" t="s">
        <v>1760</v>
      </c>
      <c r="E305" t="s">
        <v>1760</v>
      </c>
    </row>
    <row r="306" spans="1:5" x14ac:dyDescent="0.45">
      <c r="A306" t="s">
        <v>2214</v>
      </c>
      <c r="C306" t="s">
        <v>1765</v>
      </c>
      <c r="D306" t="s">
        <v>1765</v>
      </c>
      <c r="E306" t="s">
        <v>1765</v>
      </c>
    </row>
    <row r="307" spans="1:5" x14ac:dyDescent="0.45">
      <c r="A307" t="s">
        <v>2214</v>
      </c>
      <c r="C307" t="s">
        <v>1770</v>
      </c>
      <c r="D307" t="s">
        <v>1770</v>
      </c>
      <c r="E307" t="s">
        <v>1770</v>
      </c>
    </row>
    <row r="308" spans="1:5" x14ac:dyDescent="0.45">
      <c r="A308" t="s">
        <v>2214</v>
      </c>
      <c r="C308" t="s">
        <v>1588</v>
      </c>
      <c r="D308" t="s">
        <v>1588</v>
      </c>
      <c r="E308" t="s">
        <v>1588</v>
      </c>
    </row>
    <row r="309" spans="1:5" x14ac:dyDescent="0.45">
      <c r="A309" t="s">
        <v>2214</v>
      </c>
      <c r="C309" t="s">
        <v>1593</v>
      </c>
      <c r="D309" t="s">
        <v>1593</v>
      </c>
      <c r="E309" t="s">
        <v>1593</v>
      </c>
    </row>
    <row r="310" spans="1:5" x14ac:dyDescent="0.45">
      <c r="A310" t="s">
        <v>2214</v>
      </c>
      <c r="C310" t="s">
        <v>1597</v>
      </c>
      <c r="D310" t="s">
        <v>1597</v>
      </c>
      <c r="E310" t="s">
        <v>1597</v>
      </c>
    </row>
    <row r="311" spans="1:5" x14ac:dyDescent="0.45">
      <c r="A311" t="s">
        <v>2214</v>
      </c>
      <c r="C311" t="s">
        <v>1602</v>
      </c>
      <c r="D311" t="s">
        <v>1602</v>
      </c>
      <c r="E311" t="s">
        <v>1602</v>
      </c>
    </row>
    <row r="312" spans="1:5" x14ac:dyDescent="0.45">
      <c r="A312" t="s">
        <v>2214</v>
      </c>
      <c r="C312" t="s">
        <v>1607</v>
      </c>
      <c r="D312" t="s">
        <v>1607</v>
      </c>
      <c r="E312" t="s">
        <v>1607</v>
      </c>
    </row>
    <row r="313" spans="1:5" x14ac:dyDescent="0.45">
      <c r="A313" t="s">
        <v>2214</v>
      </c>
      <c r="C313" t="s">
        <v>1612</v>
      </c>
      <c r="D313" t="s">
        <v>1612</v>
      </c>
      <c r="E313" t="s">
        <v>1612</v>
      </c>
    </row>
    <row r="314" spans="1:5" x14ac:dyDescent="0.45">
      <c r="A314" t="s">
        <v>2214</v>
      </c>
      <c r="C314" t="s">
        <v>1621</v>
      </c>
      <c r="D314" t="s">
        <v>1621</v>
      </c>
      <c r="E314" t="s">
        <v>1621</v>
      </c>
    </row>
    <row r="315" spans="1:5" x14ac:dyDescent="0.45">
      <c r="A315" t="s">
        <v>2214</v>
      </c>
      <c r="C315" t="s">
        <v>1629</v>
      </c>
      <c r="D315" t="s">
        <v>1629</v>
      </c>
      <c r="E315" t="s">
        <v>1629</v>
      </c>
    </row>
    <row r="316" spans="1:5" x14ac:dyDescent="0.45">
      <c r="A316" t="s">
        <v>2214</v>
      </c>
      <c r="C316" t="s">
        <v>1777</v>
      </c>
      <c r="D316" t="s">
        <v>1777</v>
      </c>
      <c r="E316" t="s">
        <v>1777</v>
      </c>
    </row>
    <row r="317" spans="1:5" x14ac:dyDescent="0.45">
      <c r="A317" t="s">
        <v>2214</v>
      </c>
      <c r="C317" t="s">
        <v>1792</v>
      </c>
      <c r="D317" t="s">
        <v>1792</v>
      </c>
      <c r="E317" t="s">
        <v>1792</v>
      </c>
    </row>
    <row r="318" spans="1:5" x14ac:dyDescent="0.45">
      <c r="A318" t="s">
        <v>2214</v>
      </c>
      <c r="C318" t="s">
        <v>1796</v>
      </c>
      <c r="D318" t="s">
        <v>1796</v>
      </c>
      <c r="E318" t="s">
        <v>1796</v>
      </c>
    </row>
    <row r="319" spans="1:5" x14ac:dyDescent="0.45">
      <c r="A319" t="s">
        <v>2214</v>
      </c>
      <c r="C319" t="s">
        <v>1780</v>
      </c>
      <c r="D319" t="s">
        <v>1780</v>
      </c>
      <c r="E319" t="s">
        <v>1780</v>
      </c>
    </row>
    <row r="320" spans="1:5" x14ac:dyDescent="0.45">
      <c r="A320" t="s">
        <v>2214</v>
      </c>
      <c r="C320" t="s">
        <v>1784</v>
      </c>
      <c r="D320" t="s">
        <v>1784</v>
      </c>
      <c r="E320" t="s">
        <v>1784</v>
      </c>
    </row>
    <row r="321" spans="1:5" x14ac:dyDescent="0.45">
      <c r="A321" t="s">
        <v>2214</v>
      </c>
      <c r="C321" t="s">
        <v>1642</v>
      </c>
      <c r="D321" t="s">
        <v>1642</v>
      </c>
      <c r="E321" t="s">
        <v>1642</v>
      </c>
    </row>
    <row r="322" spans="1:5" x14ac:dyDescent="0.45">
      <c r="A322" t="s">
        <v>2214</v>
      </c>
      <c r="C322" t="s">
        <v>1646</v>
      </c>
      <c r="D322" t="s">
        <v>1646</v>
      </c>
      <c r="E322" t="s">
        <v>1646</v>
      </c>
    </row>
    <row r="323" spans="1:5" x14ac:dyDescent="0.45">
      <c r="A323" t="s">
        <v>2214</v>
      </c>
      <c r="C323" t="s">
        <v>1663</v>
      </c>
      <c r="D323" t="s">
        <v>1663</v>
      </c>
      <c r="E323" t="s">
        <v>1663</v>
      </c>
    </row>
    <row r="324" spans="1:5" x14ac:dyDescent="0.45">
      <c r="A324" t="s">
        <v>2214</v>
      </c>
      <c r="C324" t="s">
        <v>1668</v>
      </c>
      <c r="D324" t="s">
        <v>1668</v>
      </c>
      <c r="E324" t="s">
        <v>1668</v>
      </c>
    </row>
    <row r="325" spans="1:5" x14ac:dyDescent="0.45">
      <c r="A325" t="s">
        <v>2214</v>
      </c>
      <c r="C325" t="s">
        <v>1673</v>
      </c>
      <c r="D325" t="s">
        <v>1673</v>
      </c>
      <c r="E325" t="s">
        <v>1673</v>
      </c>
    </row>
    <row r="326" spans="1:5" x14ac:dyDescent="0.45">
      <c r="A326" t="s">
        <v>2214</v>
      </c>
      <c r="C326" t="s">
        <v>1681</v>
      </c>
      <c r="D326" t="s">
        <v>1681</v>
      </c>
      <c r="E326" t="s">
        <v>1681</v>
      </c>
    </row>
    <row r="327" spans="1:5" x14ac:dyDescent="0.45">
      <c r="A327" t="s">
        <v>2214</v>
      </c>
      <c r="C327" t="s">
        <v>1686</v>
      </c>
      <c r="D327" t="s">
        <v>1686</v>
      </c>
      <c r="E327" t="s">
        <v>1686</v>
      </c>
    </row>
    <row r="328" spans="1:5" x14ac:dyDescent="0.45">
      <c r="A328" t="s">
        <v>2214</v>
      </c>
      <c r="C328" t="s">
        <v>1691</v>
      </c>
      <c r="D328" t="s">
        <v>1691</v>
      </c>
      <c r="E328" t="s">
        <v>1691</v>
      </c>
    </row>
    <row r="329" spans="1:5" x14ac:dyDescent="0.45">
      <c r="A329" t="s">
        <v>2214</v>
      </c>
      <c r="C329" t="s">
        <v>1696</v>
      </c>
      <c r="D329" t="s">
        <v>1696</v>
      </c>
      <c r="E329" t="s">
        <v>1696</v>
      </c>
    </row>
    <row r="330" spans="1:5" x14ac:dyDescent="0.45">
      <c r="A330" t="s">
        <v>2214</v>
      </c>
      <c r="C330" t="s">
        <v>1700</v>
      </c>
      <c r="D330" t="s">
        <v>1700</v>
      </c>
      <c r="E330" t="s">
        <v>1700</v>
      </c>
    </row>
    <row r="331" spans="1:5" x14ac:dyDescent="0.45">
      <c r="A331" t="s">
        <v>2214</v>
      </c>
      <c r="C331" t="s">
        <v>1705</v>
      </c>
      <c r="D331" t="s">
        <v>1705</v>
      </c>
      <c r="E331" t="s">
        <v>1705</v>
      </c>
    </row>
    <row r="332" spans="1:5" x14ac:dyDescent="0.45">
      <c r="A332" t="s">
        <v>2214</v>
      </c>
      <c r="C332" t="s">
        <v>1709</v>
      </c>
      <c r="D332" t="s">
        <v>1709</v>
      </c>
      <c r="E332" t="s">
        <v>1709</v>
      </c>
    </row>
    <row r="333" spans="1:5" x14ac:dyDescent="0.45">
      <c r="A333" t="s">
        <v>2214</v>
      </c>
      <c r="C333" t="s">
        <v>1714</v>
      </c>
      <c r="D333" t="s">
        <v>1714</v>
      </c>
      <c r="E333" t="s">
        <v>1714</v>
      </c>
    </row>
    <row r="334" spans="1:5" x14ac:dyDescent="0.45">
      <c r="A334" t="s">
        <v>2214</v>
      </c>
      <c r="C334" t="s">
        <v>1722</v>
      </c>
      <c r="D334" t="s">
        <v>1722</v>
      </c>
      <c r="E334" t="s">
        <v>1722</v>
      </c>
    </row>
    <row r="335" spans="1:5" x14ac:dyDescent="0.45">
      <c r="A335" t="s">
        <v>2214</v>
      </c>
      <c r="C335" t="s">
        <v>1725</v>
      </c>
      <c r="D335" t="s">
        <v>1725</v>
      </c>
      <c r="E335" t="s">
        <v>1725</v>
      </c>
    </row>
    <row r="336" spans="1:5" x14ac:dyDescent="0.45">
      <c r="A336" t="s">
        <v>2214</v>
      </c>
      <c r="C336" t="s">
        <v>1733</v>
      </c>
      <c r="D336" t="s">
        <v>1733</v>
      </c>
      <c r="E336" t="s">
        <v>1733</v>
      </c>
    </row>
    <row r="337" spans="1:5" x14ac:dyDescent="0.45">
      <c r="A337" t="s">
        <v>2214</v>
      </c>
      <c r="C337" t="s">
        <v>1765</v>
      </c>
      <c r="D337" t="s">
        <v>1765</v>
      </c>
      <c r="E337" t="s">
        <v>1765</v>
      </c>
    </row>
    <row r="338" spans="1:5" x14ac:dyDescent="0.45">
      <c r="A338" t="s">
        <v>2214</v>
      </c>
      <c r="C338" t="s">
        <v>1770</v>
      </c>
      <c r="D338" t="s">
        <v>1770</v>
      </c>
      <c r="E338" t="s">
        <v>1770</v>
      </c>
    </row>
    <row r="339" spans="1:5" x14ac:dyDescent="0.45">
      <c r="A339" t="s">
        <v>2214</v>
      </c>
      <c r="C339" t="s">
        <v>1588</v>
      </c>
      <c r="D339" t="s">
        <v>1588</v>
      </c>
      <c r="E339" t="s">
        <v>1588</v>
      </c>
    </row>
    <row r="340" spans="1:5" x14ac:dyDescent="0.45">
      <c r="A340" t="s">
        <v>2214</v>
      </c>
      <c r="C340" t="s">
        <v>1593</v>
      </c>
      <c r="D340" t="s">
        <v>1593</v>
      </c>
      <c r="E340" t="s">
        <v>1593</v>
      </c>
    </row>
    <row r="341" spans="1:5" x14ac:dyDescent="0.45">
      <c r="A341" t="s">
        <v>2214</v>
      </c>
      <c r="C341" t="s">
        <v>1597</v>
      </c>
      <c r="D341" t="s">
        <v>1597</v>
      </c>
      <c r="E341" t="s">
        <v>1597</v>
      </c>
    </row>
    <row r="342" spans="1:5" x14ac:dyDescent="0.45">
      <c r="A342" t="s">
        <v>2214</v>
      </c>
      <c r="C342" t="s">
        <v>1602</v>
      </c>
      <c r="D342" t="s">
        <v>1602</v>
      </c>
      <c r="E342" t="s">
        <v>1602</v>
      </c>
    </row>
    <row r="343" spans="1:5" x14ac:dyDescent="0.45">
      <c r="A343" t="s">
        <v>2214</v>
      </c>
      <c r="C343" t="s">
        <v>1607</v>
      </c>
      <c r="D343" t="s">
        <v>1607</v>
      </c>
      <c r="E343" t="s">
        <v>1607</v>
      </c>
    </row>
    <row r="344" spans="1:5" x14ac:dyDescent="0.45">
      <c r="A344" t="s">
        <v>2214</v>
      </c>
      <c r="C344" t="s">
        <v>1612</v>
      </c>
      <c r="D344" t="s">
        <v>1612</v>
      </c>
      <c r="E344" t="s">
        <v>1612</v>
      </c>
    </row>
    <row r="345" spans="1:5" x14ac:dyDescent="0.45">
      <c r="A345" t="s">
        <v>2214</v>
      </c>
      <c r="C345" t="s">
        <v>1617</v>
      </c>
      <c r="D345" t="s">
        <v>1617</v>
      </c>
      <c r="E345" t="s">
        <v>1617</v>
      </c>
    </row>
    <row r="346" spans="1:5" x14ac:dyDescent="0.45">
      <c r="A346" t="s">
        <v>2214</v>
      </c>
      <c r="C346" t="s">
        <v>1621</v>
      </c>
      <c r="D346" t="s">
        <v>1621</v>
      </c>
      <c r="E346" t="s">
        <v>1621</v>
      </c>
    </row>
    <row r="347" spans="1:5" x14ac:dyDescent="0.45">
      <c r="A347" t="s">
        <v>2214</v>
      </c>
      <c r="C347" t="s">
        <v>1629</v>
      </c>
      <c r="D347" t="s">
        <v>1629</v>
      </c>
      <c r="E347" t="s">
        <v>1629</v>
      </c>
    </row>
    <row r="348" spans="1:5" x14ac:dyDescent="0.45">
      <c r="A348" t="s">
        <v>2214</v>
      </c>
      <c r="C348" t="s">
        <v>1633</v>
      </c>
      <c r="D348" t="s">
        <v>1633</v>
      </c>
      <c r="E348" t="s">
        <v>1633</v>
      </c>
    </row>
    <row r="349" spans="1:5" x14ac:dyDescent="0.45">
      <c r="A349" t="s">
        <v>2214</v>
      </c>
      <c r="C349" t="s">
        <v>1777</v>
      </c>
      <c r="D349" t="s">
        <v>1777</v>
      </c>
      <c r="E349" t="s">
        <v>1777</v>
      </c>
    </row>
    <row r="350" spans="1:5" x14ac:dyDescent="0.45">
      <c r="A350" t="s">
        <v>2214</v>
      </c>
      <c r="C350" t="s">
        <v>1792</v>
      </c>
      <c r="D350" t="s">
        <v>1792</v>
      </c>
      <c r="E350" t="s">
        <v>1792</v>
      </c>
    </row>
    <row r="351" spans="1:5" x14ac:dyDescent="0.45">
      <c r="A351" t="s">
        <v>2214</v>
      </c>
      <c r="C351" t="s">
        <v>1796</v>
      </c>
      <c r="D351" t="s">
        <v>1796</v>
      </c>
      <c r="E351" t="s">
        <v>1796</v>
      </c>
    </row>
    <row r="352" spans="1:5" x14ac:dyDescent="0.45">
      <c r="A352" t="s">
        <v>2214</v>
      </c>
      <c r="C352" t="s">
        <v>1804</v>
      </c>
      <c r="D352" t="s">
        <v>1804</v>
      </c>
      <c r="E352" t="s">
        <v>1804</v>
      </c>
    </row>
    <row r="353" spans="1:5" x14ac:dyDescent="0.45">
      <c r="A353" t="s">
        <v>2214</v>
      </c>
      <c r="C353" t="s">
        <v>1642</v>
      </c>
      <c r="D353" t="s">
        <v>1642</v>
      </c>
      <c r="E353" t="s">
        <v>1642</v>
      </c>
    </row>
    <row r="354" spans="1:5" x14ac:dyDescent="0.45">
      <c r="A354" t="s">
        <v>2214</v>
      </c>
      <c r="C354" t="s">
        <v>1646</v>
      </c>
      <c r="D354" t="s">
        <v>1646</v>
      </c>
      <c r="E354" t="s">
        <v>1646</v>
      </c>
    </row>
    <row r="355" spans="1:5" x14ac:dyDescent="0.45">
      <c r="A355" t="s">
        <v>2214</v>
      </c>
      <c r="C355" t="s">
        <v>1663</v>
      </c>
      <c r="D355" t="s">
        <v>1663</v>
      </c>
      <c r="E355" t="s">
        <v>1663</v>
      </c>
    </row>
    <row r="356" spans="1:5" x14ac:dyDescent="0.45">
      <c r="A356" t="s">
        <v>2214</v>
      </c>
      <c r="C356" t="s">
        <v>1668</v>
      </c>
      <c r="D356" t="s">
        <v>1668</v>
      </c>
      <c r="E356" t="s">
        <v>1668</v>
      </c>
    </row>
    <row r="357" spans="1:5" x14ac:dyDescent="0.45">
      <c r="A357" t="s">
        <v>2214</v>
      </c>
      <c r="C357" t="s">
        <v>1686</v>
      </c>
      <c r="D357" t="s">
        <v>1686</v>
      </c>
      <c r="E357" t="s">
        <v>1686</v>
      </c>
    </row>
    <row r="358" spans="1:5" x14ac:dyDescent="0.45">
      <c r="A358" t="s">
        <v>2214</v>
      </c>
      <c r="C358" t="s">
        <v>1691</v>
      </c>
      <c r="D358" t="s">
        <v>1691</v>
      </c>
      <c r="E358" t="s">
        <v>1691</v>
      </c>
    </row>
    <row r="359" spans="1:5" x14ac:dyDescent="0.45">
      <c r="A359" t="s">
        <v>2214</v>
      </c>
      <c r="C359" t="s">
        <v>1696</v>
      </c>
      <c r="D359" t="s">
        <v>1696</v>
      </c>
      <c r="E359" t="s">
        <v>1696</v>
      </c>
    </row>
    <row r="360" spans="1:5" x14ac:dyDescent="0.45">
      <c r="A360" t="s">
        <v>2214</v>
      </c>
      <c r="C360" t="s">
        <v>1700</v>
      </c>
      <c r="D360" t="s">
        <v>1700</v>
      </c>
      <c r="E360" t="s">
        <v>1700</v>
      </c>
    </row>
    <row r="361" spans="1:5" x14ac:dyDescent="0.45">
      <c r="A361" t="s">
        <v>2214</v>
      </c>
      <c r="C361" t="s">
        <v>1705</v>
      </c>
      <c r="D361" t="s">
        <v>1705</v>
      </c>
      <c r="E361" t="s">
        <v>1705</v>
      </c>
    </row>
    <row r="362" spans="1:5" x14ac:dyDescent="0.45">
      <c r="A362" t="s">
        <v>2214</v>
      </c>
      <c r="C362" t="s">
        <v>1709</v>
      </c>
      <c r="D362" t="s">
        <v>1709</v>
      </c>
      <c r="E362" t="s">
        <v>1709</v>
      </c>
    </row>
    <row r="363" spans="1:5" x14ac:dyDescent="0.45">
      <c r="A363" t="s">
        <v>2214</v>
      </c>
      <c r="C363" t="s">
        <v>1714</v>
      </c>
      <c r="D363" t="s">
        <v>1714</v>
      </c>
      <c r="E363" t="s">
        <v>1714</v>
      </c>
    </row>
    <row r="364" spans="1:5" x14ac:dyDescent="0.45">
      <c r="A364" t="s">
        <v>2214</v>
      </c>
      <c r="C364" t="s">
        <v>1718</v>
      </c>
      <c r="D364" t="s">
        <v>1718</v>
      </c>
      <c r="E364" t="s">
        <v>1718</v>
      </c>
    </row>
    <row r="365" spans="1:5" x14ac:dyDescent="0.45">
      <c r="A365" t="s">
        <v>2214</v>
      </c>
      <c r="C365" t="s">
        <v>1819</v>
      </c>
      <c r="D365" t="s">
        <v>1819</v>
      </c>
      <c r="E365" t="s">
        <v>1819</v>
      </c>
    </row>
    <row r="366" spans="1:5" x14ac:dyDescent="0.45">
      <c r="A366" t="s">
        <v>2214</v>
      </c>
      <c r="C366" t="s">
        <v>1729</v>
      </c>
      <c r="D366" t="s">
        <v>1729</v>
      </c>
      <c r="E366" t="s">
        <v>1729</v>
      </c>
    </row>
    <row r="367" spans="1:5" x14ac:dyDescent="0.45">
      <c r="A367" t="s">
        <v>2214</v>
      </c>
      <c r="C367" t="s">
        <v>1733</v>
      </c>
      <c r="D367" t="s">
        <v>1733</v>
      </c>
      <c r="E367" t="s">
        <v>1733</v>
      </c>
    </row>
    <row r="368" spans="1:5" x14ac:dyDescent="0.45">
      <c r="A368" t="s">
        <v>2214</v>
      </c>
      <c r="C368" t="s">
        <v>1756</v>
      </c>
      <c r="D368" t="s">
        <v>1756</v>
      </c>
      <c r="E368" t="s">
        <v>1756</v>
      </c>
    </row>
    <row r="369" spans="1:5" x14ac:dyDescent="0.45">
      <c r="A369" t="s">
        <v>2214</v>
      </c>
      <c r="C369" t="s">
        <v>1760</v>
      </c>
      <c r="D369" t="s">
        <v>1760</v>
      </c>
      <c r="E369" t="s">
        <v>1760</v>
      </c>
    </row>
    <row r="370" spans="1:5" x14ac:dyDescent="0.45">
      <c r="A370" t="s">
        <v>2214</v>
      </c>
      <c r="C370" t="s">
        <v>1765</v>
      </c>
      <c r="D370" t="s">
        <v>1765</v>
      </c>
      <c r="E370" t="s">
        <v>1765</v>
      </c>
    </row>
    <row r="371" spans="1:5" x14ac:dyDescent="0.45">
      <c r="A371" t="s">
        <v>2214</v>
      </c>
      <c r="C371" t="s">
        <v>1770</v>
      </c>
      <c r="D371" t="s">
        <v>1770</v>
      </c>
      <c r="E371" t="s">
        <v>1770</v>
      </c>
    </row>
    <row r="372" spans="1:5" x14ac:dyDescent="0.45">
      <c r="A372" t="s">
        <v>2214</v>
      </c>
      <c r="C372" t="s">
        <v>1588</v>
      </c>
      <c r="D372" t="s">
        <v>1588</v>
      </c>
      <c r="E372" t="s">
        <v>1588</v>
      </c>
    </row>
    <row r="373" spans="1:5" x14ac:dyDescent="0.45">
      <c r="A373" t="s">
        <v>2214</v>
      </c>
      <c r="C373" t="s">
        <v>1593</v>
      </c>
      <c r="D373" t="s">
        <v>1593</v>
      </c>
      <c r="E373" t="s">
        <v>1593</v>
      </c>
    </row>
    <row r="374" spans="1:5" x14ac:dyDescent="0.45">
      <c r="A374" t="s">
        <v>2214</v>
      </c>
      <c r="C374" t="s">
        <v>1597</v>
      </c>
      <c r="D374" t="s">
        <v>1597</v>
      </c>
      <c r="E374" t="s">
        <v>1597</v>
      </c>
    </row>
    <row r="375" spans="1:5" x14ac:dyDescent="0.45">
      <c r="A375" t="s">
        <v>2214</v>
      </c>
      <c r="C375" t="s">
        <v>1602</v>
      </c>
      <c r="D375" t="s">
        <v>1602</v>
      </c>
      <c r="E375" t="s">
        <v>1602</v>
      </c>
    </row>
    <row r="376" spans="1:5" x14ac:dyDescent="0.45">
      <c r="A376" t="s">
        <v>2214</v>
      </c>
      <c r="C376" t="s">
        <v>1607</v>
      </c>
      <c r="D376" t="s">
        <v>1607</v>
      </c>
      <c r="E376" t="s">
        <v>1607</v>
      </c>
    </row>
    <row r="377" spans="1:5" x14ac:dyDescent="0.45">
      <c r="A377" t="s">
        <v>2214</v>
      </c>
      <c r="C377" t="s">
        <v>1612</v>
      </c>
      <c r="D377" t="s">
        <v>1612</v>
      </c>
      <c r="E377" t="s">
        <v>1612</v>
      </c>
    </row>
    <row r="378" spans="1:5" x14ac:dyDescent="0.45">
      <c r="A378" t="s">
        <v>2214</v>
      </c>
      <c r="C378" t="s">
        <v>1617</v>
      </c>
      <c r="D378" t="s">
        <v>1617</v>
      </c>
      <c r="E378" t="s">
        <v>1617</v>
      </c>
    </row>
    <row r="379" spans="1:5" x14ac:dyDescent="0.45">
      <c r="A379" t="s">
        <v>2214</v>
      </c>
      <c r="C379" t="s">
        <v>1621</v>
      </c>
      <c r="D379" t="s">
        <v>1621</v>
      </c>
      <c r="E379" t="s">
        <v>1621</v>
      </c>
    </row>
    <row r="380" spans="1:5" x14ac:dyDescent="0.45">
      <c r="A380" t="s">
        <v>2214</v>
      </c>
      <c r="C380" t="s">
        <v>1625</v>
      </c>
      <c r="D380" t="s">
        <v>1625</v>
      </c>
      <c r="E380" t="s">
        <v>1625</v>
      </c>
    </row>
    <row r="381" spans="1:5" x14ac:dyDescent="0.45">
      <c r="A381" t="s">
        <v>2214</v>
      </c>
      <c r="C381" t="s">
        <v>1629</v>
      </c>
      <c r="D381" t="s">
        <v>1629</v>
      </c>
      <c r="E381" t="s">
        <v>1629</v>
      </c>
    </row>
    <row r="382" spans="1:5" x14ac:dyDescent="0.45">
      <c r="A382" t="s">
        <v>2214</v>
      </c>
      <c r="C382" t="s">
        <v>1828</v>
      </c>
      <c r="D382" t="s">
        <v>1828</v>
      </c>
      <c r="E382" t="s">
        <v>1828</v>
      </c>
    </row>
    <row r="383" spans="1:5" x14ac:dyDescent="0.45">
      <c r="A383" t="s">
        <v>2214</v>
      </c>
      <c r="C383" t="s">
        <v>1633</v>
      </c>
      <c r="D383" t="s">
        <v>1633</v>
      </c>
      <c r="E383" t="s">
        <v>1633</v>
      </c>
    </row>
    <row r="384" spans="1:5" x14ac:dyDescent="0.45">
      <c r="A384" t="s">
        <v>2214</v>
      </c>
      <c r="C384" t="s">
        <v>1777</v>
      </c>
      <c r="D384" t="s">
        <v>1777</v>
      </c>
      <c r="E384" t="s">
        <v>1777</v>
      </c>
    </row>
    <row r="385" spans="1:5" x14ac:dyDescent="0.45">
      <c r="A385" t="s">
        <v>2214</v>
      </c>
      <c r="C385" t="s">
        <v>1789</v>
      </c>
      <c r="D385" t="s">
        <v>1789</v>
      </c>
      <c r="E385" t="s">
        <v>1789</v>
      </c>
    </row>
    <row r="386" spans="1:5" x14ac:dyDescent="0.45">
      <c r="A386" t="s">
        <v>2214</v>
      </c>
      <c r="C386" t="s">
        <v>1792</v>
      </c>
      <c r="D386" t="s">
        <v>1792</v>
      </c>
      <c r="E386" t="s">
        <v>1792</v>
      </c>
    </row>
    <row r="387" spans="1:5" x14ac:dyDescent="0.45">
      <c r="A387" t="s">
        <v>2214</v>
      </c>
      <c r="C387" t="s">
        <v>1796</v>
      </c>
      <c r="D387" t="s">
        <v>1796</v>
      </c>
      <c r="E387" t="s">
        <v>1796</v>
      </c>
    </row>
    <row r="388" spans="1:5" x14ac:dyDescent="0.45">
      <c r="A388" t="s">
        <v>2214</v>
      </c>
      <c r="C388" t="s">
        <v>1800</v>
      </c>
      <c r="D388" t="s">
        <v>1800</v>
      </c>
      <c r="E388" t="s">
        <v>1800</v>
      </c>
    </row>
    <row r="389" spans="1:5" x14ac:dyDescent="0.45">
      <c r="A389" t="s">
        <v>2214</v>
      </c>
      <c r="C389" t="s">
        <v>1804</v>
      </c>
      <c r="D389" t="s">
        <v>1804</v>
      </c>
      <c r="E389" t="s">
        <v>1804</v>
      </c>
    </row>
    <row r="390" spans="1:5" x14ac:dyDescent="0.45">
      <c r="A390" t="s">
        <v>2214</v>
      </c>
      <c r="C390" t="s">
        <v>1808</v>
      </c>
      <c r="D390" t="s">
        <v>1808</v>
      </c>
      <c r="E390" t="s">
        <v>1808</v>
      </c>
    </row>
    <row r="391" spans="1:5" x14ac:dyDescent="0.45">
      <c r="A391" t="s">
        <v>2214</v>
      </c>
      <c r="C391" t="s">
        <v>1812</v>
      </c>
      <c r="D391" t="s">
        <v>1812</v>
      </c>
      <c r="E391" t="s">
        <v>1812</v>
      </c>
    </row>
    <row r="392" spans="1:5" x14ac:dyDescent="0.45">
      <c r="A392" t="s">
        <v>2214</v>
      </c>
      <c r="C392" t="s">
        <v>1780</v>
      </c>
      <c r="D392" t="s">
        <v>1780</v>
      </c>
      <c r="E392" t="s">
        <v>1780</v>
      </c>
    </row>
    <row r="393" spans="1:5" x14ac:dyDescent="0.45">
      <c r="A393" t="s">
        <v>2214</v>
      </c>
      <c r="C393" t="s">
        <v>1784</v>
      </c>
      <c r="D393" t="s">
        <v>1784</v>
      </c>
      <c r="E393" t="s">
        <v>1784</v>
      </c>
    </row>
    <row r="394" spans="1:5" x14ac:dyDescent="0.45">
      <c r="A394" t="s">
        <v>2214</v>
      </c>
      <c r="C394" t="s">
        <v>1815</v>
      </c>
      <c r="D394" t="s">
        <v>1815</v>
      </c>
      <c r="E394" t="s">
        <v>1815</v>
      </c>
    </row>
    <row r="395" spans="1:5" x14ac:dyDescent="0.45">
      <c r="A395" t="s">
        <v>2214</v>
      </c>
      <c r="C395" t="s">
        <v>1833</v>
      </c>
      <c r="D395" t="s">
        <v>1833</v>
      </c>
      <c r="E395" t="s">
        <v>1833</v>
      </c>
    </row>
    <row r="396" spans="1:5" x14ac:dyDescent="0.45">
      <c r="A396" t="s">
        <v>2214</v>
      </c>
      <c r="C396" t="s">
        <v>1637</v>
      </c>
      <c r="D396" t="s">
        <v>1637</v>
      </c>
      <c r="E396" t="s">
        <v>1637</v>
      </c>
    </row>
    <row r="397" spans="1:5" x14ac:dyDescent="0.45">
      <c r="A397" t="s">
        <v>2214</v>
      </c>
      <c r="C397" t="s">
        <v>1642</v>
      </c>
      <c r="D397" t="s">
        <v>1642</v>
      </c>
      <c r="E397" t="s">
        <v>1642</v>
      </c>
    </row>
    <row r="398" spans="1:5" x14ac:dyDescent="0.45">
      <c r="A398" t="s">
        <v>2214</v>
      </c>
      <c r="C398" t="s">
        <v>1646</v>
      </c>
      <c r="D398" t="s">
        <v>1646</v>
      </c>
      <c r="E398" t="s">
        <v>1646</v>
      </c>
    </row>
    <row r="399" spans="1:5" x14ac:dyDescent="0.45">
      <c r="A399" t="s">
        <v>2214</v>
      </c>
      <c r="C399" t="s">
        <v>1650</v>
      </c>
      <c r="D399" t="s">
        <v>1650</v>
      </c>
      <c r="E399" t="s">
        <v>1650</v>
      </c>
    </row>
    <row r="400" spans="1:5" x14ac:dyDescent="0.45">
      <c r="A400" t="s">
        <v>2214</v>
      </c>
      <c r="C400" t="s">
        <v>1654</v>
      </c>
      <c r="D400" t="s">
        <v>1654</v>
      </c>
      <c r="E400" t="s">
        <v>1654</v>
      </c>
    </row>
    <row r="401" spans="1:5" x14ac:dyDescent="0.45">
      <c r="A401" t="s">
        <v>2214</v>
      </c>
      <c r="C401" t="s">
        <v>1663</v>
      </c>
      <c r="D401" t="s">
        <v>1663</v>
      </c>
      <c r="E401" t="s">
        <v>1663</v>
      </c>
    </row>
    <row r="402" spans="1:5" x14ac:dyDescent="0.45">
      <c r="A402" t="s">
        <v>2214</v>
      </c>
      <c r="C402" t="s">
        <v>1658</v>
      </c>
      <c r="D402" t="s">
        <v>1658</v>
      </c>
      <c r="E402" t="s">
        <v>1658</v>
      </c>
    </row>
    <row r="403" spans="1:5" x14ac:dyDescent="0.45">
      <c r="A403" t="s">
        <v>2214</v>
      </c>
      <c r="C403" t="s">
        <v>1668</v>
      </c>
      <c r="D403" t="s">
        <v>1668</v>
      </c>
      <c r="E403" t="s">
        <v>1668</v>
      </c>
    </row>
    <row r="404" spans="1:5" x14ac:dyDescent="0.45">
      <c r="A404" t="s">
        <v>2214</v>
      </c>
      <c r="C404" t="s">
        <v>1673</v>
      </c>
      <c r="D404" t="s">
        <v>1673</v>
      </c>
      <c r="E404" t="s">
        <v>1673</v>
      </c>
    </row>
    <row r="405" spans="1:5" x14ac:dyDescent="0.45">
      <c r="A405" t="s">
        <v>2214</v>
      </c>
      <c r="C405" t="s">
        <v>1677</v>
      </c>
      <c r="D405" t="s">
        <v>1677</v>
      </c>
      <c r="E405" t="s">
        <v>1677</v>
      </c>
    </row>
    <row r="406" spans="1:5" x14ac:dyDescent="0.45">
      <c r="A406" t="s">
        <v>2214</v>
      </c>
      <c r="C406" t="s">
        <v>1681</v>
      </c>
      <c r="D406" t="s">
        <v>1681</v>
      </c>
      <c r="E406" t="s">
        <v>1681</v>
      </c>
    </row>
    <row r="407" spans="1:5" x14ac:dyDescent="0.45">
      <c r="A407" t="s">
        <v>2214</v>
      </c>
      <c r="C407" t="s">
        <v>1686</v>
      </c>
      <c r="D407" t="s">
        <v>1686</v>
      </c>
      <c r="E407" t="s">
        <v>1686</v>
      </c>
    </row>
    <row r="408" spans="1:5" x14ac:dyDescent="0.45">
      <c r="A408" t="s">
        <v>2214</v>
      </c>
      <c r="C408" t="s">
        <v>1691</v>
      </c>
      <c r="D408" t="s">
        <v>1691</v>
      </c>
      <c r="E408" t="s">
        <v>1691</v>
      </c>
    </row>
    <row r="409" spans="1:5" x14ac:dyDescent="0.45">
      <c r="A409" t="s">
        <v>2214</v>
      </c>
      <c r="C409" t="s">
        <v>1696</v>
      </c>
      <c r="D409" t="s">
        <v>1696</v>
      </c>
      <c r="E409" t="s">
        <v>1696</v>
      </c>
    </row>
    <row r="410" spans="1:5" x14ac:dyDescent="0.45">
      <c r="A410" t="s">
        <v>2214</v>
      </c>
      <c r="C410" t="s">
        <v>1700</v>
      </c>
      <c r="D410" t="s">
        <v>1700</v>
      </c>
      <c r="E410" t="s">
        <v>1700</v>
      </c>
    </row>
    <row r="411" spans="1:5" x14ac:dyDescent="0.45">
      <c r="A411" t="s">
        <v>2214</v>
      </c>
      <c r="C411" t="s">
        <v>1705</v>
      </c>
      <c r="D411" t="s">
        <v>1705</v>
      </c>
      <c r="E411" t="s">
        <v>1705</v>
      </c>
    </row>
    <row r="412" spans="1:5" x14ac:dyDescent="0.45">
      <c r="A412" t="s">
        <v>2214</v>
      </c>
      <c r="C412" t="s">
        <v>1709</v>
      </c>
      <c r="D412" t="s">
        <v>1709</v>
      </c>
      <c r="E412" t="s">
        <v>1709</v>
      </c>
    </row>
    <row r="413" spans="1:5" x14ac:dyDescent="0.45">
      <c r="A413" t="s">
        <v>2214</v>
      </c>
      <c r="C413" t="s">
        <v>1714</v>
      </c>
      <c r="D413" t="s">
        <v>1714</v>
      </c>
      <c r="E413" t="s">
        <v>1714</v>
      </c>
    </row>
    <row r="414" spans="1:5" x14ac:dyDescent="0.45">
      <c r="A414" t="s">
        <v>2214</v>
      </c>
      <c r="C414" t="s">
        <v>1718</v>
      </c>
      <c r="D414" t="s">
        <v>1718</v>
      </c>
      <c r="E414" t="s">
        <v>1718</v>
      </c>
    </row>
    <row r="415" spans="1:5" x14ac:dyDescent="0.45">
      <c r="A415" t="s">
        <v>2214</v>
      </c>
      <c r="C415" t="s">
        <v>1819</v>
      </c>
      <c r="D415" t="s">
        <v>1819</v>
      </c>
      <c r="E415" t="s">
        <v>1819</v>
      </c>
    </row>
    <row r="416" spans="1:5" x14ac:dyDescent="0.45">
      <c r="A416" t="s">
        <v>2214</v>
      </c>
      <c r="C416" t="s">
        <v>1722</v>
      </c>
      <c r="D416" t="s">
        <v>1722</v>
      </c>
      <c r="E416" t="s">
        <v>1722</v>
      </c>
    </row>
    <row r="417" spans="1:5" x14ac:dyDescent="0.45">
      <c r="A417" t="s">
        <v>2214</v>
      </c>
      <c r="C417" t="s">
        <v>1725</v>
      </c>
      <c r="D417" t="s">
        <v>1725</v>
      </c>
      <c r="E417" t="s">
        <v>1725</v>
      </c>
    </row>
    <row r="418" spans="1:5" x14ac:dyDescent="0.45">
      <c r="A418" t="s">
        <v>2214</v>
      </c>
      <c r="C418" t="s">
        <v>1729</v>
      </c>
      <c r="D418" t="s">
        <v>1729</v>
      </c>
      <c r="E418" t="s">
        <v>1729</v>
      </c>
    </row>
    <row r="419" spans="1:5" x14ac:dyDescent="0.45">
      <c r="A419" t="s">
        <v>2214</v>
      </c>
      <c r="C419" t="s">
        <v>1838</v>
      </c>
      <c r="D419" t="s">
        <v>1838</v>
      </c>
      <c r="E419" t="s">
        <v>1838</v>
      </c>
    </row>
    <row r="420" spans="1:5" x14ac:dyDescent="0.45">
      <c r="A420" t="s">
        <v>2214</v>
      </c>
      <c r="C420" t="s">
        <v>1733</v>
      </c>
      <c r="D420" t="s">
        <v>1733</v>
      </c>
      <c r="E420" t="s">
        <v>1733</v>
      </c>
    </row>
    <row r="421" spans="1:5" x14ac:dyDescent="0.45">
      <c r="A421" t="s">
        <v>2214</v>
      </c>
      <c r="C421" t="s">
        <v>1738</v>
      </c>
      <c r="D421" t="s">
        <v>1738</v>
      </c>
      <c r="E421" t="s">
        <v>1738</v>
      </c>
    </row>
    <row r="422" spans="1:5" x14ac:dyDescent="0.45">
      <c r="A422" t="s">
        <v>2214</v>
      </c>
      <c r="C422" t="s">
        <v>1743</v>
      </c>
      <c r="D422" t="s">
        <v>1743</v>
      </c>
      <c r="E422" t="s">
        <v>1743</v>
      </c>
    </row>
    <row r="423" spans="1:5" x14ac:dyDescent="0.45">
      <c r="A423" t="s">
        <v>2214</v>
      </c>
      <c r="C423" t="s">
        <v>1747</v>
      </c>
      <c r="D423" t="s">
        <v>1747</v>
      </c>
      <c r="E423" t="s">
        <v>1747</v>
      </c>
    </row>
    <row r="424" spans="1:5" x14ac:dyDescent="0.45">
      <c r="A424" t="s">
        <v>2214</v>
      </c>
      <c r="C424" t="s">
        <v>1750</v>
      </c>
      <c r="D424" t="s">
        <v>1750</v>
      </c>
      <c r="E424" t="s">
        <v>1750</v>
      </c>
    </row>
    <row r="425" spans="1:5" x14ac:dyDescent="0.45">
      <c r="A425" t="s">
        <v>2214</v>
      </c>
      <c r="C425" t="s">
        <v>1753</v>
      </c>
      <c r="D425" t="s">
        <v>1753</v>
      </c>
      <c r="E425" t="s">
        <v>1753</v>
      </c>
    </row>
    <row r="426" spans="1:5" x14ac:dyDescent="0.45">
      <c r="A426" t="s">
        <v>2214</v>
      </c>
      <c r="C426" t="s">
        <v>1756</v>
      </c>
      <c r="D426" t="s">
        <v>1756</v>
      </c>
      <c r="E426" t="s">
        <v>1756</v>
      </c>
    </row>
    <row r="427" spans="1:5" x14ac:dyDescent="0.45">
      <c r="A427" t="s">
        <v>2214</v>
      </c>
      <c r="C427" t="s">
        <v>1760</v>
      </c>
      <c r="D427" t="s">
        <v>1760</v>
      </c>
      <c r="E427" t="s">
        <v>1760</v>
      </c>
    </row>
    <row r="428" spans="1:5" x14ac:dyDescent="0.45">
      <c r="A428" t="s">
        <v>2214</v>
      </c>
      <c r="C428" t="s">
        <v>1765</v>
      </c>
      <c r="D428" t="s">
        <v>1765</v>
      </c>
      <c r="E428" t="s">
        <v>1765</v>
      </c>
    </row>
    <row r="429" spans="1:5" x14ac:dyDescent="0.45">
      <c r="A429" t="s">
        <v>2214</v>
      </c>
      <c r="C429" t="s">
        <v>1770</v>
      </c>
      <c r="D429" t="s">
        <v>1770</v>
      </c>
      <c r="E429" t="s">
        <v>1770</v>
      </c>
    </row>
    <row r="430" spans="1:5" x14ac:dyDescent="0.45">
      <c r="A430" t="s">
        <v>2214</v>
      </c>
      <c r="C430" t="s">
        <v>1593</v>
      </c>
      <c r="D430" t="s">
        <v>1593</v>
      </c>
      <c r="E430" t="s">
        <v>1593</v>
      </c>
    </row>
    <row r="431" spans="1:5" x14ac:dyDescent="0.45">
      <c r="A431" t="s">
        <v>2214</v>
      </c>
      <c r="C431" t="s">
        <v>1597</v>
      </c>
      <c r="D431" t="s">
        <v>1597</v>
      </c>
      <c r="E431" t="s">
        <v>1597</v>
      </c>
    </row>
    <row r="432" spans="1:5" x14ac:dyDescent="0.45">
      <c r="A432" t="s">
        <v>2214</v>
      </c>
      <c r="C432" t="s">
        <v>1602</v>
      </c>
      <c r="D432" t="s">
        <v>1602</v>
      </c>
      <c r="E432" t="s">
        <v>1602</v>
      </c>
    </row>
    <row r="433" spans="1:5" x14ac:dyDescent="0.45">
      <c r="A433" t="s">
        <v>2214</v>
      </c>
      <c r="C433" t="s">
        <v>1607</v>
      </c>
      <c r="D433" t="s">
        <v>1607</v>
      </c>
      <c r="E433" t="s">
        <v>1607</v>
      </c>
    </row>
    <row r="434" spans="1:5" x14ac:dyDescent="0.45">
      <c r="A434" t="s">
        <v>2214</v>
      </c>
      <c r="C434" t="s">
        <v>1612</v>
      </c>
      <c r="D434" t="s">
        <v>1612</v>
      </c>
      <c r="E434" t="s">
        <v>1612</v>
      </c>
    </row>
    <row r="435" spans="1:5" x14ac:dyDescent="0.45">
      <c r="A435" t="s">
        <v>2214</v>
      </c>
      <c r="C435" t="s">
        <v>1617</v>
      </c>
      <c r="D435" t="s">
        <v>1617</v>
      </c>
      <c r="E435" t="s">
        <v>1617</v>
      </c>
    </row>
    <row r="436" spans="1:5" x14ac:dyDescent="0.45">
      <c r="A436" t="s">
        <v>2214</v>
      </c>
      <c r="C436" t="s">
        <v>1621</v>
      </c>
      <c r="D436" t="s">
        <v>1621</v>
      </c>
      <c r="E436" t="s">
        <v>1621</v>
      </c>
    </row>
    <row r="437" spans="1:5" x14ac:dyDescent="0.45">
      <c r="A437" t="s">
        <v>2214</v>
      </c>
      <c r="C437" t="s">
        <v>1629</v>
      </c>
      <c r="D437" t="s">
        <v>1629</v>
      </c>
      <c r="E437" t="s">
        <v>1629</v>
      </c>
    </row>
    <row r="438" spans="1:5" x14ac:dyDescent="0.45">
      <c r="A438" t="s">
        <v>2214</v>
      </c>
      <c r="C438" t="s">
        <v>1663</v>
      </c>
      <c r="D438" t="s">
        <v>1663</v>
      </c>
      <c r="E438" t="s">
        <v>1663</v>
      </c>
    </row>
    <row r="439" spans="1:5" x14ac:dyDescent="0.45">
      <c r="A439" t="s">
        <v>2214</v>
      </c>
      <c r="C439" t="s">
        <v>1696</v>
      </c>
      <c r="D439" t="s">
        <v>1696</v>
      </c>
      <c r="E439" t="s">
        <v>1696</v>
      </c>
    </row>
    <row r="440" spans="1:5" x14ac:dyDescent="0.45">
      <c r="A440" t="s">
        <v>2214</v>
      </c>
      <c r="C440" t="s">
        <v>1700</v>
      </c>
      <c r="D440" t="s">
        <v>1700</v>
      </c>
      <c r="E440" t="s">
        <v>1700</v>
      </c>
    </row>
    <row r="441" spans="1:5" x14ac:dyDescent="0.45">
      <c r="A441" t="s">
        <v>2214</v>
      </c>
      <c r="C441" t="s">
        <v>1705</v>
      </c>
      <c r="D441" t="s">
        <v>1705</v>
      </c>
      <c r="E441" t="s">
        <v>1705</v>
      </c>
    </row>
    <row r="442" spans="1:5" x14ac:dyDescent="0.45">
      <c r="A442" t="s">
        <v>2214</v>
      </c>
      <c r="C442" t="s">
        <v>1838</v>
      </c>
      <c r="D442" t="s">
        <v>1838</v>
      </c>
      <c r="E442" t="s">
        <v>1838</v>
      </c>
    </row>
    <row r="443" spans="1:5" x14ac:dyDescent="0.45">
      <c r="A443" t="s">
        <v>2214</v>
      </c>
      <c r="C443" t="s">
        <v>1733</v>
      </c>
      <c r="D443" t="s">
        <v>1733</v>
      </c>
      <c r="E443" t="s">
        <v>1733</v>
      </c>
    </row>
    <row r="444" spans="1:5" x14ac:dyDescent="0.45">
      <c r="A444" t="s">
        <v>2214</v>
      </c>
      <c r="C444" t="s">
        <v>1593</v>
      </c>
      <c r="D444" t="s">
        <v>1593</v>
      </c>
      <c r="E444" t="s">
        <v>1593</v>
      </c>
    </row>
    <row r="445" spans="1:5" x14ac:dyDescent="0.45">
      <c r="A445" t="s">
        <v>2214</v>
      </c>
      <c r="C445" t="s">
        <v>1597</v>
      </c>
      <c r="D445" t="s">
        <v>1597</v>
      </c>
      <c r="E445" t="s">
        <v>1597</v>
      </c>
    </row>
    <row r="446" spans="1:5" x14ac:dyDescent="0.45">
      <c r="A446" t="s">
        <v>2214</v>
      </c>
      <c r="C446" t="s">
        <v>1602</v>
      </c>
      <c r="D446" t="s">
        <v>1602</v>
      </c>
      <c r="E446" t="s">
        <v>1602</v>
      </c>
    </row>
    <row r="447" spans="1:5" x14ac:dyDescent="0.45">
      <c r="A447" t="s">
        <v>2214</v>
      </c>
      <c r="C447" t="s">
        <v>1607</v>
      </c>
      <c r="D447" t="s">
        <v>1607</v>
      </c>
      <c r="E447" t="s">
        <v>1607</v>
      </c>
    </row>
    <row r="448" spans="1:5" x14ac:dyDescent="0.45">
      <c r="A448" t="s">
        <v>2214</v>
      </c>
      <c r="C448" t="s">
        <v>1612</v>
      </c>
      <c r="D448" t="s">
        <v>1612</v>
      </c>
      <c r="E448" t="s">
        <v>1612</v>
      </c>
    </row>
    <row r="449" spans="1:5" x14ac:dyDescent="0.45">
      <c r="A449" t="s">
        <v>2214</v>
      </c>
      <c r="C449" t="s">
        <v>1621</v>
      </c>
      <c r="D449" t="s">
        <v>1621</v>
      </c>
      <c r="E449" t="s">
        <v>1621</v>
      </c>
    </row>
    <row r="450" spans="1:5" x14ac:dyDescent="0.45">
      <c r="A450" t="s">
        <v>2214</v>
      </c>
      <c r="C450" t="s">
        <v>1629</v>
      </c>
      <c r="D450" t="s">
        <v>1629</v>
      </c>
      <c r="E450" t="s">
        <v>1629</v>
      </c>
    </row>
    <row r="451" spans="1:5" x14ac:dyDescent="0.45">
      <c r="A451" t="s">
        <v>2214</v>
      </c>
      <c r="C451" t="s">
        <v>1642</v>
      </c>
      <c r="D451" t="s">
        <v>1642</v>
      </c>
      <c r="E451" t="s">
        <v>1642</v>
      </c>
    </row>
    <row r="452" spans="1:5" x14ac:dyDescent="0.45">
      <c r="A452" t="s">
        <v>2214</v>
      </c>
      <c r="C452" t="s">
        <v>1646</v>
      </c>
      <c r="D452" t="s">
        <v>1646</v>
      </c>
      <c r="E452" t="s">
        <v>1646</v>
      </c>
    </row>
    <row r="453" spans="1:5" x14ac:dyDescent="0.45">
      <c r="A453" t="s">
        <v>2214</v>
      </c>
      <c r="C453" t="s">
        <v>1663</v>
      </c>
      <c r="D453" t="s">
        <v>1663</v>
      </c>
      <c r="E453" t="s">
        <v>1663</v>
      </c>
    </row>
    <row r="454" spans="1:5" x14ac:dyDescent="0.45">
      <c r="A454" t="s">
        <v>2214</v>
      </c>
      <c r="C454" t="s">
        <v>1668</v>
      </c>
      <c r="D454" t="s">
        <v>1668</v>
      </c>
      <c r="E454" t="s">
        <v>1668</v>
      </c>
    </row>
    <row r="455" spans="1:5" x14ac:dyDescent="0.45">
      <c r="A455" t="s">
        <v>2214</v>
      </c>
      <c r="C455" t="s">
        <v>1673</v>
      </c>
      <c r="D455" t="s">
        <v>1673</v>
      </c>
      <c r="E455" t="s">
        <v>1673</v>
      </c>
    </row>
    <row r="456" spans="1:5" x14ac:dyDescent="0.45">
      <c r="A456" t="s">
        <v>2214</v>
      </c>
      <c r="C456" t="s">
        <v>1677</v>
      </c>
      <c r="D456" t="s">
        <v>1677</v>
      </c>
      <c r="E456" t="s">
        <v>1677</v>
      </c>
    </row>
    <row r="457" spans="1:5" x14ac:dyDescent="0.45">
      <c r="A457" t="s">
        <v>2214</v>
      </c>
      <c r="C457" t="s">
        <v>1681</v>
      </c>
      <c r="D457" t="s">
        <v>1681</v>
      </c>
      <c r="E457" t="s">
        <v>1681</v>
      </c>
    </row>
    <row r="458" spans="1:5" x14ac:dyDescent="0.45">
      <c r="A458" t="s">
        <v>2214</v>
      </c>
      <c r="C458" t="s">
        <v>1686</v>
      </c>
      <c r="D458" t="s">
        <v>1686</v>
      </c>
      <c r="E458" t="s">
        <v>1686</v>
      </c>
    </row>
    <row r="459" spans="1:5" x14ac:dyDescent="0.45">
      <c r="A459" t="s">
        <v>2214</v>
      </c>
      <c r="C459" t="s">
        <v>1696</v>
      </c>
      <c r="D459" t="s">
        <v>1696</v>
      </c>
      <c r="E459" t="s">
        <v>1696</v>
      </c>
    </row>
    <row r="460" spans="1:5" x14ac:dyDescent="0.45">
      <c r="A460" t="s">
        <v>2214</v>
      </c>
      <c r="C460" t="s">
        <v>1700</v>
      </c>
      <c r="D460" t="s">
        <v>1700</v>
      </c>
      <c r="E460" t="s">
        <v>1700</v>
      </c>
    </row>
    <row r="461" spans="1:5" x14ac:dyDescent="0.45">
      <c r="A461" t="s">
        <v>2214</v>
      </c>
      <c r="C461" t="s">
        <v>1705</v>
      </c>
      <c r="D461" t="s">
        <v>1705</v>
      </c>
      <c r="E461" t="s">
        <v>1705</v>
      </c>
    </row>
    <row r="462" spans="1:5" x14ac:dyDescent="0.45">
      <c r="A462" t="s">
        <v>2214</v>
      </c>
      <c r="C462" t="s">
        <v>1588</v>
      </c>
      <c r="D462" t="s">
        <v>1588</v>
      </c>
      <c r="E462" t="s">
        <v>1588</v>
      </c>
    </row>
    <row r="463" spans="1:5" x14ac:dyDescent="0.45">
      <c r="A463" t="s">
        <v>2214</v>
      </c>
      <c r="C463" t="s">
        <v>1593</v>
      </c>
      <c r="D463" t="s">
        <v>1593</v>
      </c>
      <c r="E463" t="s">
        <v>1593</v>
      </c>
    </row>
    <row r="464" spans="1:5" x14ac:dyDescent="0.45">
      <c r="A464" t="s">
        <v>2214</v>
      </c>
      <c r="C464" t="s">
        <v>1597</v>
      </c>
      <c r="D464" t="s">
        <v>1597</v>
      </c>
      <c r="E464" t="s">
        <v>1597</v>
      </c>
    </row>
    <row r="465" spans="1:5" x14ac:dyDescent="0.45">
      <c r="A465" t="s">
        <v>2214</v>
      </c>
      <c r="C465" t="s">
        <v>1602</v>
      </c>
      <c r="D465" t="s">
        <v>1602</v>
      </c>
      <c r="E465" t="s">
        <v>1602</v>
      </c>
    </row>
    <row r="466" spans="1:5" x14ac:dyDescent="0.45">
      <c r="A466" t="s">
        <v>2214</v>
      </c>
      <c r="C466" t="s">
        <v>1607</v>
      </c>
      <c r="D466" t="s">
        <v>1607</v>
      </c>
      <c r="E466" t="s">
        <v>1607</v>
      </c>
    </row>
    <row r="467" spans="1:5" x14ac:dyDescent="0.45">
      <c r="A467" t="s">
        <v>2214</v>
      </c>
      <c r="C467" t="s">
        <v>1612</v>
      </c>
      <c r="D467" t="s">
        <v>1612</v>
      </c>
      <c r="E467" t="s">
        <v>1612</v>
      </c>
    </row>
    <row r="468" spans="1:5" x14ac:dyDescent="0.45">
      <c r="A468" t="s">
        <v>2214</v>
      </c>
      <c r="C468" t="s">
        <v>1617</v>
      </c>
      <c r="D468" t="s">
        <v>1617</v>
      </c>
      <c r="E468" t="s">
        <v>1617</v>
      </c>
    </row>
    <row r="469" spans="1:5" x14ac:dyDescent="0.45">
      <c r="A469" t="s">
        <v>2214</v>
      </c>
      <c r="C469" t="s">
        <v>1621</v>
      </c>
      <c r="D469" t="s">
        <v>1621</v>
      </c>
      <c r="E469" t="s">
        <v>1621</v>
      </c>
    </row>
    <row r="470" spans="1:5" x14ac:dyDescent="0.45">
      <c r="A470" t="s">
        <v>2214</v>
      </c>
      <c r="C470" t="s">
        <v>1629</v>
      </c>
      <c r="D470" t="s">
        <v>1629</v>
      </c>
      <c r="E470" t="s">
        <v>1629</v>
      </c>
    </row>
    <row r="471" spans="1:5" x14ac:dyDescent="0.45">
      <c r="A471" t="s">
        <v>2214</v>
      </c>
      <c r="C471" t="s">
        <v>1642</v>
      </c>
      <c r="D471" t="s">
        <v>1642</v>
      </c>
      <c r="E471" t="s">
        <v>1642</v>
      </c>
    </row>
    <row r="472" spans="1:5" x14ac:dyDescent="0.45">
      <c r="A472" t="s">
        <v>2214</v>
      </c>
      <c r="C472" t="s">
        <v>1646</v>
      </c>
      <c r="D472" t="s">
        <v>1646</v>
      </c>
      <c r="E472" t="s">
        <v>1646</v>
      </c>
    </row>
    <row r="473" spans="1:5" x14ac:dyDescent="0.45">
      <c r="A473" t="s">
        <v>2214</v>
      </c>
      <c r="C473" t="s">
        <v>1663</v>
      </c>
      <c r="D473" t="s">
        <v>1663</v>
      </c>
      <c r="E473" t="s">
        <v>1663</v>
      </c>
    </row>
    <row r="474" spans="1:5" x14ac:dyDescent="0.45">
      <c r="A474" t="s">
        <v>2214</v>
      </c>
      <c r="C474" t="s">
        <v>1668</v>
      </c>
      <c r="D474" t="s">
        <v>1668</v>
      </c>
      <c r="E474" t="s">
        <v>1668</v>
      </c>
    </row>
    <row r="475" spans="1:5" x14ac:dyDescent="0.45">
      <c r="A475" t="s">
        <v>2214</v>
      </c>
      <c r="C475" t="s">
        <v>1681</v>
      </c>
      <c r="D475" t="s">
        <v>1681</v>
      </c>
      <c r="E475" t="s">
        <v>1681</v>
      </c>
    </row>
    <row r="476" spans="1:5" x14ac:dyDescent="0.45">
      <c r="A476" t="s">
        <v>2214</v>
      </c>
      <c r="C476" t="s">
        <v>1686</v>
      </c>
      <c r="D476" t="s">
        <v>1686</v>
      </c>
      <c r="E476" t="s">
        <v>1686</v>
      </c>
    </row>
    <row r="477" spans="1:5" x14ac:dyDescent="0.45">
      <c r="A477" t="s">
        <v>2214</v>
      </c>
      <c r="C477" t="s">
        <v>1691</v>
      </c>
      <c r="D477" t="s">
        <v>1691</v>
      </c>
      <c r="E477" t="s">
        <v>1691</v>
      </c>
    </row>
    <row r="478" spans="1:5" x14ac:dyDescent="0.45">
      <c r="A478" t="s">
        <v>2214</v>
      </c>
      <c r="C478" t="s">
        <v>1696</v>
      </c>
      <c r="D478" t="s">
        <v>1696</v>
      </c>
      <c r="E478" t="s">
        <v>1696</v>
      </c>
    </row>
    <row r="479" spans="1:5" x14ac:dyDescent="0.45">
      <c r="A479" t="s">
        <v>2214</v>
      </c>
      <c r="C479" t="s">
        <v>1700</v>
      </c>
      <c r="D479" t="s">
        <v>1700</v>
      </c>
      <c r="E479" t="s">
        <v>1700</v>
      </c>
    </row>
    <row r="480" spans="1:5" x14ac:dyDescent="0.45">
      <c r="A480" t="s">
        <v>2214</v>
      </c>
      <c r="C480" t="s">
        <v>1705</v>
      </c>
      <c r="D480" t="s">
        <v>1705</v>
      </c>
      <c r="E480" t="s">
        <v>1705</v>
      </c>
    </row>
    <row r="481" spans="1:5" x14ac:dyDescent="0.45">
      <c r="A481" t="s">
        <v>2214</v>
      </c>
      <c r="C481" t="s">
        <v>1709</v>
      </c>
      <c r="D481" t="s">
        <v>1709</v>
      </c>
      <c r="E481" t="s">
        <v>1709</v>
      </c>
    </row>
    <row r="482" spans="1:5" x14ac:dyDescent="0.45">
      <c r="A482" t="s">
        <v>2214</v>
      </c>
      <c r="C482" t="s">
        <v>1714</v>
      </c>
      <c r="D482" t="s">
        <v>1714</v>
      </c>
      <c r="E482" t="s">
        <v>1714</v>
      </c>
    </row>
    <row r="483" spans="1:5" x14ac:dyDescent="0.45">
      <c r="A483" t="s">
        <v>2214</v>
      </c>
      <c r="C483" t="s">
        <v>1733</v>
      </c>
      <c r="D483" t="s">
        <v>1733</v>
      </c>
      <c r="E483" t="s">
        <v>1733</v>
      </c>
    </row>
    <row r="484" spans="1:5" x14ac:dyDescent="0.45">
      <c r="A484" t="s">
        <v>2214</v>
      </c>
      <c r="C484" t="s">
        <v>1588</v>
      </c>
      <c r="D484" t="s">
        <v>1588</v>
      </c>
      <c r="E484" t="s">
        <v>1588</v>
      </c>
    </row>
    <row r="485" spans="1:5" x14ac:dyDescent="0.45">
      <c r="A485" t="s">
        <v>2214</v>
      </c>
      <c r="C485" t="s">
        <v>1593</v>
      </c>
      <c r="D485" t="s">
        <v>1593</v>
      </c>
      <c r="E485" t="s">
        <v>1593</v>
      </c>
    </row>
    <row r="486" spans="1:5" x14ac:dyDescent="0.45">
      <c r="A486" t="s">
        <v>2214</v>
      </c>
      <c r="C486" t="s">
        <v>1597</v>
      </c>
      <c r="D486" t="s">
        <v>1597</v>
      </c>
      <c r="E486" t="s">
        <v>1597</v>
      </c>
    </row>
    <row r="487" spans="1:5" x14ac:dyDescent="0.45">
      <c r="A487" t="s">
        <v>2214</v>
      </c>
      <c r="C487" t="s">
        <v>1602</v>
      </c>
      <c r="D487" t="s">
        <v>1602</v>
      </c>
      <c r="E487" t="s">
        <v>1602</v>
      </c>
    </row>
    <row r="488" spans="1:5" x14ac:dyDescent="0.45">
      <c r="A488" t="s">
        <v>2214</v>
      </c>
      <c r="C488" t="s">
        <v>1607</v>
      </c>
      <c r="D488" t="s">
        <v>1607</v>
      </c>
      <c r="E488" t="s">
        <v>1607</v>
      </c>
    </row>
    <row r="489" spans="1:5" x14ac:dyDescent="0.45">
      <c r="A489" t="s">
        <v>2214</v>
      </c>
      <c r="C489" t="s">
        <v>1612</v>
      </c>
      <c r="D489" t="s">
        <v>1612</v>
      </c>
      <c r="E489" t="s">
        <v>1612</v>
      </c>
    </row>
    <row r="490" spans="1:5" x14ac:dyDescent="0.45">
      <c r="A490" t="s">
        <v>2214</v>
      </c>
      <c r="C490" t="s">
        <v>1617</v>
      </c>
      <c r="D490" t="s">
        <v>1617</v>
      </c>
      <c r="E490" t="s">
        <v>1617</v>
      </c>
    </row>
    <row r="491" spans="1:5" x14ac:dyDescent="0.45">
      <c r="A491" t="s">
        <v>2214</v>
      </c>
      <c r="C491" t="s">
        <v>1621</v>
      </c>
      <c r="D491" t="s">
        <v>1621</v>
      </c>
      <c r="E491" t="s">
        <v>1621</v>
      </c>
    </row>
    <row r="492" spans="1:5" x14ac:dyDescent="0.45">
      <c r="A492" t="s">
        <v>2214</v>
      </c>
      <c r="C492" t="s">
        <v>1629</v>
      </c>
      <c r="D492" t="s">
        <v>1629</v>
      </c>
      <c r="E492" t="s">
        <v>1629</v>
      </c>
    </row>
    <row r="493" spans="1:5" x14ac:dyDescent="0.45">
      <c r="A493" t="s">
        <v>2214</v>
      </c>
      <c r="C493" t="s">
        <v>1833</v>
      </c>
      <c r="D493" t="s">
        <v>1833</v>
      </c>
      <c r="E493" t="s">
        <v>1833</v>
      </c>
    </row>
    <row r="494" spans="1:5" x14ac:dyDescent="0.45">
      <c r="A494" t="s">
        <v>2214</v>
      </c>
      <c r="C494" t="s">
        <v>1637</v>
      </c>
      <c r="D494" t="s">
        <v>1637</v>
      </c>
      <c r="E494" t="s">
        <v>1637</v>
      </c>
    </row>
    <row r="495" spans="1:5" x14ac:dyDescent="0.45">
      <c r="A495" t="s">
        <v>2214</v>
      </c>
      <c r="C495" t="s">
        <v>1642</v>
      </c>
      <c r="D495" t="s">
        <v>1642</v>
      </c>
      <c r="E495" t="s">
        <v>1642</v>
      </c>
    </row>
    <row r="496" spans="1:5" x14ac:dyDescent="0.45">
      <c r="A496" t="s">
        <v>2214</v>
      </c>
      <c r="C496" t="s">
        <v>1646</v>
      </c>
      <c r="D496" t="s">
        <v>1646</v>
      </c>
      <c r="E496" t="s">
        <v>1646</v>
      </c>
    </row>
    <row r="497" spans="1:5" x14ac:dyDescent="0.45">
      <c r="A497" t="s">
        <v>2214</v>
      </c>
      <c r="C497" t="s">
        <v>1663</v>
      </c>
      <c r="D497" t="s">
        <v>1663</v>
      </c>
      <c r="E497" t="s">
        <v>1663</v>
      </c>
    </row>
    <row r="498" spans="1:5" x14ac:dyDescent="0.45">
      <c r="A498" t="s">
        <v>2214</v>
      </c>
      <c r="C498" t="s">
        <v>1668</v>
      </c>
      <c r="D498" t="s">
        <v>1668</v>
      </c>
      <c r="E498" t="s">
        <v>1668</v>
      </c>
    </row>
    <row r="499" spans="1:5" x14ac:dyDescent="0.45">
      <c r="A499" t="s">
        <v>2214</v>
      </c>
      <c r="C499" t="s">
        <v>1681</v>
      </c>
      <c r="D499" t="s">
        <v>1681</v>
      </c>
      <c r="E499" t="s">
        <v>1681</v>
      </c>
    </row>
    <row r="500" spans="1:5" x14ac:dyDescent="0.45">
      <c r="A500" t="s">
        <v>2214</v>
      </c>
      <c r="C500" t="s">
        <v>1686</v>
      </c>
      <c r="D500" t="s">
        <v>1686</v>
      </c>
      <c r="E500" t="s">
        <v>1686</v>
      </c>
    </row>
    <row r="501" spans="1:5" x14ac:dyDescent="0.45">
      <c r="A501" t="s">
        <v>2214</v>
      </c>
      <c r="C501" t="s">
        <v>1691</v>
      </c>
      <c r="D501" t="s">
        <v>1691</v>
      </c>
      <c r="E501" t="s">
        <v>1691</v>
      </c>
    </row>
    <row r="502" spans="1:5" x14ac:dyDescent="0.45">
      <c r="A502" t="s">
        <v>2214</v>
      </c>
      <c r="C502" t="s">
        <v>1696</v>
      </c>
      <c r="D502" t="s">
        <v>1696</v>
      </c>
      <c r="E502" t="s">
        <v>1696</v>
      </c>
    </row>
    <row r="503" spans="1:5" x14ac:dyDescent="0.45">
      <c r="A503" t="s">
        <v>2214</v>
      </c>
      <c r="C503" t="s">
        <v>1700</v>
      </c>
      <c r="D503" t="s">
        <v>1700</v>
      </c>
      <c r="E503" t="s">
        <v>1700</v>
      </c>
    </row>
    <row r="504" spans="1:5" x14ac:dyDescent="0.45">
      <c r="A504" t="s">
        <v>2214</v>
      </c>
      <c r="C504" t="s">
        <v>1705</v>
      </c>
      <c r="D504" t="s">
        <v>1705</v>
      </c>
      <c r="E504" t="s">
        <v>1705</v>
      </c>
    </row>
    <row r="505" spans="1:5" x14ac:dyDescent="0.45">
      <c r="A505" t="s">
        <v>2214</v>
      </c>
      <c r="C505" t="s">
        <v>1709</v>
      </c>
      <c r="D505" t="s">
        <v>1709</v>
      </c>
      <c r="E505" t="s">
        <v>1709</v>
      </c>
    </row>
    <row r="506" spans="1:5" x14ac:dyDescent="0.45">
      <c r="A506" t="s">
        <v>2214</v>
      </c>
      <c r="C506" t="s">
        <v>1714</v>
      </c>
      <c r="D506" t="s">
        <v>1714</v>
      </c>
      <c r="E506" t="s">
        <v>1714</v>
      </c>
    </row>
    <row r="507" spans="1:5" x14ac:dyDescent="0.45">
      <c r="A507" t="s">
        <v>2214</v>
      </c>
      <c r="C507" t="s">
        <v>1718</v>
      </c>
      <c r="D507" t="s">
        <v>1718</v>
      </c>
      <c r="E507" t="s">
        <v>1718</v>
      </c>
    </row>
    <row r="508" spans="1:5" x14ac:dyDescent="0.45">
      <c r="A508" t="s">
        <v>2214</v>
      </c>
      <c r="C508" t="s">
        <v>1722</v>
      </c>
      <c r="D508" t="s">
        <v>1722</v>
      </c>
      <c r="E508" t="s">
        <v>1722</v>
      </c>
    </row>
    <row r="509" spans="1:5" x14ac:dyDescent="0.45">
      <c r="A509" t="s">
        <v>2214</v>
      </c>
      <c r="C509" t="s">
        <v>1725</v>
      </c>
      <c r="D509" t="s">
        <v>1725</v>
      </c>
      <c r="E509" t="s">
        <v>1725</v>
      </c>
    </row>
    <row r="510" spans="1:5" x14ac:dyDescent="0.45">
      <c r="A510" t="s">
        <v>2214</v>
      </c>
      <c r="C510" t="s">
        <v>1733</v>
      </c>
      <c r="D510" t="s">
        <v>1733</v>
      </c>
      <c r="E510" t="s">
        <v>1733</v>
      </c>
    </row>
    <row r="511" spans="1:5" x14ac:dyDescent="0.45">
      <c r="A511" t="s">
        <v>2214</v>
      </c>
      <c r="C511" t="s">
        <v>1756</v>
      </c>
      <c r="D511" t="s">
        <v>1756</v>
      </c>
      <c r="E511" t="s">
        <v>1756</v>
      </c>
    </row>
    <row r="512" spans="1:5" x14ac:dyDescent="0.45">
      <c r="A512" t="s">
        <v>2214</v>
      </c>
      <c r="C512" t="s">
        <v>1760</v>
      </c>
      <c r="D512" t="s">
        <v>1760</v>
      </c>
      <c r="E512" t="s">
        <v>1760</v>
      </c>
    </row>
    <row r="513" spans="1:5" x14ac:dyDescent="0.45">
      <c r="A513" t="s">
        <v>2214</v>
      </c>
      <c r="C513" t="s">
        <v>1765</v>
      </c>
      <c r="D513" t="s">
        <v>1765</v>
      </c>
      <c r="E513" t="s">
        <v>1765</v>
      </c>
    </row>
    <row r="514" spans="1:5" x14ac:dyDescent="0.45">
      <c r="A514" t="s">
        <v>2214</v>
      </c>
      <c r="C514" t="s">
        <v>1770</v>
      </c>
      <c r="D514" t="s">
        <v>1770</v>
      </c>
      <c r="E514" t="s">
        <v>1770</v>
      </c>
    </row>
    <row r="515" spans="1:5" x14ac:dyDescent="0.45">
      <c r="A515" t="s">
        <v>2214</v>
      </c>
      <c r="C515" t="s">
        <v>1588</v>
      </c>
      <c r="D515" t="s">
        <v>1588</v>
      </c>
      <c r="E515" t="s">
        <v>1588</v>
      </c>
    </row>
    <row r="516" spans="1:5" x14ac:dyDescent="0.45">
      <c r="A516" t="s">
        <v>2214</v>
      </c>
      <c r="C516" t="s">
        <v>1593</v>
      </c>
      <c r="D516" t="s">
        <v>1593</v>
      </c>
      <c r="E516" t="s">
        <v>1593</v>
      </c>
    </row>
    <row r="517" spans="1:5" x14ac:dyDescent="0.45">
      <c r="A517" t="s">
        <v>2214</v>
      </c>
      <c r="C517" t="s">
        <v>1597</v>
      </c>
      <c r="D517" t="s">
        <v>1597</v>
      </c>
      <c r="E517" t="s">
        <v>1597</v>
      </c>
    </row>
    <row r="518" spans="1:5" x14ac:dyDescent="0.45">
      <c r="A518" t="s">
        <v>2214</v>
      </c>
      <c r="C518" t="s">
        <v>1602</v>
      </c>
      <c r="D518" t="s">
        <v>1602</v>
      </c>
      <c r="E518" t="s">
        <v>1602</v>
      </c>
    </row>
    <row r="519" spans="1:5" x14ac:dyDescent="0.45">
      <c r="A519" t="s">
        <v>2214</v>
      </c>
      <c r="C519" t="s">
        <v>1607</v>
      </c>
      <c r="D519" t="s">
        <v>1607</v>
      </c>
      <c r="E519" t="s">
        <v>1607</v>
      </c>
    </row>
    <row r="520" spans="1:5" x14ac:dyDescent="0.45">
      <c r="A520" t="s">
        <v>2214</v>
      </c>
      <c r="C520" t="s">
        <v>1612</v>
      </c>
      <c r="D520" t="s">
        <v>1612</v>
      </c>
      <c r="E520" t="s">
        <v>1612</v>
      </c>
    </row>
    <row r="521" spans="1:5" x14ac:dyDescent="0.45">
      <c r="A521" t="s">
        <v>2214</v>
      </c>
      <c r="C521" t="s">
        <v>1617</v>
      </c>
      <c r="D521" t="s">
        <v>1617</v>
      </c>
      <c r="E521" t="s">
        <v>1617</v>
      </c>
    </row>
    <row r="522" spans="1:5" x14ac:dyDescent="0.45">
      <c r="A522" t="s">
        <v>2214</v>
      </c>
      <c r="C522" t="s">
        <v>1621</v>
      </c>
      <c r="D522" t="s">
        <v>1621</v>
      </c>
      <c r="E522" t="s">
        <v>1621</v>
      </c>
    </row>
    <row r="523" spans="1:5" x14ac:dyDescent="0.45">
      <c r="A523" t="s">
        <v>2214</v>
      </c>
      <c r="C523" t="s">
        <v>1625</v>
      </c>
      <c r="D523" t="s">
        <v>1625</v>
      </c>
      <c r="E523" t="s">
        <v>1625</v>
      </c>
    </row>
    <row r="524" spans="1:5" x14ac:dyDescent="0.45">
      <c r="A524" t="s">
        <v>2214</v>
      </c>
      <c r="C524" t="s">
        <v>1629</v>
      </c>
      <c r="D524" t="s">
        <v>1629</v>
      </c>
      <c r="E524" t="s">
        <v>1629</v>
      </c>
    </row>
    <row r="525" spans="1:5" x14ac:dyDescent="0.45">
      <c r="A525" t="s">
        <v>2214</v>
      </c>
      <c r="C525" t="s">
        <v>1637</v>
      </c>
      <c r="D525" t="s">
        <v>1637</v>
      </c>
      <c r="E525" t="s">
        <v>1637</v>
      </c>
    </row>
    <row r="526" spans="1:5" x14ac:dyDescent="0.45">
      <c r="A526" t="s">
        <v>2214</v>
      </c>
      <c r="C526" t="s">
        <v>1642</v>
      </c>
      <c r="D526" t="s">
        <v>1642</v>
      </c>
      <c r="E526" t="s">
        <v>1642</v>
      </c>
    </row>
    <row r="527" spans="1:5" x14ac:dyDescent="0.45">
      <c r="A527" t="s">
        <v>2214</v>
      </c>
      <c r="C527" t="s">
        <v>1646</v>
      </c>
      <c r="D527" t="s">
        <v>1646</v>
      </c>
      <c r="E527" t="s">
        <v>1646</v>
      </c>
    </row>
    <row r="528" spans="1:5" x14ac:dyDescent="0.45">
      <c r="A528" t="s">
        <v>2214</v>
      </c>
      <c r="C528" t="s">
        <v>1663</v>
      </c>
      <c r="D528" t="s">
        <v>1663</v>
      </c>
      <c r="E528" t="s">
        <v>1663</v>
      </c>
    </row>
    <row r="529" spans="1:5" x14ac:dyDescent="0.45">
      <c r="A529" t="s">
        <v>2214</v>
      </c>
      <c r="C529" t="s">
        <v>1668</v>
      </c>
      <c r="D529" t="s">
        <v>1668</v>
      </c>
      <c r="E529" t="s">
        <v>1668</v>
      </c>
    </row>
    <row r="530" spans="1:5" x14ac:dyDescent="0.45">
      <c r="A530" t="s">
        <v>2214</v>
      </c>
      <c r="C530" t="s">
        <v>1673</v>
      </c>
      <c r="D530" t="s">
        <v>1673</v>
      </c>
      <c r="E530" t="s">
        <v>1673</v>
      </c>
    </row>
    <row r="531" spans="1:5" x14ac:dyDescent="0.45">
      <c r="A531" t="s">
        <v>2214</v>
      </c>
      <c r="C531" t="s">
        <v>1677</v>
      </c>
      <c r="D531" t="s">
        <v>1677</v>
      </c>
      <c r="E531" t="s">
        <v>1677</v>
      </c>
    </row>
    <row r="532" spans="1:5" x14ac:dyDescent="0.45">
      <c r="A532" t="s">
        <v>2214</v>
      </c>
      <c r="C532" t="s">
        <v>1681</v>
      </c>
      <c r="D532" t="s">
        <v>1681</v>
      </c>
      <c r="E532" t="s">
        <v>1681</v>
      </c>
    </row>
    <row r="533" spans="1:5" x14ac:dyDescent="0.45">
      <c r="A533" t="s">
        <v>2214</v>
      </c>
      <c r="C533" t="s">
        <v>1686</v>
      </c>
      <c r="D533" t="s">
        <v>1686</v>
      </c>
      <c r="E533" t="s">
        <v>1686</v>
      </c>
    </row>
    <row r="534" spans="1:5" x14ac:dyDescent="0.45">
      <c r="A534" t="s">
        <v>2214</v>
      </c>
      <c r="C534" t="s">
        <v>1691</v>
      </c>
      <c r="D534" t="s">
        <v>1691</v>
      </c>
      <c r="E534" t="s">
        <v>1691</v>
      </c>
    </row>
    <row r="535" spans="1:5" x14ac:dyDescent="0.45">
      <c r="A535" t="s">
        <v>2214</v>
      </c>
      <c r="C535" t="s">
        <v>1696</v>
      </c>
      <c r="D535" t="s">
        <v>1696</v>
      </c>
      <c r="E535" t="s">
        <v>1696</v>
      </c>
    </row>
    <row r="536" spans="1:5" x14ac:dyDescent="0.45">
      <c r="A536" t="s">
        <v>2214</v>
      </c>
      <c r="C536" t="s">
        <v>1700</v>
      </c>
      <c r="D536" t="s">
        <v>1700</v>
      </c>
      <c r="E536" t="s">
        <v>1700</v>
      </c>
    </row>
    <row r="537" spans="1:5" x14ac:dyDescent="0.45">
      <c r="A537" t="s">
        <v>2214</v>
      </c>
      <c r="C537" t="s">
        <v>1705</v>
      </c>
      <c r="D537" t="s">
        <v>1705</v>
      </c>
      <c r="E537" t="s">
        <v>1705</v>
      </c>
    </row>
    <row r="538" spans="1:5" x14ac:dyDescent="0.45">
      <c r="A538" t="s">
        <v>2214</v>
      </c>
      <c r="C538" t="s">
        <v>1709</v>
      </c>
      <c r="D538" t="s">
        <v>1709</v>
      </c>
      <c r="E538" t="s">
        <v>1709</v>
      </c>
    </row>
    <row r="539" spans="1:5" x14ac:dyDescent="0.45">
      <c r="A539" t="s">
        <v>2214</v>
      </c>
      <c r="C539" t="s">
        <v>1714</v>
      </c>
      <c r="D539" t="s">
        <v>1714</v>
      </c>
      <c r="E539" t="s">
        <v>1714</v>
      </c>
    </row>
    <row r="540" spans="1:5" x14ac:dyDescent="0.45">
      <c r="A540" t="s">
        <v>2214</v>
      </c>
      <c r="C540" t="s">
        <v>1718</v>
      </c>
      <c r="D540" t="s">
        <v>1718</v>
      </c>
      <c r="E540" t="s">
        <v>1718</v>
      </c>
    </row>
    <row r="541" spans="1:5" x14ac:dyDescent="0.45">
      <c r="A541" t="s">
        <v>2214</v>
      </c>
      <c r="C541" t="s">
        <v>1722</v>
      </c>
      <c r="D541" t="s">
        <v>1722</v>
      </c>
      <c r="E541" t="s">
        <v>1722</v>
      </c>
    </row>
    <row r="542" spans="1:5" x14ac:dyDescent="0.45">
      <c r="A542" t="s">
        <v>2214</v>
      </c>
      <c r="C542" t="s">
        <v>1725</v>
      </c>
      <c r="D542" t="s">
        <v>1725</v>
      </c>
      <c r="E542" t="s">
        <v>1725</v>
      </c>
    </row>
    <row r="543" spans="1:5" x14ac:dyDescent="0.45">
      <c r="A543" t="s">
        <v>2214</v>
      </c>
      <c r="C543" t="s">
        <v>1729</v>
      </c>
      <c r="D543" t="s">
        <v>1729</v>
      </c>
      <c r="E543" t="s">
        <v>1729</v>
      </c>
    </row>
    <row r="544" spans="1:5" x14ac:dyDescent="0.45">
      <c r="A544" t="s">
        <v>2214</v>
      </c>
      <c r="C544" t="s">
        <v>1733</v>
      </c>
      <c r="D544" t="s">
        <v>1733</v>
      </c>
      <c r="E544" t="s">
        <v>1733</v>
      </c>
    </row>
    <row r="545" spans="1:5" x14ac:dyDescent="0.45">
      <c r="A545" t="s">
        <v>2214</v>
      </c>
      <c r="C545" t="s">
        <v>1738</v>
      </c>
      <c r="D545" t="s">
        <v>1738</v>
      </c>
      <c r="E545" t="s">
        <v>1738</v>
      </c>
    </row>
    <row r="546" spans="1:5" x14ac:dyDescent="0.45">
      <c r="A546" t="s">
        <v>2214</v>
      </c>
      <c r="C546" t="s">
        <v>1743</v>
      </c>
      <c r="D546" t="s">
        <v>1743</v>
      </c>
      <c r="E546" t="s">
        <v>1743</v>
      </c>
    </row>
    <row r="547" spans="1:5" x14ac:dyDescent="0.45">
      <c r="A547" t="s">
        <v>2214</v>
      </c>
      <c r="C547" t="s">
        <v>1747</v>
      </c>
      <c r="D547" t="s">
        <v>1747</v>
      </c>
      <c r="E547" t="s">
        <v>1747</v>
      </c>
    </row>
    <row r="548" spans="1:5" x14ac:dyDescent="0.45">
      <c r="A548" t="s">
        <v>2214</v>
      </c>
      <c r="C548" t="s">
        <v>1750</v>
      </c>
      <c r="D548" t="s">
        <v>1750</v>
      </c>
      <c r="E548" t="s">
        <v>1750</v>
      </c>
    </row>
    <row r="549" spans="1:5" x14ac:dyDescent="0.45">
      <c r="A549" t="s">
        <v>2214</v>
      </c>
      <c r="C549" t="s">
        <v>1753</v>
      </c>
      <c r="D549" t="s">
        <v>1753</v>
      </c>
      <c r="E549" t="s">
        <v>1753</v>
      </c>
    </row>
    <row r="550" spans="1:5" x14ac:dyDescent="0.45">
      <c r="A550" t="s">
        <v>2214</v>
      </c>
      <c r="C550" t="s">
        <v>1756</v>
      </c>
      <c r="D550" t="s">
        <v>1756</v>
      </c>
      <c r="E550" t="s">
        <v>1756</v>
      </c>
    </row>
    <row r="551" spans="1:5" x14ac:dyDescent="0.45">
      <c r="A551" t="s">
        <v>2214</v>
      </c>
      <c r="C551" t="s">
        <v>1760</v>
      </c>
      <c r="D551" t="s">
        <v>1760</v>
      </c>
      <c r="E551" t="s">
        <v>1760</v>
      </c>
    </row>
    <row r="552" spans="1:5" x14ac:dyDescent="0.45">
      <c r="A552" t="s">
        <v>2214</v>
      </c>
      <c r="C552" t="s">
        <v>1765</v>
      </c>
      <c r="D552" t="s">
        <v>1765</v>
      </c>
      <c r="E552" t="s">
        <v>1765</v>
      </c>
    </row>
    <row r="553" spans="1:5" x14ac:dyDescent="0.45">
      <c r="A553" t="s">
        <v>2214</v>
      </c>
      <c r="C553" t="s">
        <v>1770</v>
      </c>
      <c r="D553" t="s">
        <v>1770</v>
      </c>
      <c r="E553" t="s">
        <v>1770</v>
      </c>
    </row>
    <row r="554" spans="1:5" x14ac:dyDescent="0.45">
      <c r="A554" t="s">
        <v>2214</v>
      </c>
      <c r="C554" t="s">
        <v>1588</v>
      </c>
      <c r="D554" t="s">
        <v>1588</v>
      </c>
      <c r="E554" t="s">
        <v>1588</v>
      </c>
    </row>
    <row r="555" spans="1:5" x14ac:dyDescent="0.45">
      <c r="A555" t="s">
        <v>2214</v>
      </c>
      <c r="C555" t="s">
        <v>1593</v>
      </c>
      <c r="D555" t="s">
        <v>1593</v>
      </c>
      <c r="E555" t="s">
        <v>1593</v>
      </c>
    </row>
    <row r="556" spans="1:5" x14ac:dyDescent="0.45">
      <c r="A556" t="s">
        <v>2214</v>
      </c>
      <c r="C556" t="s">
        <v>1597</v>
      </c>
      <c r="D556" t="s">
        <v>1597</v>
      </c>
      <c r="E556" t="s">
        <v>1597</v>
      </c>
    </row>
    <row r="557" spans="1:5" x14ac:dyDescent="0.45">
      <c r="A557" t="s">
        <v>2214</v>
      </c>
      <c r="C557" t="s">
        <v>1602</v>
      </c>
      <c r="D557" t="s">
        <v>1602</v>
      </c>
      <c r="E557" t="s">
        <v>1602</v>
      </c>
    </row>
    <row r="558" spans="1:5" x14ac:dyDescent="0.45">
      <c r="A558" t="s">
        <v>2214</v>
      </c>
      <c r="C558" t="s">
        <v>1607</v>
      </c>
      <c r="D558" t="s">
        <v>1607</v>
      </c>
      <c r="E558" t="s">
        <v>1607</v>
      </c>
    </row>
    <row r="559" spans="1:5" x14ac:dyDescent="0.45">
      <c r="A559" t="s">
        <v>2214</v>
      </c>
      <c r="C559" t="s">
        <v>1612</v>
      </c>
      <c r="D559" t="s">
        <v>1612</v>
      </c>
      <c r="E559" t="s">
        <v>1612</v>
      </c>
    </row>
    <row r="560" spans="1:5" x14ac:dyDescent="0.45">
      <c r="A560" t="s">
        <v>2214</v>
      </c>
      <c r="C560" t="s">
        <v>1617</v>
      </c>
      <c r="D560" t="s">
        <v>1617</v>
      </c>
      <c r="E560" t="s">
        <v>1617</v>
      </c>
    </row>
    <row r="561" spans="1:5" x14ac:dyDescent="0.45">
      <c r="A561" t="s">
        <v>2214</v>
      </c>
      <c r="C561" t="s">
        <v>1621</v>
      </c>
      <c r="D561" t="s">
        <v>1621</v>
      </c>
      <c r="E561" t="s">
        <v>1621</v>
      </c>
    </row>
    <row r="562" spans="1:5" x14ac:dyDescent="0.45">
      <c r="A562" t="s">
        <v>2214</v>
      </c>
      <c r="C562" t="s">
        <v>1629</v>
      </c>
      <c r="D562" t="s">
        <v>1629</v>
      </c>
      <c r="E562" t="s">
        <v>1629</v>
      </c>
    </row>
    <row r="563" spans="1:5" x14ac:dyDescent="0.45">
      <c r="A563" t="s">
        <v>2214</v>
      </c>
      <c r="C563" t="s">
        <v>1833</v>
      </c>
      <c r="D563" t="s">
        <v>1833</v>
      </c>
      <c r="E563" t="s">
        <v>1833</v>
      </c>
    </row>
    <row r="564" spans="1:5" x14ac:dyDescent="0.45">
      <c r="A564" t="s">
        <v>2214</v>
      </c>
      <c r="C564" t="s">
        <v>1637</v>
      </c>
      <c r="D564" t="s">
        <v>1637</v>
      </c>
      <c r="E564" t="s">
        <v>1637</v>
      </c>
    </row>
    <row r="565" spans="1:5" x14ac:dyDescent="0.45">
      <c r="A565" t="s">
        <v>2214</v>
      </c>
      <c r="C565" t="s">
        <v>1642</v>
      </c>
      <c r="D565" t="s">
        <v>1642</v>
      </c>
      <c r="E565" t="s">
        <v>1642</v>
      </c>
    </row>
    <row r="566" spans="1:5" x14ac:dyDescent="0.45">
      <c r="A566" t="s">
        <v>2214</v>
      </c>
      <c r="C566" t="s">
        <v>1646</v>
      </c>
      <c r="D566" t="s">
        <v>1646</v>
      </c>
      <c r="E566" t="s">
        <v>1646</v>
      </c>
    </row>
    <row r="567" spans="1:5" x14ac:dyDescent="0.45">
      <c r="A567" t="s">
        <v>2214</v>
      </c>
      <c r="C567" t="s">
        <v>1650</v>
      </c>
      <c r="D567" t="s">
        <v>1650</v>
      </c>
      <c r="E567" t="s">
        <v>1650</v>
      </c>
    </row>
    <row r="568" spans="1:5" x14ac:dyDescent="0.45">
      <c r="A568" t="s">
        <v>2214</v>
      </c>
      <c r="C568" t="s">
        <v>1654</v>
      </c>
      <c r="D568" t="s">
        <v>1654</v>
      </c>
      <c r="E568" t="s">
        <v>1654</v>
      </c>
    </row>
    <row r="569" spans="1:5" x14ac:dyDescent="0.45">
      <c r="A569" t="s">
        <v>2214</v>
      </c>
      <c r="C569" t="s">
        <v>1663</v>
      </c>
      <c r="D569" t="s">
        <v>1663</v>
      </c>
      <c r="E569" t="s">
        <v>1663</v>
      </c>
    </row>
    <row r="570" spans="1:5" x14ac:dyDescent="0.45">
      <c r="A570" t="s">
        <v>2214</v>
      </c>
      <c r="C570" t="s">
        <v>1668</v>
      </c>
      <c r="D570" t="s">
        <v>1668</v>
      </c>
      <c r="E570" t="s">
        <v>1668</v>
      </c>
    </row>
    <row r="571" spans="1:5" x14ac:dyDescent="0.45">
      <c r="A571" t="s">
        <v>2214</v>
      </c>
      <c r="C571" t="s">
        <v>1673</v>
      </c>
      <c r="D571" t="s">
        <v>1673</v>
      </c>
      <c r="E571" t="s">
        <v>1673</v>
      </c>
    </row>
    <row r="572" spans="1:5" x14ac:dyDescent="0.45">
      <c r="A572" t="s">
        <v>2214</v>
      </c>
      <c r="C572" t="s">
        <v>1677</v>
      </c>
      <c r="D572" t="s">
        <v>1677</v>
      </c>
      <c r="E572" t="s">
        <v>1677</v>
      </c>
    </row>
    <row r="573" spans="1:5" x14ac:dyDescent="0.45">
      <c r="A573" t="s">
        <v>2214</v>
      </c>
      <c r="C573" t="s">
        <v>1681</v>
      </c>
      <c r="D573" t="s">
        <v>1681</v>
      </c>
      <c r="E573" t="s">
        <v>1681</v>
      </c>
    </row>
    <row r="574" spans="1:5" x14ac:dyDescent="0.45">
      <c r="A574" t="s">
        <v>2214</v>
      </c>
      <c r="C574" t="s">
        <v>1686</v>
      </c>
      <c r="D574" t="s">
        <v>1686</v>
      </c>
      <c r="E574" t="s">
        <v>1686</v>
      </c>
    </row>
    <row r="575" spans="1:5" x14ac:dyDescent="0.45">
      <c r="A575" t="s">
        <v>2214</v>
      </c>
      <c r="C575" t="s">
        <v>1691</v>
      </c>
      <c r="D575" t="s">
        <v>1691</v>
      </c>
      <c r="E575" t="s">
        <v>1691</v>
      </c>
    </row>
    <row r="576" spans="1:5" x14ac:dyDescent="0.45">
      <c r="A576" t="s">
        <v>2214</v>
      </c>
      <c r="C576" t="s">
        <v>1696</v>
      </c>
      <c r="D576" t="s">
        <v>1696</v>
      </c>
      <c r="E576" t="s">
        <v>1696</v>
      </c>
    </row>
    <row r="577" spans="1:5" x14ac:dyDescent="0.45">
      <c r="A577" t="s">
        <v>2214</v>
      </c>
      <c r="C577" t="s">
        <v>1700</v>
      </c>
      <c r="D577" t="s">
        <v>1700</v>
      </c>
      <c r="E577" t="s">
        <v>1700</v>
      </c>
    </row>
    <row r="578" spans="1:5" x14ac:dyDescent="0.45">
      <c r="A578" t="s">
        <v>2214</v>
      </c>
      <c r="C578" t="s">
        <v>1705</v>
      </c>
      <c r="D578" t="s">
        <v>1705</v>
      </c>
      <c r="E578" t="s">
        <v>1705</v>
      </c>
    </row>
    <row r="579" spans="1:5" x14ac:dyDescent="0.45">
      <c r="A579" t="s">
        <v>2214</v>
      </c>
      <c r="C579" t="s">
        <v>1709</v>
      </c>
      <c r="D579" t="s">
        <v>1709</v>
      </c>
      <c r="E579" t="s">
        <v>1709</v>
      </c>
    </row>
    <row r="580" spans="1:5" x14ac:dyDescent="0.45">
      <c r="A580" t="s">
        <v>2214</v>
      </c>
      <c r="C580" t="s">
        <v>1714</v>
      </c>
      <c r="D580" t="s">
        <v>1714</v>
      </c>
      <c r="E580" t="s">
        <v>1714</v>
      </c>
    </row>
    <row r="581" spans="1:5" x14ac:dyDescent="0.45">
      <c r="A581" t="s">
        <v>2214</v>
      </c>
      <c r="C581" t="s">
        <v>1722</v>
      </c>
      <c r="D581" t="s">
        <v>1722</v>
      </c>
      <c r="E581" t="s">
        <v>1722</v>
      </c>
    </row>
    <row r="582" spans="1:5" x14ac:dyDescent="0.45">
      <c r="A582" t="s">
        <v>2214</v>
      </c>
      <c r="C582" t="s">
        <v>1725</v>
      </c>
      <c r="D582" t="s">
        <v>1725</v>
      </c>
      <c r="E582" t="s">
        <v>1725</v>
      </c>
    </row>
    <row r="583" spans="1:5" x14ac:dyDescent="0.45">
      <c r="A583" t="s">
        <v>2214</v>
      </c>
      <c r="C583" t="s">
        <v>1733</v>
      </c>
      <c r="D583" t="s">
        <v>1733</v>
      </c>
      <c r="E583" t="s">
        <v>1733</v>
      </c>
    </row>
    <row r="584" spans="1:5" x14ac:dyDescent="0.45">
      <c r="A584" t="s">
        <v>2214</v>
      </c>
      <c r="C584" t="s">
        <v>1738</v>
      </c>
      <c r="D584" t="s">
        <v>1738</v>
      </c>
      <c r="E584" t="s">
        <v>1738</v>
      </c>
    </row>
    <row r="585" spans="1:5" x14ac:dyDescent="0.45">
      <c r="A585" t="s">
        <v>2214</v>
      </c>
      <c r="C585" t="s">
        <v>1743</v>
      </c>
      <c r="D585" t="s">
        <v>1743</v>
      </c>
      <c r="E585" t="s">
        <v>1743</v>
      </c>
    </row>
    <row r="586" spans="1:5" x14ac:dyDescent="0.45">
      <c r="A586" t="s">
        <v>2214</v>
      </c>
      <c r="C586" t="s">
        <v>1747</v>
      </c>
      <c r="D586" t="s">
        <v>1747</v>
      </c>
      <c r="E586" t="s">
        <v>1747</v>
      </c>
    </row>
    <row r="587" spans="1:5" x14ac:dyDescent="0.45">
      <c r="A587" t="s">
        <v>2214</v>
      </c>
      <c r="C587" t="s">
        <v>1750</v>
      </c>
      <c r="D587" t="s">
        <v>1750</v>
      </c>
      <c r="E587" t="s">
        <v>1750</v>
      </c>
    </row>
    <row r="588" spans="1:5" x14ac:dyDescent="0.45">
      <c r="A588" t="s">
        <v>2214</v>
      </c>
      <c r="C588" t="s">
        <v>1753</v>
      </c>
      <c r="D588" t="s">
        <v>1753</v>
      </c>
      <c r="E588" t="s">
        <v>1753</v>
      </c>
    </row>
    <row r="589" spans="1:5" x14ac:dyDescent="0.45">
      <c r="A589" t="s">
        <v>2214</v>
      </c>
      <c r="C589" t="s">
        <v>1765</v>
      </c>
      <c r="D589" t="s">
        <v>1765</v>
      </c>
      <c r="E589" t="s">
        <v>1765</v>
      </c>
    </row>
    <row r="590" spans="1:5" x14ac:dyDescent="0.45">
      <c r="A590" t="s">
        <v>2214</v>
      </c>
      <c r="C590" t="s">
        <v>1770</v>
      </c>
      <c r="D590" t="s">
        <v>1770</v>
      </c>
      <c r="E590" t="s">
        <v>1770</v>
      </c>
    </row>
    <row r="591" spans="1:5" x14ac:dyDescent="0.45">
      <c r="A591" t="s">
        <v>2214</v>
      </c>
      <c r="C591" t="s">
        <v>1588</v>
      </c>
      <c r="D591" t="s">
        <v>1588</v>
      </c>
      <c r="E591" t="s">
        <v>1588</v>
      </c>
    </row>
    <row r="592" spans="1:5" x14ac:dyDescent="0.45">
      <c r="A592" t="s">
        <v>2214</v>
      </c>
      <c r="C592" t="s">
        <v>1593</v>
      </c>
      <c r="D592" t="s">
        <v>1593</v>
      </c>
      <c r="E592" t="s">
        <v>1593</v>
      </c>
    </row>
    <row r="593" spans="1:5" x14ac:dyDescent="0.45">
      <c r="A593" t="s">
        <v>2214</v>
      </c>
      <c r="C593" t="s">
        <v>1597</v>
      </c>
      <c r="D593" t="s">
        <v>1597</v>
      </c>
      <c r="E593" t="s">
        <v>1597</v>
      </c>
    </row>
    <row r="594" spans="1:5" x14ac:dyDescent="0.45">
      <c r="A594" t="s">
        <v>2214</v>
      </c>
      <c r="C594" t="s">
        <v>1602</v>
      </c>
      <c r="D594" t="s">
        <v>1602</v>
      </c>
      <c r="E594" t="s">
        <v>1602</v>
      </c>
    </row>
    <row r="595" spans="1:5" x14ac:dyDescent="0.45">
      <c r="A595" t="s">
        <v>2214</v>
      </c>
      <c r="C595" t="s">
        <v>1607</v>
      </c>
      <c r="D595" t="s">
        <v>1607</v>
      </c>
      <c r="E595" t="s">
        <v>1607</v>
      </c>
    </row>
    <row r="596" spans="1:5" x14ac:dyDescent="0.45">
      <c r="A596" t="s">
        <v>2214</v>
      </c>
      <c r="C596" t="s">
        <v>1612</v>
      </c>
      <c r="D596" t="s">
        <v>1612</v>
      </c>
      <c r="E596" t="s">
        <v>1612</v>
      </c>
    </row>
    <row r="597" spans="1:5" x14ac:dyDescent="0.45">
      <c r="A597" t="s">
        <v>2214</v>
      </c>
      <c r="C597" t="s">
        <v>1617</v>
      </c>
      <c r="D597" t="s">
        <v>1617</v>
      </c>
      <c r="E597" t="s">
        <v>1617</v>
      </c>
    </row>
    <row r="598" spans="1:5" x14ac:dyDescent="0.45">
      <c r="A598" t="s">
        <v>2214</v>
      </c>
      <c r="C598" t="s">
        <v>1621</v>
      </c>
      <c r="D598" t="s">
        <v>1621</v>
      </c>
      <c r="E598" t="s">
        <v>1621</v>
      </c>
    </row>
    <row r="599" spans="1:5" x14ac:dyDescent="0.45">
      <c r="A599" t="s">
        <v>2214</v>
      </c>
      <c r="C599" t="s">
        <v>1629</v>
      </c>
      <c r="D599" t="s">
        <v>1629</v>
      </c>
      <c r="E599" t="s">
        <v>1629</v>
      </c>
    </row>
    <row r="600" spans="1:5" x14ac:dyDescent="0.45">
      <c r="A600" t="s">
        <v>2214</v>
      </c>
      <c r="C600" t="s">
        <v>1777</v>
      </c>
      <c r="D600" t="s">
        <v>1777</v>
      </c>
      <c r="E600" t="s">
        <v>1777</v>
      </c>
    </row>
    <row r="601" spans="1:5" x14ac:dyDescent="0.45">
      <c r="A601" t="s">
        <v>2214</v>
      </c>
      <c r="C601" t="s">
        <v>1792</v>
      </c>
      <c r="D601" t="s">
        <v>1792</v>
      </c>
      <c r="E601" t="s">
        <v>1792</v>
      </c>
    </row>
    <row r="602" spans="1:5" x14ac:dyDescent="0.45">
      <c r="A602" t="s">
        <v>2214</v>
      </c>
      <c r="C602" t="s">
        <v>1800</v>
      </c>
      <c r="D602" t="s">
        <v>1800</v>
      </c>
      <c r="E602" t="s">
        <v>1800</v>
      </c>
    </row>
    <row r="603" spans="1:5" x14ac:dyDescent="0.45">
      <c r="A603" t="s">
        <v>2214</v>
      </c>
      <c r="C603" t="s">
        <v>1804</v>
      </c>
      <c r="D603" t="s">
        <v>1804</v>
      </c>
      <c r="E603" t="s">
        <v>1804</v>
      </c>
    </row>
    <row r="604" spans="1:5" x14ac:dyDescent="0.45">
      <c r="A604" t="s">
        <v>2214</v>
      </c>
      <c r="C604" t="s">
        <v>1780</v>
      </c>
      <c r="D604" t="s">
        <v>1780</v>
      </c>
      <c r="E604" t="s">
        <v>1780</v>
      </c>
    </row>
    <row r="605" spans="1:5" x14ac:dyDescent="0.45">
      <c r="A605" t="s">
        <v>2214</v>
      </c>
      <c r="C605" t="s">
        <v>1784</v>
      </c>
      <c r="D605" t="s">
        <v>1784</v>
      </c>
      <c r="E605" t="s">
        <v>1784</v>
      </c>
    </row>
    <row r="606" spans="1:5" x14ac:dyDescent="0.45">
      <c r="A606" t="s">
        <v>2214</v>
      </c>
      <c r="C606" t="s">
        <v>1642</v>
      </c>
      <c r="D606" t="s">
        <v>1642</v>
      </c>
      <c r="E606" t="s">
        <v>1642</v>
      </c>
    </row>
    <row r="607" spans="1:5" x14ac:dyDescent="0.45">
      <c r="A607" t="s">
        <v>2214</v>
      </c>
      <c r="C607" t="s">
        <v>1646</v>
      </c>
      <c r="D607" t="s">
        <v>1646</v>
      </c>
      <c r="E607" t="s">
        <v>1646</v>
      </c>
    </row>
    <row r="608" spans="1:5" x14ac:dyDescent="0.45">
      <c r="A608" t="s">
        <v>2214</v>
      </c>
      <c r="C608" t="s">
        <v>1663</v>
      </c>
      <c r="D608" t="s">
        <v>1663</v>
      </c>
      <c r="E608" t="s">
        <v>1663</v>
      </c>
    </row>
    <row r="609" spans="1:5" x14ac:dyDescent="0.45">
      <c r="A609" t="s">
        <v>2214</v>
      </c>
      <c r="C609" t="s">
        <v>1686</v>
      </c>
      <c r="D609" t="s">
        <v>1686</v>
      </c>
      <c r="E609" t="s">
        <v>1686</v>
      </c>
    </row>
    <row r="610" spans="1:5" x14ac:dyDescent="0.45">
      <c r="A610" t="s">
        <v>2214</v>
      </c>
      <c r="C610" t="s">
        <v>1691</v>
      </c>
      <c r="D610" t="s">
        <v>1691</v>
      </c>
      <c r="E610" t="s">
        <v>1691</v>
      </c>
    </row>
    <row r="611" spans="1:5" x14ac:dyDescent="0.45">
      <c r="A611" t="s">
        <v>2214</v>
      </c>
      <c r="C611" t="s">
        <v>1709</v>
      </c>
      <c r="D611" t="s">
        <v>1709</v>
      </c>
      <c r="E611" t="s">
        <v>1709</v>
      </c>
    </row>
    <row r="612" spans="1:5" x14ac:dyDescent="0.45">
      <c r="A612" t="s">
        <v>2214</v>
      </c>
      <c r="C612" t="s">
        <v>1714</v>
      </c>
      <c r="D612" t="s">
        <v>1714</v>
      </c>
      <c r="E612" t="s">
        <v>1714</v>
      </c>
    </row>
    <row r="613" spans="1:5" x14ac:dyDescent="0.45">
      <c r="A613" t="s">
        <v>2214</v>
      </c>
      <c r="C613" t="s">
        <v>1733</v>
      </c>
      <c r="D613" t="s">
        <v>1733</v>
      </c>
      <c r="E613" t="s">
        <v>1733</v>
      </c>
    </row>
    <row r="614" spans="1:5" x14ac:dyDescent="0.45">
      <c r="A614" t="s">
        <v>2214</v>
      </c>
      <c r="C614" t="s">
        <v>1593</v>
      </c>
      <c r="D614" t="s">
        <v>1593</v>
      </c>
      <c r="E614" t="s">
        <v>1593</v>
      </c>
    </row>
    <row r="615" spans="1:5" x14ac:dyDescent="0.45">
      <c r="A615" t="s">
        <v>2214</v>
      </c>
      <c r="C615" t="s">
        <v>1597</v>
      </c>
      <c r="D615" t="s">
        <v>1597</v>
      </c>
      <c r="E615" t="s">
        <v>1597</v>
      </c>
    </row>
    <row r="616" spans="1:5" x14ac:dyDescent="0.45">
      <c r="A616" t="s">
        <v>2214</v>
      </c>
      <c r="C616" t="s">
        <v>1602</v>
      </c>
      <c r="D616" t="s">
        <v>1602</v>
      </c>
      <c r="E616" t="s">
        <v>1602</v>
      </c>
    </row>
    <row r="617" spans="1:5" x14ac:dyDescent="0.45">
      <c r="A617" t="s">
        <v>2214</v>
      </c>
      <c r="C617" t="s">
        <v>1607</v>
      </c>
      <c r="D617" t="s">
        <v>1607</v>
      </c>
      <c r="E617" t="s">
        <v>1607</v>
      </c>
    </row>
    <row r="618" spans="1:5" x14ac:dyDescent="0.45">
      <c r="A618" t="s">
        <v>2214</v>
      </c>
      <c r="C618" t="s">
        <v>1612</v>
      </c>
      <c r="D618" t="s">
        <v>1612</v>
      </c>
      <c r="E618" t="s">
        <v>1612</v>
      </c>
    </row>
    <row r="619" spans="1:5" x14ac:dyDescent="0.45">
      <c r="A619" t="s">
        <v>2214</v>
      </c>
      <c r="C619" t="s">
        <v>1617</v>
      </c>
      <c r="D619" t="s">
        <v>1617</v>
      </c>
      <c r="E619" t="s">
        <v>1617</v>
      </c>
    </row>
    <row r="620" spans="1:5" x14ac:dyDescent="0.45">
      <c r="A620" t="s">
        <v>2214</v>
      </c>
      <c r="C620" t="s">
        <v>1621</v>
      </c>
      <c r="D620" t="s">
        <v>1621</v>
      </c>
      <c r="E620" t="s">
        <v>1621</v>
      </c>
    </row>
    <row r="621" spans="1:5" x14ac:dyDescent="0.45">
      <c r="A621" t="s">
        <v>2214</v>
      </c>
      <c r="C621" t="s">
        <v>1629</v>
      </c>
      <c r="D621" t="s">
        <v>1629</v>
      </c>
      <c r="E621" t="s">
        <v>1629</v>
      </c>
    </row>
    <row r="622" spans="1:5" x14ac:dyDescent="0.45">
      <c r="A622" t="s">
        <v>2214</v>
      </c>
      <c r="C622" t="s">
        <v>1642</v>
      </c>
      <c r="D622" t="s">
        <v>1642</v>
      </c>
      <c r="E622" t="s">
        <v>1642</v>
      </c>
    </row>
    <row r="623" spans="1:5" x14ac:dyDescent="0.45">
      <c r="A623" t="s">
        <v>2214</v>
      </c>
      <c r="C623" t="s">
        <v>1646</v>
      </c>
      <c r="D623" t="s">
        <v>1646</v>
      </c>
      <c r="E623" t="s">
        <v>1646</v>
      </c>
    </row>
    <row r="624" spans="1:5" x14ac:dyDescent="0.45">
      <c r="A624" t="s">
        <v>2214</v>
      </c>
      <c r="C624" t="s">
        <v>1663</v>
      </c>
      <c r="D624" t="s">
        <v>1663</v>
      </c>
      <c r="E624" t="s">
        <v>1663</v>
      </c>
    </row>
    <row r="625" spans="1:5" x14ac:dyDescent="0.45">
      <c r="A625" t="s">
        <v>2214</v>
      </c>
      <c r="C625" t="s">
        <v>1681</v>
      </c>
      <c r="D625" t="s">
        <v>1681</v>
      </c>
      <c r="E625" t="s">
        <v>1681</v>
      </c>
    </row>
    <row r="626" spans="1:5" x14ac:dyDescent="0.45">
      <c r="A626" t="s">
        <v>2214</v>
      </c>
      <c r="C626" t="s">
        <v>1696</v>
      </c>
      <c r="D626" t="s">
        <v>1696</v>
      </c>
      <c r="E626" t="s">
        <v>1696</v>
      </c>
    </row>
    <row r="627" spans="1:5" x14ac:dyDescent="0.45">
      <c r="A627" t="s">
        <v>2214</v>
      </c>
      <c r="C627" t="s">
        <v>1700</v>
      </c>
      <c r="D627" t="s">
        <v>1700</v>
      </c>
      <c r="E627" t="s">
        <v>1700</v>
      </c>
    </row>
    <row r="628" spans="1:5" x14ac:dyDescent="0.45">
      <c r="A628" t="s">
        <v>2214</v>
      </c>
      <c r="C628" t="s">
        <v>1705</v>
      </c>
      <c r="D628" t="s">
        <v>1705</v>
      </c>
      <c r="E628" t="s">
        <v>1705</v>
      </c>
    </row>
    <row r="629" spans="1:5" x14ac:dyDescent="0.45">
      <c r="A629" t="s">
        <v>2214</v>
      </c>
      <c r="C629" t="s">
        <v>1733</v>
      </c>
      <c r="D629" t="s">
        <v>1733</v>
      </c>
      <c r="E629" t="s">
        <v>1733</v>
      </c>
    </row>
    <row r="630" spans="1:5" x14ac:dyDescent="0.45">
      <c r="A630" t="s">
        <v>2214</v>
      </c>
      <c r="C630" t="s">
        <v>1593</v>
      </c>
      <c r="D630" t="s">
        <v>1593</v>
      </c>
      <c r="E630" t="s">
        <v>1593</v>
      </c>
    </row>
    <row r="631" spans="1:5" x14ac:dyDescent="0.45">
      <c r="A631" t="s">
        <v>2214</v>
      </c>
      <c r="C631" t="s">
        <v>1597</v>
      </c>
      <c r="D631" t="s">
        <v>1597</v>
      </c>
      <c r="E631" t="s">
        <v>1597</v>
      </c>
    </row>
    <row r="632" spans="1:5" x14ac:dyDescent="0.45">
      <c r="A632" t="s">
        <v>2214</v>
      </c>
      <c r="C632" t="s">
        <v>1602</v>
      </c>
      <c r="D632" t="s">
        <v>1602</v>
      </c>
      <c r="E632" t="s">
        <v>1602</v>
      </c>
    </row>
    <row r="633" spans="1:5" x14ac:dyDescent="0.45">
      <c r="A633" t="s">
        <v>2214</v>
      </c>
      <c r="C633" t="s">
        <v>1607</v>
      </c>
      <c r="D633" t="s">
        <v>1607</v>
      </c>
      <c r="E633" t="s">
        <v>1607</v>
      </c>
    </row>
    <row r="634" spans="1:5" x14ac:dyDescent="0.45">
      <c r="A634" t="s">
        <v>2214</v>
      </c>
      <c r="C634" t="s">
        <v>1612</v>
      </c>
      <c r="D634" t="s">
        <v>1612</v>
      </c>
      <c r="E634" t="s">
        <v>1612</v>
      </c>
    </row>
    <row r="635" spans="1:5" x14ac:dyDescent="0.45">
      <c r="A635" t="s">
        <v>2214</v>
      </c>
      <c r="C635" t="s">
        <v>1617</v>
      </c>
      <c r="D635" t="s">
        <v>1617</v>
      </c>
      <c r="E635" t="s">
        <v>1617</v>
      </c>
    </row>
    <row r="636" spans="1:5" x14ac:dyDescent="0.45">
      <c r="A636" t="s">
        <v>2214</v>
      </c>
      <c r="C636" t="s">
        <v>1621</v>
      </c>
      <c r="D636" t="s">
        <v>1621</v>
      </c>
      <c r="E636" t="s">
        <v>1621</v>
      </c>
    </row>
    <row r="637" spans="1:5" x14ac:dyDescent="0.45">
      <c r="A637" t="s">
        <v>2214</v>
      </c>
      <c r="C637" t="s">
        <v>1629</v>
      </c>
      <c r="D637" t="s">
        <v>1629</v>
      </c>
      <c r="E637" t="s">
        <v>1629</v>
      </c>
    </row>
    <row r="638" spans="1:5" x14ac:dyDescent="0.45">
      <c r="A638" t="s">
        <v>2214</v>
      </c>
      <c r="C638" t="s">
        <v>1642</v>
      </c>
      <c r="D638" t="s">
        <v>1642</v>
      </c>
      <c r="E638" t="s">
        <v>1642</v>
      </c>
    </row>
    <row r="639" spans="1:5" x14ac:dyDescent="0.45">
      <c r="A639" t="s">
        <v>2214</v>
      </c>
      <c r="C639" t="s">
        <v>1646</v>
      </c>
      <c r="D639" t="s">
        <v>1646</v>
      </c>
      <c r="E639" t="s">
        <v>1646</v>
      </c>
    </row>
    <row r="640" spans="1:5" x14ac:dyDescent="0.45">
      <c r="A640" t="s">
        <v>2214</v>
      </c>
      <c r="C640" t="s">
        <v>1663</v>
      </c>
      <c r="D640" t="s">
        <v>1663</v>
      </c>
      <c r="E640" t="s">
        <v>1663</v>
      </c>
    </row>
    <row r="641" spans="1:5" x14ac:dyDescent="0.45">
      <c r="A641" t="s">
        <v>2214</v>
      </c>
      <c r="C641" t="s">
        <v>1668</v>
      </c>
      <c r="D641" t="s">
        <v>1668</v>
      </c>
      <c r="E641" t="s">
        <v>1668</v>
      </c>
    </row>
    <row r="642" spans="1:5" x14ac:dyDescent="0.45">
      <c r="A642" t="s">
        <v>2214</v>
      </c>
      <c r="C642" t="s">
        <v>1681</v>
      </c>
      <c r="D642" t="s">
        <v>1681</v>
      </c>
      <c r="E642" t="s">
        <v>1681</v>
      </c>
    </row>
    <row r="643" spans="1:5" x14ac:dyDescent="0.45">
      <c r="A643" t="s">
        <v>2214</v>
      </c>
      <c r="C643" t="s">
        <v>1686</v>
      </c>
      <c r="D643" t="s">
        <v>1686</v>
      </c>
      <c r="E643" t="s">
        <v>1686</v>
      </c>
    </row>
    <row r="644" spans="1:5" x14ac:dyDescent="0.45">
      <c r="A644" t="s">
        <v>2214</v>
      </c>
      <c r="C644" t="s">
        <v>1691</v>
      </c>
      <c r="D644" t="s">
        <v>1691</v>
      </c>
      <c r="E644" t="s">
        <v>1691</v>
      </c>
    </row>
    <row r="645" spans="1:5" x14ac:dyDescent="0.45">
      <c r="A645" t="s">
        <v>2214</v>
      </c>
      <c r="C645" t="s">
        <v>1696</v>
      </c>
      <c r="D645" t="s">
        <v>1696</v>
      </c>
      <c r="E645" t="s">
        <v>1696</v>
      </c>
    </row>
    <row r="646" spans="1:5" x14ac:dyDescent="0.45">
      <c r="A646" t="s">
        <v>2214</v>
      </c>
      <c r="C646" t="s">
        <v>1700</v>
      </c>
      <c r="D646" t="s">
        <v>1700</v>
      </c>
      <c r="E646" t="s">
        <v>1700</v>
      </c>
    </row>
    <row r="647" spans="1:5" x14ac:dyDescent="0.45">
      <c r="A647" t="s">
        <v>2214</v>
      </c>
      <c r="C647" t="s">
        <v>1705</v>
      </c>
      <c r="D647" t="s">
        <v>1705</v>
      </c>
      <c r="E647" t="s">
        <v>1705</v>
      </c>
    </row>
    <row r="648" spans="1:5" x14ac:dyDescent="0.45">
      <c r="A648" t="s">
        <v>2214</v>
      </c>
      <c r="C648" t="s">
        <v>1709</v>
      </c>
      <c r="D648" t="s">
        <v>1709</v>
      </c>
      <c r="E648" t="s">
        <v>1709</v>
      </c>
    </row>
    <row r="649" spans="1:5" x14ac:dyDescent="0.45">
      <c r="A649" t="s">
        <v>2214</v>
      </c>
      <c r="C649" t="s">
        <v>1714</v>
      </c>
      <c r="D649" t="s">
        <v>1714</v>
      </c>
      <c r="E649" t="s">
        <v>1714</v>
      </c>
    </row>
    <row r="650" spans="1:5" x14ac:dyDescent="0.45">
      <c r="A650" t="s">
        <v>2214</v>
      </c>
      <c r="C650" t="s">
        <v>1722</v>
      </c>
      <c r="D650" t="s">
        <v>1722</v>
      </c>
      <c r="E650" t="s">
        <v>1722</v>
      </c>
    </row>
    <row r="651" spans="1:5" x14ac:dyDescent="0.45">
      <c r="A651" t="s">
        <v>2214</v>
      </c>
      <c r="C651" t="s">
        <v>1725</v>
      </c>
      <c r="D651" t="s">
        <v>1725</v>
      </c>
      <c r="E651" t="s">
        <v>1725</v>
      </c>
    </row>
    <row r="652" spans="1:5" x14ac:dyDescent="0.45">
      <c r="A652" t="s">
        <v>2214</v>
      </c>
      <c r="C652" t="s">
        <v>1733</v>
      </c>
      <c r="D652" t="s">
        <v>1733</v>
      </c>
      <c r="E652" t="s">
        <v>1733</v>
      </c>
    </row>
    <row r="653" spans="1:5" x14ac:dyDescent="0.45">
      <c r="A653" t="s">
        <v>2214</v>
      </c>
      <c r="C653" t="s">
        <v>1770</v>
      </c>
      <c r="D653" t="s">
        <v>1770</v>
      </c>
      <c r="E653" t="s">
        <v>1770</v>
      </c>
    </row>
    <row r="654" spans="1:5" x14ac:dyDescent="0.45">
      <c r="A654" t="s">
        <v>2214</v>
      </c>
      <c r="C654" t="s">
        <v>1588</v>
      </c>
      <c r="D654" t="s">
        <v>1588</v>
      </c>
      <c r="E654" t="s">
        <v>1588</v>
      </c>
    </row>
    <row r="655" spans="1:5" x14ac:dyDescent="0.45">
      <c r="A655" t="s">
        <v>2214</v>
      </c>
      <c r="C655" t="s">
        <v>1593</v>
      </c>
      <c r="D655" t="s">
        <v>1593</v>
      </c>
      <c r="E655" t="s">
        <v>1593</v>
      </c>
    </row>
    <row r="656" spans="1:5" x14ac:dyDescent="0.45">
      <c r="A656" t="s">
        <v>2214</v>
      </c>
      <c r="C656" t="s">
        <v>1597</v>
      </c>
      <c r="D656" t="s">
        <v>1597</v>
      </c>
      <c r="E656" t="s">
        <v>1597</v>
      </c>
    </row>
    <row r="657" spans="1:5" x14ac:dyDescent="0.45">
      <c r="A657" t="s">
        <v>2214</v>
      </c>
      <c r="C657" t="s">
        <v>1602</v>
      </c>
      <c r="D657" t="s">
        <v>1602</v>
      </c>
      <c r="E657" t="s">
        <v>1602</v>
      </c>
    </row>
    <row r="658" spans="1:5" x14ac:dyDescent="0.45">
      <c r="A658" t="s">
        <v>2214</v>
      </c>
      <c r="C658" t="s">
        <v>1607</v>
      </c>
      <c r="D658" t="s">
        <v>1607</v>
      </c>
      <c r="E658" t="s">
        <v>1607</v>
      </c>
    </row>
    <row r="659" spans="1:5" x14ac:dyDescent="0.45">
      <c r="A659" t="s">
        <v>2214</v>
      </c>
      <c r="C659" t="s">
        <v>1612</v>
      </c>
      <c r="D659" t="s">
        <v>1612</v>
      </c>
      <c r="E659" t="s">
        <v>1612</v>
      </c>
    </row>
    <row r="660" spans="1:5" x14ac:dyDescent="0.45">
      <c r="A660" t="s">
        <v>2214</v>
      </c>
      <c r="C660" t="s">
        <v>1617</v>
      </c>
      <c r="D660" t="s">
        <v>1617</v>
      </c>
      <c r="E660" t="s">
        <v>1617</v>
      </c>
    </row>
    <row r="661" spans="1:5" x14ac:dyDescent="0.45">
      <c r="A661" t="s">
        <v>2214</v>
      </c>
      <c r="C661" t="s">
        <v>1621</v>
      </c>
      <c r="D661" t="s">
        <v>1621</v>
      </c>
      <c r="E661" t="s">
        <v>1621</v>
      </c>
    </row>
    <row r="662" spans="1:5" x14ac:dyDescent="0.45">
      <c r="A662" t="s">
        <v>2214</v>
      </c>
      <c r="C662" t="s">
        <v>1625</v>
      </c>
      <c r="D662" t="s">
        <v>1625</v>
      </c>
      <c r="E662" t="s">
        <v>1625</v>
      </c>
    </row>
    <row r="663" spans="1:5" x14ac:dyDescent="0.45">
      <c r="A663" t="s">
        <v>2214</v>
      </c>
      <c r="C663" t="s">
        <v>1629</v>
      </c>
      <c r="D663" t="s">
        <v>1629</v>
      </c>
      <c r="E663" t="s">
        <v>1629</v>
      </c>
    </row>
    <row r="664" spans="1:5" x14ac:dyDescent="0.45">
      <c r="A664" t="s">
        <v>2214</v>
      </c>
      <c r="C664" t="s">
        <v>1642</v>
      </c>
      <c r="D664" t="s">
        <v>1642</v>
      </c>
      <c r="E664" t="s">
        <v>1642</v>
      </c>
    </row>
    <row r="665" spans="1:5" x14ac:dyDescent="0.45">
      <c r="A665" t="s">
        <v>2214</v>
      </c>
      <c r="C665" t="s">
        <v>1646</v>
      </c>
      <c r="D665" t="s">
        <v>1646</v>
      </c>
      <c r="E665" t="s">
        <v>1646</v>
      </c>
    </row>
    <row r="666" spans="1:5" x14ac:dyDescent="0.45">
      <c r="A666" t="s">
        <v>2214</v>
      </c>
      <c r="C666" t="s">
        <v>1650</v>
      </c>
      <c r="D666" t="s">
        <v>1650</v>
      </c>
      <c r="E666" t="s">
        <v>1650</v>
      </c>
    </row>
    <row r="667" spans="1:5" x14ac:dyDescent="0.45">
      <c r="A667" t="s">
        <v>2214</v>
      </c>
      <c r="C667" t="s">
        <v>1654</v>
      </c>
      <c r="D667" t="s">
        <v>1654</v>
      </c>
      <c r="E667" t="s">
        <v>1654</v>
      </c>
    </row>
    <row r="668" spans="1:5" x14ac:dyDescent="0.45">
      <c r="A668" t="s">
        <v>2214</v>
      </c>
      <c r="C668" t="s">
        <v>1663</v>
      </c>
      <c r="D668" t="s">
        <v>1663</v>
      </c>
      <c r="E668" t="s">
        <v>1663</v>
      </c>
    </row>
    <row r="669" spans="1:5" x14ac:dyDescent="0.45">
      <c r="A669" t="s">
        <v>2214</v>
      </c>
      <c r="C669" t="s">
        <v>1668</v>
      </c>
      <c r="D669" t="s">
        <v>1668</v>
      </c>
      <c r="E669" t="s">
        <v>1668</v>
      </c>
    </row>
    <row r="670" spans="1:5" x14ac:dyDescent="0.45">
      <c r="A670" t="s">
        <v>2214</v>
      </c>
      <c r="C670" t="s">
        <v>1681</v>
      </c>
      <c r="D670" t="s">
        <v>1681</v>
      </c>
      <c r="E670" t="s">
        <v>1681</v>
      </c>
    </row>
    <row r="671" spans="1:5" x14ac:dyDescent="0.45">
      <c r="A671" t="s">
        <v>2214</v>
      </c>
      <c r="C671" t="s">
        <v>1686</v>
      </c>
      <c r="D671" t="s">
        <v>1686</v>
      </c>
      <c r="E671" t="s">
        <v>1686</v>
      </c>
    </row>
    <row r="672" spans="1:5" x14ac:dyDescent="0.45">
      <c r="A672" t="s">
        <v>2214</v>
      </c>
      <c r="C672" t="s">
        <v>1691</v>
      </c>
      <c r="D672" t="s">
        <v>1691</v>
      </c>
      <c r="E672" t="s">
        <v>1691</v>
      </c>
    </row>
    <row r="673" spans="1:5" x14ac:dyDescent="0.45">
      <c r="A673" t="s">
        <v>2214</v>
      </c>
      <c r="C673" t="s">
        <v>1696</v>
      </c>
      <c r="D673" t="s">
        <v>1696</v>
      </c>
      <c r="E673" t="s">
        <v>1696</v>
      </c>
    </row>
    <row r="674" spans="1:5" x14ac:dyDescent="0.45">
      <c r="A674" t="s">
        <v>2214</v>
      </c>
      <c r="C674" t="s">
        <v>1700</v>
      </c>
      <c r="D674" t="s">
        <v>1700</v>
      </c>
      <c r="E674" t="s">
        <v>1700</v>
      </c>
    </row>
    <row r="675" spans="1:5" x14ac:dyDescent="0.45">
      <c r="A675" t="s">
        <v>2214</v>
      </c>
      <c r="C675" t="s">
        <v>1705</v>
      </c>
      <c r="D675" t="s">
        <v>1705</v>
      </c>
      <c r="E675" t="s">
        <v>1705</v>
      </c>
    </row>
    <row r="676" spans="1:5" x14ac:dyDescent="0.45">
      <c r="A676" t="s">
        <v>2214</v>
      </c>
      <c r="C676" t="s">
        <v>1709</v>
      </c>
      <c r="D676" t="s">
        <v>1709</v>
      </c>
      <c r="E676" t="s">
        <v>1709</v>
      </c>
    </row>
    <row r="677" spans="1:5" x14ac:dyDescent="0.45">
      <c r="A677" t="s">
        <v>2214</v>
      </c>
      <c r="C677" t="s">
        <v>1714</v>
      </c>
      <c r="D677" t="s">
        <v>1714</v>
      </c>
      <c r="E677" t="s">
        <v>1714</v>
      </c>
    </row>
    <row r="678" spans="1:5" x14ac:dyDescent="0.45">
      <c r="A678" t="s">
        <v>2214</v>
      </c>
      <c r="C678" t="s">
        <v>1733</v>
      </c>
      <c r="D678" t="s">
        <v>1733</v>
      </c>
      <c r="E678" t="s">
        <v>1733</v>
      </c>
    </row>
    <row r="679" spans="1:5" x14ac:dyDescent="0.45">
      <c r="A679" t="s">
        <v>2214</v>
      </c>
      <c r="C679" t="s">
        <v>1738</v>
      </c>
      <c r="D679" t="s">
        <v>1738</v>
      </c>
      <c r="E679" t="s">
        <v>1738</v>
      </c>
    </row>
    <row r="680" spans="1:5" x14ac:dyDescent="0.45">
      <c r="A680" t="s">
        <v>2214</v>
      </c>
      <c r="C680" t="s">
        <v>1743</v>
      </c>
      <c r="D680" t="s">
        <v>1743</v>
      </c>
      <c r="E680" t="s">
        <v>1743</v>
      </c>
    </row>
    <row r="681" spans="1:5" x14ac:dyDescent="0.45">
      <c r="A681" t="s">
        <v>2214</v>
      </c>
      <c r="C681" t="s">
        <v>1747</v>
      </c>
      <c r="D681" t="s">
        <v>1747</v>
      </c>
      <c r="E681" t="s">
        <v>1747</v>
      </c>
    </row>
    <row r="682" spans="1:5" x14ac:dyDescent="0.45">
      <c r="A682" t="s">
        <v>2214</v>
      </c>
      <c r="C682" t="s">
        <v>1750</v>
      </c>
      <c r="D682" t="s">
        <v>1750</v>
      </c>
      <c r="E682" t="s">
        <v>1750</v>
      </c>
    </row>
    <row r="683" spans="1:5" x14ac:dyDescent="0.45">
      <c r="A683" t="s">
        <v>2214</v>
      </c>
      <c r="C683" t="s">
        <v>1753</v>
      </c>
      <c r="D683" t="s">
        <v>1753</v>
      </c>
      <c r="E683" t="s">
        <v>1753</v>
      </c>
    </row>
    <row r="684" spans="1:5" x14ac:dyDescent="0.45">
      <c r="A684" t="s">
        <v>2214</v>
      </c>
      <c r="C684" t="s">
        <v>1593</v>
      </c>
      <c r="D684" t="s">
        <v>1593</v>
      </c>
      <c r="E684" t="s">
        <v>1593</v>
      </c>
    </row>
    <row r="685" spans="1:5" x14ac:dyDescent="0.45">
      <c r="A685" t="s">
        <v>2214</v>
      </c>
      <c r="C685" t="s">
        <v>1597</v>
      </c>
      <c r="D685" t="s">
        <v>1597</v>
      </c>
      <c r="E685" t="s">
        <v>1597</v>
      </c>
    </row>
    <row r="686" spans="1:5" x14ac:dyDescent="0.45">
      <c r="A686" t="s">
        <v>2214</v>
      </c>
      <c r="C686" t="s">
        <v>1602</v>
      </c>
      <c r="D686" t="s">
        <v>1602</v>
      </c>
      <c r="E686" t="s">
        <v>1602</v>
      </c>
    </row>
    <row r="687" spans="1:5" x14ac:dyDescent="0.45">
      <c r="A687" t="s">
        <v>2214</v>
      </c>
      <c r="C687" t="s">
        <v>1607</v>
      </c>
      <c r="D687" t="s">
        <v>1607</v>
      </c>
      <c r="E687" t="s">
        <v>1607</v>
      </c>
    </row>
    <row r="688" spans="1:5" x14ac:dyDescent="0.45">
      <c r="A688" t="s">
        <v>2214</v>
      </c>
      <c r="C688" t="s">
        <v>1612</v>
      </c>
      <c r="D688" t="s">
        <v>1612</v>
      </c>
      <c r="E688" t="s">
        <v>1612</v>
      </c>
    </row>
    <row r="689" spans="1:5" x14ac:dyDescent="0.45">
      <c r="A689" t="s">
        <v>2214</v>
      </c>
      <c r="C689" t="s">
        <v>1617</v>
      </c>
      <c r="D689" t="s">
        <v>1617</v>
      </c>
      <c r="E689" t="s">
        <v>1617</v>
      </c>
    </row>
    <row r="690" spans="1:5" x14ac:dyDescent="0.45">
      <c r="A690" t="s">
        <v>2214</v>
      </c>
      <c r="C690" t="s">
        <v>1621</v>
      </c>
      <c r="D690" t="s">
        <v>1621</v>
      </c>
      <c r="E690" t="s">
        <v>1621</v>
      </c>
    </row>
    <row r="691" spans="1:5" x14ac:dyDescent="0.45">
      <c r="A691" t="s">
        <v>2214</v>
      </c>
      <c r="C691" t="s">
        <v>1629</v>
      </c>
      <c r="D691" t="s">
        <v>1629</v>
      </c>
      <c r="E691" t="s">
        <v>1629</v>
      </c>
    </row>
    <row r="692" spans="1:5" x14ac:dyDescent="0.45">
      <c r="A692" t="s">
        <v>2214</v>
      </c>
      <c r="C692" t="s">
        <v>1642</v>
      </c>
      <c r="D692" t="s">
        <v>1642</v>
      </c>
      <c r="E692" t="s">
        <v>1642</v>
      </c>
    </row>
    <row r="693" spans="1:5" x14ac:dyDescent="0.45">
      <c r="A693" t="s">
        <v>2214</v>
      </c>
      <c r="C693" t="s">
        <v>1646</v>
      </c>
      <c r="D693" t="s">
        <v>1646</v>
      </c>
      <c r="E693" t="s">
        <v>1646</v>
      </c>
    </row>
    <row r="694" spans="1:5" x14ac:dyDescent="0.45">
      <c r="A694" t="s">
        <v>2214</v>
      </c>
      <c r="C694" t="s">
        <v>1663</v>
      </c>
      <c r="D694" t="s">
        <v>1663</v>
      </c>
      <c r="E694" t="s">
        <v>1663</v>
      </c>
    </row>
    <row r="695" spans="1:5" x14ac:dyDescent="0.45">
      <c r="A695" t="s">
        <v>2214</v>
      </c>
      <c r="C695" t="s">
        <v>1668</v>
      </c>
      <c r="D695" t="s">
        <v>1668</v>
      </c>
      <c r="E695" t="s">
        <v>1668</v>
      </c>
    </row>
    <row r="696" spans="1:5" x14ac:dyDescent="0.45">
      <c r="A696" t="s">
        <v>2214</v>
      </c>
      <c r="C696" t="s">
        <v>1681</v>
      </c>
      <c r="D696" t="s">
        <v>1681</v>
      </c>
      <c r="E696" t="s">
        <v>1681</v>
      </c>
    </row>
    <row r="697" spans="1:5" x14ac:dyDescent="0.45">
      <c r="A697" t="s">
        <v>2214</v>
      </c>
      <c r="C697" t="s">
        <v>1686</v>
      </c>
      <c r="D697" t="s">
        <v>1686</v>
      </c>
      <c r="E697" t="s">
        <v>1686</v>
      </c>
    </row>
    <row r="698" spans="1:5" x14ac:dyDescent="0.45">
      <c r="A698" t="s">
        <v>2214</v>
      </c>
      <c r="C698" t="s">
        <v>1691</v>
      </c>
      <c r="D698" t="s">
        <v>1691</v>
      </c>
      <c r="E698" t="s">
        <v>1691</v>
      </c>
    </row>
    <row r="699" spans="1:5" x14ac:dyDescent="0.45">
      <c r="A699" t="s">
        <v>2214</v>
      </c>
      <c r="C699" t="s">
        <v>1696</v>
      </c>
      <c r="D699" t="s">
        <v>1696</v>
      </c>
      <c r="E699" t="s">
        <v>1696</v>
      </c>
    </row>
    <row r="700" spans="1:5" x14ac:dyDescent="0.45">
      <c r="A700" t="s">
        <v>2214</v>
      </c>
      <c r="C700" t="s">
        <v>1700</v>
      </c>
      <c r="D700" t="s">
        <v>1700</v>
      </c>
      <c r="E700" t="s">
        <v>1700</v>
      </c>
    </row>
    <row r="701" spans="1:5" x14ac:dyDescent="0.45">
      <c r="A701" t="s">
        <v>2214</v>
      </c>
      <c r="C701" t="s">
        <v>1705</v>
      </c>
      <c r="D701" t="s">
        <v>1705</v>
      </c>
      <c r="E701" t="s">
        <v>1705</v>
      </c>
    </row>
    <row r="702" spans="1:5" x14ac:dyDescent="0.45">
      <c r="A702" t="s">
        <v>2214</v>
      </c>
      <c r="C702" t="s">
        <v>1709</v>
      </c>
      <c r="D702" t="s">
        <v>1709</v>
      </c>
      <c r="E702" t="s">
        <v>1709</v>
      </c>
    </row>
    <row r="703" spans="1:5" x14ac:dyDescent="0.45">
      <c r="A703" t="s">
        <v>2214</v>
      </c>
      <c r="C703" t="s">
        <v>1714</v>
      </c>
      <c r="D703" t="s">
        <v>1714</v>
      </c>
      <c r="E703" t="s">
        <v>1714</v>
      </c>
    </row>
    <row r="704" spans="1:5" x14ac:dyDescent="0.45">
      <c r="A704" t="s">
        <v>2214</v>
      </c>
      <c r="C704" t="s">
        <v>1733</v>
      </c>
      <c r="D704" t="s">
        <v>1733</v>
      </c>
      <c r="E704" t="s">
        <v>1733</v>
      </c>
    </row>
    <row r="705" spans="1:5" x14ac:dyDescent="0.45">
      <c r="A705" t="s">
        <v>2214</v>
      </c>
      <c r="C705" t="s">
        <v>1588</v>
      </c>
      <c r="D705" t="s">
        <v>1588</v>
      </c>
      <c r="E705" t="s">
        <v>1588</v>
      </c>
    </row>
    <row r="706" spans="1:5" x14ac:dyDescent="0.45">
      <c r="A706" t="s">
        <v>2214</v>
      </c>
      <c r="C706" t="s">
        <v>1593</v>
      </c>
      <c r="D706" t="s">
        <v>1593</v>
      </c>
      <c r="E706" t="s">
        <v>1593</v>
      </c>
    </row>
    <row r="707" spans="1:5" x14ac:dyDescent="0.45">
      <c r="A707" t="s">
        <v>2214</v>
      </c>
      <c r="C707" t="s">
        <v>1597</v>
      </c>
      <c r="D707" t="s">
        <v>1597</v>
      </c>
      <c r="E707" t="s">
        <v>1597</v>
      </c>
    </row>
    <row r="708" spans="1:5" x14ac:dyDescent="0.45">
      <c r="A708" t="s">
        <v>2214</v>
      </c>
      <c r="C708" t="s">
        <v>1602</v>
      </c>
      <c r="D708" t="s">
        <v>1602</v>
      </c>
      <c r="E708" t="s">
        <v>1602</v>
      </c>
    </row>
    <row r="709" spans="1:5" x14ac:dyDescent="0.45">
      <c r="A709" t="s">
        <v>2214</v>
      </c>
      <c r="C709" t="s">
        <v>1607</v>
      </c>
      <c r="D709" t="s">
        <v>1607</v>
      </c>
      <c r="E709" t="s">
        <v>1607</v>
      </c>
    </row>
    <row r="710" spans="1:5" x14ac:dyDescent="0.45">
      <c r="A710" t="s">
        <v>2214</v>
      </c>
      <c r="C710" t="s">
        <v>1612</v>
      </c>
      <c r="D710" t="s">
        <v>1612</v>
      </c>
      <c r="E710" t="s">
        <v>1612</v>
      </c>
    </row>
    <row r="711" spans="1:5" x14ac:dyDescent="0.45">
      <c r="A711" t="s">
        <v>2214</v>
      </c>
      <c r="C711" t="s">
        <v>1617</v>
      </c>
      <c r="D711" t="s">
        <v>1617</v>
      </c>
      <c r="E711" t="s">
        <v>1617</v>
      </c>
    </row>
    <row r="712" spans="1:5" x14ac:dyDescent="0.45">
      <c r="A712" t="s">
        <v>2214</v>
      </c>
      <c r="C712" t="s">
        <v>1621</v>
      </c>
      <c r="D712" t="s">
        <v>1621</v>
      </c>
      <c r="E712" t="s">
        <v>1621</v>
      </c>
    </row>
    <row r="713" spans="1:5" x14ac:dyDescent="0.45">
      <c r="A713" t="s">
        <v>2214</v>
      </c>
      <c r="C713" t="s">
        <v>1629</v>
      </c>
      <c r="D713" t="s">
        <v>1629</v>
      </c>
      <c r="E713" t="s">
        <v>1629</v>
      </c>
    </row>
    <row r="714" spans="1:5" x14ac:dyDescent="0.45">
      <c r="A714" t="s">
        <v>2214</v>
      </c>
      <c r="C714" t="s">
        <v>1633</v>
      </c>
      <c r="D714" t="s">
        <v>1633</v>
      </c>
      <c r="E714" t="s">
        <v>1633</v>
      </c>
    </row>
    <row r="715" spans="1:5" x14ac:dyDescent="0.45">
      <c r="A715" t="s">
        <v>2214</v>
      </c>
      <c r="C715" t="s">
        <v>1777</v>
      </c>
      <c r="D715" t="s">
        <v>1777</v>
      </c>
      <c r="E715" t="s">
        <v>1777</v>
      </c>
    </row>
    <row r="716" spans="1:5" x14ac:dyDescent="0.45">
      <c r="A716" t="s">
        <v>2214</v>
      </c>
      <c r="C716" t="s">
        <v>1789</v>
      </c>
      <c r="D716" t="s">
        <v>1789</v>
      </c>
      <c r="E716" t="s">
        <v>1789</v>
      </c>
    </row>
    <row r="717" spans="1:5" x14ac:dyDescent="0.45">
      <c r="A717" t="s">
        <v>2214</v>
      </c>
      <c r="C717" t="s">
        <v>1792</v>
      </c>
      <c r="D717" t="s">
        <v>1792</v>
      </c>
      <c r="E717" t="s">
        <v>1792</v>
      </c>
    </row>
    <row r="718" spans="1:5" x14ac:dyDescent="0.45">
      <c r="A718" t="s">
        <v>2214</v>
      </c>
      <c r="C718" t="s">
        <v>1796</v>
      </c>
      <c r="D718" t="s">
        <v>1796</v>
      </c>
      <c r="E718" t="s">
        <v>1796</v>
      </c>
    </row>
    <row r="719" spans="1:5" x14ac:dyDescent="0.45">
      <c r="A719" t="s">
        <v>2214</v>
      </c>
      <c r="C719" t="s">
        <v>1800</v>
      </c>
      <c r="D719" t="s">
        <v>1800</v>
      </c>
      <c r="E719" t="s">
        <v>1800</v>
      </c>
    </row>
    <row r="720" spans="1:5" x14ac:dyDescent="0.45">
      <c r="A720" t="s">
        <v>2214</v>
      </c>
      <c r="C720" t="s">
        <v>1804</v>
      </c>
      <c r="D720" t="s">
        <v>1804</v>
      </c>
      <c r="E720" t="s">
        <v>1804</v>
      </c>
    </row>
    <row r="721" spans="1:5" x14ac:dyDescent="0.45">
      <c r="A721" t="s">
        <v>2214</v>
      </c>
      <c r="C721" t="s">
        <v>1808</v>
      </c>
      <c r="D721" t="s">
        <v>1808</v>
      </c>
      <c r="E721" t="s">
        <v>1808</v>
      </c>
    </row>
    <row r="722" spans="1:5" x14ac:dyDescent="0.45">
      <c r="A722" t="s">
        <v>2214</v>
      </c>
      <c r="C722" t="s">
        <v>1812</v>
      </c>
      <c r="D722" t="s">
        <v>1812</v>
      </c>
      <c r="E722" t="s">
        <v>1812</v>
      </c>
    </row>
    <row r="723" spans="1:5" x14ac:dyDescent="0.45">
      <c r="A723" t="s">
        <v>2214</v>
      </c>
      <c r="C723" t="s">
        <v>1815</v>
      </c>
      <c r="D723" t="s">
        <v>1815</v>
      </c>
      <c r="E723" t="s">
        <v>1815</v>
      </c>
    </row>
    <row r="724" spans="1:5" x14ac:dyDescent="0.45">
      <c r="A724" t="s">
        <v>2214</v>
      </c>
      <c r="C724" t="s">
        <v>1642</v>
      </c>
      <c r="D724" t="s">
        <v>1642</v>
      </c>
      <c r="E724" t="s">
        <v>1642</v>
      </c>
    </row>
    <row r="725" spans="1:5" x14ac:dyDescent="0.45">
      <c r="A725" t="s">
        <v>2214</v>
      </c>
      <c r="C725" t="s">
        <v>1646</v>
      </c>
      <c r="D725" t="s">
        <v>1646</v>
      </c>
      <c r="E725" t="s">
        <v>1646</v>
      </c>
    </row>
    <row r="726" spans="1:5" x14ac:dyDescent="0.45">
      <c r="A726" t="s">
        <v>2214</v>
      </c>
      <c r="C726" t="s">
        <v>1663</v>
      </c>
      <c r="D726" t="s">
        <v>1663</v>
      </c>
      <c r="E726" t="s">
        <v>1663</v>
      </c>
    </row>
    <row r="727" spans="1:5" x14ac:dyDescent="0.45">
      <c r="A727" t="s">
        <v>2214</v>
      </c>
      <c r="C727" t="s">
        <v>1668</v>
      </c>
      <c r="D727" t="s">
        <v>1668</v>
      </c>
      <c r="E727" t="s">
        <v>1668</v>
      </c>
    </row>
    <row r="728" spans="1:5" x14ac:dyDescent="0.45">
      <c r="A728" t="s">
        <v>2214</v>
      </c>
      <c r="C728" t="s">
        <v>1681</v>
      </c>
      <c r="D728" t="s">
        <v>1681</v>
      </c>
      <c r="E728" t="s">
        <v>1681</v>
      </c>
    </row>
    <row r="729" spans="1:5" x14ac:dyDescent="0.45">
      <c r="A729" t="s">
        <v>2214</v>
      </c>
      <c r="C729" t="s">
        <v>1686</v>
      </c>
      <c r="D729" t="s">
        <v>1686</v>
      </c>
      <c r="E729" t="s">
        <v>1686</v>
      </c>
    </row>
    <row r="730" spans="1:5" x14ac:dyDescent="0.45">
      <c r="A730" t="s">
        <v>2214</v>
      </c>
      <c r="C730" t="s">
        <v>1691</v>
      </c>
      <c r="D730" t="s">
        <v>1691</v>
      </c>
      <c r="E730" t="s">
        <v>1691</v>
      </c>
    </row>
    <row r="731" spans="1:5" x14ac:dyDescent="0.45">
      <c r="A731" t="s">
        <v>2214</v>
      </c>
      <c r="C731" t="s">
        <v>1696</v>
      </c>
      <c r="D731" t="s">
        <v>1696</v>
      </c>
      <c r="E731" t="s">
        <v>1696</v>
      </c>
    </row>
    <row r="732" spans="1:5" x14ac:dyDescent="0.45">
      <c r="A732" t="s">
        <v>2214</v>
      </c>
      <c r="C732" t="s">
        <v>1700</v>
      </c>
      <c r="D732" t="s">
        <v>1700</v>
      </c>
      <c r="E732" t="s">
        <v>1700</v>
      </c>
    </row>
    <row r="733" spans="1:5" x14ac:dyDescent="0.45">
      <c r="A733" t="s">
        <v>2214</v>
      </c>
      <c r="C733" t="s">
        <v>1705</v>
      </c>
      <c r="D733" t="s">
        <v>1705</v>
      </c>
      <c r="E733" t="s">
        <v>1705</v>
      </c>
    </row>
    <row r="734" spans="1:5" x14ac:dyDescent="0.45">
      <c r="A734" t="s">
        <v>2214</v>
      </c>
      <c r="C734" t="s">
        <v>1709</v>
      </c>
      <c r="D734" t="s">
        <v>1709</v>
      </c>
      <c r="E734" t="s">
        <v>1709</v>
      </c>
    </row>
    <row r="735" spans="1:5" x14ac:dyDescent="0.45">
      <c r="A735" t="s">
        <v>2214</v>
      </c>
      <c r="C735" t="s">
        <v>1714</v>
      </c>
      <c r="D735" t="s">
        <v>1714</v>
      </c>
      <c r="E735" t="s">
        <v>1714</v>
      </c>
    </row>
    <row r="736" spans="1:5" x14ac:dyDescent="0.45">
      <c r="A736" t="s">
        <v>2214</v>
      </c>
      <c r="C736" t="s">
        <v>1718</v>
      </c>
      <c r="D736" t="s">
        <v>1718</v>
      </c>
      <c r="E736" t="s">
        <v>1718</v>
      </c>
    </row>
    <row r="737" spans="1:5" x14ac:dyDescent="0.45">
      <c r="A737" t="s">
        <v>2214</v>
      </c>
      <c r="C737" t="s">
        <v>1819</v>
      </c>
      <c r="D737" t="s">
        <v>1819</v>
      </c>
      <c r="E737" t="s">
        <v>1819</v>
      </c>
    </row>
    <row r="738" spans="1:5" x14ac:dyDescent="0.45">
      <c r="A738" t="s">
        <v>2214</v>
      </c>
      <c r="C738" t="s">
        <v>1722</v>
      </c>
      <c r="D738" t="s">
        <v>1722</v>
      </c>
      <c r="E738" t="s">
        <v>1722</v>
      </c>
    </row>
    <row r="739" spans="1:5" x14ac:dyDescent="0.45">
      <c r="A739" t="s">
        <v>2214</v>
      </c>
      <c r="C739" t="s">
        <v>1725</v>
      </c>
      <c r="D739" t="s">
        <v>1725</v>
      </c>
      <c r="E739" t="s">
        <v>1725</v>
      </c>
    </row>
    <row r="740" spans="1:5" x14ac:dyDescent="0.45">
      <c r="A740" t="s">
        <v>2214</v>
      </c>
      <c r="C740" t="s">
        <v>1729</v>
      </c>
      <c r="D740" t="s">
        <v>1729</v>
      </c>
      <c r="E740" t="s">
        <v>1729</v>
      </c>
    </row>
    <row r="741" spans="1:5" x14ac:dyDescent="0.45">
      <c r="A741" t="s">
        <v>2214</v>
      </c>
      <c r="C741" t="s">
        <v>1733</v>
      </c>
      <c r="D741" t="s">
        <v>1733</v>
      </c>
      <c r="E741" t="s">
        <v>1733</v>
      </c>
    </row>
    <row r="742" spans="1:5" x14ac:dyDescent="0.45">
      <c r="A742" t="s">
        <v>2214</v>
      </c>
      <c r="C742" t="s">
        <v>1756</v>
      </c>
      <c r="D742" t="s">
        <v>1756</v>
      </c>
      <c r="E742" t="s">
        <v>1756</v>
      </c>
    </row>
    <row r="743" spans="1:5" x14ac:dyDescent="0.45">
      <c r="A743" t="s">
        <v>2214</v>
      </c>
      <c r="C743" t="s">
        <v>1760</v>
      </c>
      <c r="D743" t="s">
        <v>1760</v>
      </c>
      <c r="E743" t="s">
        <v>1760</v>
      </c>
    </row>
    <row r="744" spans="1:5" x14ac:dyDescent="0.45">
      <c r="A744" t="s">
        <v>2214</v>
      </c>
      <c r="C744" t="s">
        <v>1765</v>
      </c>
      <c r="D744" t="s">
        <v>1765</v>
      </c>
      <c r="E744" t="s">
        <v>1765</v>
      </c>
    </row>
    <row r="745" spans="1:5" x14ac:dyDescent="0.45">
      <c r="A745" t="s">
        <v>2214</v>
      </c>
      <c r="C745" t="s">
        <v>1770</v>
      </c>
      <c r="D745" t="s">
        <v>1770</v>
      </c>
      <c r="E745" t="s">
        <v>1770</v>
      </c>
    </row>
    <row r="746" spans="1:5" x14ac:dyDescent="0.45">
      <c r="A746" t="s">
        <v>2214</v>
      </c>
      <c r="C746" t="s">
        <v>1593</v>
      </c>
      <c r="D746" t="s">
        <v>1593</v>
      </c>
      <c r="E746" t="s">
        <v>1593</v>
      </c>
    </row>
    <row r="747" spans="1:5" x14ac:dyDescent="0.45">
      <c r="A747" t="s">
        <v>2214</v>
      </c>
      <c r="C747" t="s">
        <v>1597</v>
      </c>
      <c r="D747" t="s">
        <v>1597</v>
      </c>
      <c r="E747" t="s">
        <v>1597</v>
      </c>
    </row>
    <row r="748" spans="1:5" x14ac:dyDescent="0.45">
      <c r="A748" t="s">
        <v>2214</v>
      </c>
      <c r="C748" t="s">
        <v>1602</v>
      </c>
      <c r="D748" t="s">
        <v>1602</v>
      </c>
      <c r="E748" t="s">
        <v>1602</v>
      </c>
    </row>
    <row r="749" spans="1:5" x14ac:dyDescent="0.45">
      <c r="A749" t="s">
        <v>2214</v>
      </c>
      <c r="C749" t="s">
        <v>1607</v>
      </c>
      <c r="D749" t="s">
        <v>1607</v>
      </c>
      <c r="E749" t="s">
        <v>1607</v>
      </c>
    </row>
    <row r="750" spans="1:5" x14ac:dyDescent="0.45">
      <c r="A750" t="s">
        <v>2214</v>
      </c>
      <c r="C750" t="s">
        <v>1612</v>
      </c>
      <c r="D750" t="s">
        <v>1612</v>
      </c>
      <c r="E750" t="s">
        <v>1612</v>
      </c>
    </row>
    <row r="751" spans="1:5" x14ac:dyDescent="0.45">
      <c r="A751" t="s">
        <v>2214</v>
      </c>
      <c r="C751" t="s">
        <v>1621</v>
      </c>
      <c r="D751" t="s">
        <v>1621</v>
      </c>
      <c r="E751" t="s">
        <v>1621</v>
      </c>
    </row>
    <row r="752" spans="1:5" x14ac:dyDescent="0.45">
      <c r="A752" t="s">
        <v>2214</v>
      </c>
      <c r="C752" t="s">
        <v>1629</v>
      </c>
      <c r="D752" t="s">
        <v>1629</v>
      </c>
      <c r="E752" t="s">
        <v>1629</v>
      </c>
    </row>
    <row r="753" spans="1:5" x14ac:dyDescent="0.45">
      <c r="A753" t="s">
        <v>2214</v>
      </c>
      <c r="C753" t="s">
        <v>1789</v>
      </c>
      <c r="D753" t="s">
        <v>1789</v>
      </c>
      <c r="E753" t="s">
        <v>1789</v>
      </c>
    </row>
    <row r="754" spans="1:5" x14ac:dyDescent="0.45">
      <c r="A754" t="s">
        <v>2214</v>
      </c>
      <c r="C754" t="s">
        <v>1792</v>
      </c>
      <c r="D754" t="s">
        <v>1792</v>
      </c>
      <c r="E754" t="s">
        <v>1792</v>
      </c>
    </row>
    <row r="755" spans="1:5" x14ac:dyDescent="0.45">
      <c r="A755" t="s">
        <v>2214</v>
      </c>
      <c r="C755" t="s">
        <v>1796</v>
      </c>
      <c r="D755" t="s">
        <v>1796</v>
      </c>
      <c r="E755" t="s">
        <v>1796</v>
      </c>
    </row>
    <row r="756" spans="1:5" x14ac:dyDescent="0.45">
      <c r="A756" t="s">
        <v>2214</v>
      </c>
      <c r="C756" t="s">
        <v>1800</v>
      </c>
      <c r="D756" t="s">
        <v>1800</v>
      </c>
      <c r="E756" t="s">
        <v>1800</v>
      </c>
    </row>
    <row r="757" spans="1:5" x14ac:dyDescent="0.45">
      <c r="A757" t="s">
        <v>2214</v>
      </c>
      <c r="C757" t="s">
        <v>1804</v>
      </c>
      <c r="D757" t="s">
        <v>1804</v>
      </c>
      <c r="E757" t="s">
        <v>1804</v>
      </c>
    </row>
    <row r="758" spans="1:5" x14ac:dyDescent="0.45">
      <c r="A758" t="s">
        <v>2214</v>
      </c>
      <c r="C758" t="s">
        <v>1808</v>
      </c>
      <c r="D758" t="s">
        <v>1808</v>
      </c>
      <c r="E758" t="s">
        <v>1808</v>
      </c>
    </row>
    <row r="759" spans="1:5" x14ac:dyDescent="0.45">
      <c r="A759" t="s">
        <v>2214</v>
      </c>
      <c r="C759" t="s">
        <v>1812</v>
      </c>
      <c r="D759" t="s">
        <v>1812</v>
      </c>
      <c r="E759" t="s">
        <v>1812</v>
      </c>
    </row>
    <row r="760" spans="1:5" x14ac:dyDescent="0.45">
      <c r="A760" t="s">
        <v>2214</v>
      </c>
      <c r="C760" t="s">
        <v>1642</v>
      </c>
      <c r="D760" t="s">
        <v>1642</v>
      </c>
      <c r="E760" t="s">
        <v>1642</v>
      </c>
    </row>
    <row r="761" spans="1:5" x14ac:dyDescent="0.45">
      <c r="A761" t="s">
        <v>2214</v>
      </c>
      <c r="C761" t="s">
        <v>1646</v>
      </c>
      <c r="D761" t="s">
        <v>1646</v>
      </c>
      <c r="E761" t="s">
        <v>1646</v>
      </c>
    </row>
    <row r="762" spans="1:5" x14ac:dyDescent="0.45">
      <c r="A762" t="s">
        <v>2214</v>
      </c>
      <c r="C762" t="s">
        <v>1663</v>
      </c>
      <c r="D762" t="s">
        <v>1663</v>
      </c>
      <c r="E762" t="s">
        <v>1663</v>
      </c>
    </row>
    <row r="763" spans="1:5" x14ac:dyDescent="0.45">
      <c r="A763" t="s">
        <v>2214</v>
      </c>
      <c r="C763" t="s">
        <v>1668</v>
      </c>
      <c r="D763" t="s">
        <v>1668</v>
      </c>
      <c r="E763" t="s">
        <v>1668</v>
      </c>
    </row>
    <row r="764" spans="1:5" x14ac:dyDescent="0.45">
      <c r="A764" t="s">
        <v>2214</v>
      </c>
      <c r="C764" t="s">
        <v>1686</v>
      </c>
      <c r="D764" t="s">
        <v>1686</v>
      </c>
      <c r="E764" t="s">
        <v>1686</v>
      </c>
    </row>
    <row r="765" spans="1:5" x14ac:dyDescent="0.45">
      <c r="A765" t="s">
        <v>2214</v>
      </c>
      <c r="C765" t="s">
        <v>1691</v>
      </c>
      <c r="D765" t="s">
        <v>1691</v>
      </c>
      <c r="E765" t="s">
        <v>1691</v>
      </c>
    </row>
    <row r="766" spans="1:5" x14ac:dyDescent="0.45">
      <c r="A766" t="s">
        <v>2214</v>
      </c>
      <c r="C766" t="s">
        <v>1696</v>
      </c>
      <c r="D766" t="s">
        <v>1696</v>
      </c>
      <c r="E766" t="s">
        <v>1696</v>
      </c>
    </row>
    <row r="767" spans="1:5" x14ac:dyDescent="0.45">
      <c r="A767" t="s">
        <v>2214</v>
      </c>
      <c r="C767" t="s">
        <v>1700</v>
      </c>
      <c r="D767" t="s">
        <v>1700</v>
      </c>
      <c r="E767" t="s">
        <v>1700</v>
      </c>
    </row>
    <row r="768" spans="1:5" x14ac:dyDescent="0.45">
      <c r="A768" t="s">
        <v>2214</v>
      </c>
      <c r="C768" t="s">
        <v>1705</v>
      </c>
      <c r="D768" t="s">
        <v>1705</v>
      </c>
      <c r="E768" t="s">
        <v>1705</v>
      </c>
    </row>
    <row r="769" spans="1:5" x14ac:dyDescent="0.45">
      <c r="A769" t="s">
        <v>2214</v>
      </c>
      <c r="C769" t="s">
        <v>1709</v>
      </c>
      <c r="D769" t="s">
        <v>1709</v>
      </c>
      <c r="E769" t="s">
        <v>1709</v>
      </c>
    </row>
    <row r="770" spans="1:5" x14ac:dyDescent="0.45">
      <c r="A770" t="s">
        <v>2214</v>
      </c>
      <c r="C770" t="s">
        <v>1714</v>
      </c>
      <c r="D770" t="s">
        <v>1714</v>
      </c>
      <c r="E770" t="s">
        <v>1714</v>
      </c>
    </row>
    <row r="771" spans="1:5" x14ac:dyDescent="0.45">
      <c r="A771" t="s">
        <v>2214</v>
      </c>
      <c r="C771" t="s">
        <v>1733</v>
      </c>
      <c r="D771" t="s">
        <v>1733</v>
      </c>
      <c r="E771" t="s">
        <v>1733</v>
      </c>
    </row>
    <row r="772" spans="1:5" x14ac:dyDescent="0.45">
      <c r="A772" t="s">
        <v>2214</v>
      </c>
      <c r="C772" t="s">
        <v>1593</v>
      </c>
      <c r="D772" t="s">
        <v>1593</v>
      </c>
      <c r="E772" t="s">
        <v>1593</v>
      </c>
    </row>
    <row r="773" spans="1:5" x14ac:dyDescent="0.45">
      <c r="A773" t="s">
        <v>2214</v>
      </c>
      <c r="C773" t="s">
        <v>1597</v>
      </c>
      <c r="D773" t="s">
        <v>1597</v>
      </c>
      <c r="E773" t="s">
        <v>1597</v>
      </c>
    </row>
    <row r="774" spans="1:5" x14ac:dyDescent="0.45">
      <c r="A774" t="s">
        <v>2214</v>
      </c>
      <c r="C774" t="s">
        <v>1602</v>
      </c>
      <c r="D774" t="s">
        <v>1602</v>
      </c>
      <c r="E774" t="s">
        <v>1602</v>
      </c>
    </row>
    <row r="775" spans="1:5" x14ac:dyDescent="0.45">
      <c r="A775" t="s">
        <v>2214</v>
      </c>
      <c r="C775" t="s">
        <v>1607</v>
      </c>
      <c r="D775" t="s">
        <v>1607</v>
      </c>
      <c r="E775" t="s">
        <v>1607</v>
      </c>
    </row>
    <row r="776" spans="1:5" x14ac:dyDescent="0.45">
      <c r="A776" t="s">
        <v>2214</v>
      </c>
      <c r="C776" t="s">
        <v>1612</v>
      </c>
      <c r="D776" t="s">
        <v>1612</v>
      </c>
      <c r="E776" t="s">
        <v>1612</v>
      </c>
    </row>
    <row r="777" spans="1:5" x14ac:dyDescent="0.45">
      <c r="A777" t="s">
        <v>2214</v>
      </c>
      <c r="C777" t="s">
        <v>1617</v>
      </c>
      <c r="D777" t="s">
        <v>1617</v>
      </c>
      <c r="E777" t="s">
        <v>1617</v>
      </c>
    </row>
    <row r="778" spans="1:5" x14ac:dyDescent="0.45">
      <c r="A778" t="s">
        <v>2214</v>
      </c>
      <c r="C778" t="s">
        <v>1621</v>
      </c>
      <c r="D778" t="s">
        <v>1621</v>
      </c>
      <c r="E778" t="s">
        <v>1621</v>
      </c>
    </row>
    <row r="779" spans="1:5" x14ac:dyDescent="0.45">
      <c r="A779" t="s">
        <v>2214</v>
      </c>
      <c r="C779" t="s">
        <v>1629</v>
      </c>
      <c r="D779" t="s">
        <v>1629</v>
      </c>
      <c r="E779" t="s">
        <v>1629</v>
      </c>
    </row>
    <row r="780" spans="1:5" x14ac:dyDescent="0.45">
      <c r="A780" t="s">
        <v>2214</v>
      </c>
      <c r="C780" t="s">
        <v>1828</v>
      </c>
      <c r="D780" t="s">
        <v>1828</v>
      </c>
      <c r="E780" t="s">
        <v>1828</v>
      </c>
    </row>
    <row r="781" spans="1:5" x14ac:dyDescent="0.45">
      <c r="A781" t="s">
        <v>2214</v>
      </c>
      <c r="C781" t="s">
        <v>1642</v>
      </c>
      <c r="D781" t="s">
        <v>1642</v>
      </c>
      <c r="E781" t="s">
        <v>1642</v>
      </c>
    </row>
    <row r="782" spans="1:5" x14ac:dyDescent="0.45">
      <c r="A782" t="s">
        <v>2214</v>
      </c>
      <c r="C782" t="s">
        <v>1646</v>
      </c>
      <c r="D782" t="s">
        <v>1646</v>
      </c>
      <c r="E782" t="s">
        <v>1646</v>
      </c>
    </row>
    <row r="783" spans="1:5" x14ac:dyDescent="0.45">
      <c r="A783" t="s">
        <v>2214</v>
      </c>
      <c r="C783" t="s">
        <v>1663</v>
      </c>
      <c r="D783" t="s">
        <v>1663</v>
      </c>
      <c r="E783" t="s">
        <v>1663</v>
      </c>
    </row>
    <row r="784" spans="1:5" x14ac:dyDescent="0.45">
      <c r="A784" t="s">
        <v>2214</v>
      </c>
      <c r="C784" t="s">
        <v>1668</v>
      </c>
      <c r="D784" t="s">
        <v>1668</v>
      </c>
      <c r="E784" t="s">
        <v>1668</v>
      </c>
    </row>
    <row r="785" spans="1:5" x14ac:dyDescent="0.45">
      <c r="A785" t="s">
        <v>2214</v>
      </c>
      <c r="C785" t="s">
        <v>1681</v>
      </c>
      <c r="D785" t="s">
        <v>1681</v>
      </c>
      <c r="E785" t="s">
        <v>1681</v>
      </c>
    </row>
    <row r="786" spans="1:5" x14ac:dyDescent="0.45">
      <c r="A786" t="s">
        <v>2214</v>
      </c>
      <c r="C786" t="s">
        <v>1686</v>
      </c>
      <c r="D786" t="s">
        <v>1686</v>
      </c>
      <c r="E786" t="s">
        <v>1686</v>
      </c>
    </row>
    <row r="787" spans="1:5" x14ac:dyDescent="0.45">
      <c r="A787" t="s">
        <v>2214</v>
      </c>
      <c r="C787" t="s">
        <v>1691</v>
      </c>
      <c r="D787" t="s">
        <v>1691</v>
      </c>
      <c r="E787" t="s">
        <v>1691</v>
      </c>
    </row>
    <row r="788" spans="1:5" x14ac:dyDescent="0.45">
      <c r="A788" t="s">
        <v>2214</v>
      </c>
      <c r="C788" t="s">
        <v>1696</v>
      </c>
      <c r="D788" t="s">
        <v>1696</v>
      </c>
      <c r="E788" t="s">
        <v>1696</v>
      </c>
    </row>
    <row r="789" spans="1:5" x14ac:dyDescent="0.45">
      <c r="A789" t="s">
        <v>2214</v>
      </c>
      <c r="C789" t="s">
        <v>1700</v>
      </c>
      <c r="D789" t="s">
        <v>1700</v>
      </c>
      <c r="E789" t="s">
        <v>1700</v>
      </c>
    </row>
    <row r="790" spans="1:5" x14ac:dyDescent="0.45">
      <c r="A790" t="s">
        <v>2214</v>
      </c>
      <c r="C790" t="s">
        <v>1705</v>
      </c>
      <c r="D790" t="s">
        <v>1705</v>
      </c>
      <c r="E790" t="s">
        <v>1705</v>
      </c>
    </row>
    <row r="791" spans="1:5" x14ac:dyDescent="0.45">
      <c r="A791" t="s">
        <v>2214</v>
      </c>
      <c r="C791" t="s">
        <v>1709</v>
      </c>
      <c r="D791" t="s">
        <v>1709</v>
      </c>
      <c r="E791" t="s">
        <v>1709</v>
      </c>
    </row>
    <row r="792" spans="1:5" x14ac:dyDescent="0.45">
      <c r="A792" t="s">
        <v>2214</v>
      </c>
      <c r="C792" t="s">
        <v>1714</v>
      </c>
      <c r="D792" t="s">
        <v>1714</v>
      </c>
      <c r="E792" t="s">
        <v>1714</v>
      </c>
    </row>
    <row r="793" spans="1:5" x14ac:dyDescent="0.45">
      <c r="A793" t="s">
        <v>2214</v>
      </c>
      <c r="C793" t="s">
        <v>1733</v>
      </c>
      <c r="D793" t="s">
        <v>1733</v>
      </c>
      <c r="E793" t="s">
        <v>1733</v>
      </c>
    </row>
    <row r="794" spans="1:5" x14ac:dyDescent="0.45">
      <c r="A794" t="s">
        <v>2214</v>
      </c>
      <c r="C794" t="s">
        <v>1588</v>
      </c>
      <c r="D794" t="s">
        <v>1588</v>
      </c>
      <c r="E794" t="s">
        <v>1588</v>
      </c>
    </row>
    <row r="795" spans="1:5" x14ac:dyDescent="0.45">
      <c r="A795" t="s">
        <v>2214</v>
      </c>
      <c r="C795" t="s">
        <v>1593</v>
      </c>
      <c r="D795" t="s">
        <v>1593</v>
      </c>
      <c r="E795" t="s">
        <v>1593</v>
      </c>
    </row>
    <row r="796" spans="1:5" x14ac:dyDescent="0.45">
      <c r="A796" t="s">
        <v>2214</v>
      </c>
      <c r="C796" t="s">
        <v>1597</v>
      </c>
      <c r="D796" t="s">
        <v>1597</v>
      </c>
      <c r="E796" t="s">
        <v>1597</v>
      </c>
    </row>
    <row r="797" spans="1:5" x14ac:dyDescent="0.45">
      <c r="A797" t="s">
        <v>2214</v>
      </c>
      <c r="C797" t="s">
        <v>1602</v>
      </c>
      <c r="D797" t="s">
        <v>1602</v>
      </c>
      <c r="E797" t="s">
        <v>1602</v>
      </c>
    </row>
    <row r="798" spans="1:5" x14ac:dyDescent="0.45">
      <c r="A798" t="s">
        <v>2214</v>
      </c>
      <c r="C798" t="s">
        <v>1607</v>
      </c>
      <c r="D798" t="s">
        <v>1607</v>
      </c>
      <c r="E798" t="s">
        <v>1607</v>
      </c>
    </row>
    <row r="799" spans="1:5" x14ac:dyDescent="0.45">
      <c r="A799" t="s">
        <v>2214</v>
      </c>
      <c r="C799" t="s">
        <v>1612</v>
      </c>
      <c r="D799" t="s">
        <v>1612</v>
      </c>
      <c r="E799" t="s">
        <v>1612</v>
      </c>
    </row>
    <row r="800" spans="1:5" x14ac:dyDescent="0.45">
      <c r="A800" t="s">
        <v>2214</v>
      </c>
      <c r="C800" t="s">
        <v>1617</v>
      </c>
      <c r="D800" t="s">
        <v>1617</v>
      </c>
      <c r="E800" t="s">
        <v>1617</v>
      </c>
    </row>
    <row r="801" spans="1:5" x14ac:dyDescent="0.45">
      <c r="A801" t="s">
        <v>2214</v>
      </c>
      <c r="C801" t="s">
        <v>1621</v>
      </c>
      <c r="D801" t="s">
        <v>1621</v>
      </c>
      <c r="E801" t="s">
        <v>1621</v>
      </c>
    </row>
    <row r="802" spans="1:5" x14ac:dyDescent="0.45">
      <c r="A802" t="s">
        <v>2214</v>
      </c>
      <c r="C802" t="s">
        <v>1625</v>
      </c>
      <c r="D802" t="s">
        <v>1625</v>
      </c>
      <c r="E802" t="s">
        <v>1625</v>
      </c>
    </row>
    <row r="803" spans="1:5" x14ac:dyDescent="0.45">
      <c r="A803" t="s">
        <v>2214</v>
      </c>
      <c r="C803" t="s">
        <v>1629</v>
      </c>
      <c r="D803" t="s">
        <v>1629</v>
      </c>
      <c r="E803" t="s">
        <v>1629</v>
      </c>
    </row>
    <row r="804" spans="1:5" x14ac:dyDescent="0.45">
      <c r="A804" t="s">
        <v>2214</v>
      </c>
      <c r="C804" t="s">
        <v>1633</v>
      </c>
      <c r="D804" t="s">
        <v>1633</v>
      </c>
      <c r="E804" t="s">
        <v>1633</v>
      </c>
    </row>
    <row r="805" spans="1:5" x14ac:dyDescent="0.45">
      <c r="A805" t="s">
        <v>2214</v>
      </c>
      <c r="C805" t="s">
        <v>1637</v>
      </c>
      <c r="D805" t="s">
        <v>1637</v>
      </c>
      <c r="E805" t="s">
        <v>1637</v>
      </c>
    </row>
    <row r="806" spans="1:5" x14ac:dyDescent="0.45">
      <c r="A806" t="s">
        <v>2214</v>
      </c>
      <c r="C806" t="s">
        <v>1642</v>
      </c>
      <c r="D806" t="s">
        <v>1642</v>
      </c>
      <c r="E806" t="s">
        <v>1642</v>
      </c>
    </row>
    <row r="807" spans="1:5" x14ac:dyDescent="0.45">
      <c r="A807" t="s">
        <v>2214</v>
      </c>
      <c r="C807" t="s">
        <v>1646</v>
      </c>
      <c r="D807" t="s">
        <v>1646</v>
      </c>
      <c r="E807" t="s">
        <v>1646</v>
      </c>
    </row>
    <row r="808" spans="1:5" x14ac:dyDescent="0.45">
      <c r="A808" t="s">
        <v>2214</v>
      </c>
      <c r="C808" t="s">
        <v>1650</v>
      </c>
      <c r="D808" t="s">
        <v>1650</v>
      </c>
      <c r="E808" t="s">
        <v>1650</v>
      </c>
    </row>
    <row r="809" spans="1:5" x14ac:dyDescent="0.45">
      <c r="A809" t="s">
        <v>2214</v>
      </c>
      <c r="C809" t="s">
        <v>1654</v>
      </c>
      <c r="D809" t="s">
        <v>1654</v>
      </c>
      <c r="E809" t="s">
        <v>1654</v>
      </c>
    </row>
    <row r="810" spans="1:5" x14ac:dyDescent="0.45">
      <c r="A810" t="s">
        <v>2214</v>
      </c>
      <c r="C810" t="s">
        <v>1663</v>
      </c>
      <c r="D810" t="s">
        <v>1663</v>
      </c>
      <c r="E810" t="s">
        <v>1663</v>
      </c>
    </row>
    <row r="811" spans="1:5" x14ac:dyDescent="0.45">
      <c r="A811" t="s">
        <v>2214</v>
      </c>
      <c r="C811" t="s">
        <v>1668</v>
      </c>
      <c r="D811" t="s">
        <v>1668</v>
      </c>
      <c r="E811" t="s">
        <v>1668</v>
      </c>
    </row>
    <row r="812" spans="1:5" x14ac:dyDescent="0.45">
      <c r="A812" t="s">
        <v>2214</v>
      </c>
      <c r="C812" t="s">
        <v>1673</v>
      </c>
      <c r="D812" t="s">
        <v>1673</v>
      </c>
      <c r="E812" t="s">
        <v>1673</v>
      </c>
    </row>
    <row r="813" spans="1:5" x14ac:dyDescent="0.45">
      <c r="A813" t="s">
        <v>2214</v>
      </c>
      <c r="C813" t="s">
        <v>1677</v>
      </c>
      <c r="D813" t="s">
        <v>1677</v>
      </c>
      <c r="E813" t="s">
        <v>1677</v>
      </c>
    </row>
    <row r="814" spans="1:5" x14ac:dyDescent="0.45">
      <c r="A814" t="s">
        <v>2214</v>
      </c>
      <c r="C814" t="s">
        <v>1681</v>
      </c>
      <c r="D814" t="s">
        <v>1681</v>
      </c>
      <c r="E814" t="s">
        <v>1681</v>
      </c>
    </row>
    <row r="815" spans="1:5" x14ac:dyDescent="0.45">
      <c r="A815" t="s">
        <v>2214</v>
      </c>
      <c r="C815" t="s">
        <v>1686</v>
      </c>
      <c r="D815" t="s">
        <v>1686</v>
      </c>
      <c r="E815" t="s">
        <v>1686</v>
      </c>
    </row>
    <row r="816" spans="1:5" x14ac:dyDescent="0.45">
      <c r="A816" t="s">
        <v>2214</v>
      </c>
      <c r="C816" t="s">
        <v>1691</v>
      </c>
      <c r="D816" t="s">
        <v>1691</v>
      </c>
      <c r="E816" t="s">
        <v>1691</v>
      </c>
    </row>
    <row r="817" spans="1:5" x14ac:dyDescent="0.45">
      <c r="A817" t="s">
        <v>2214</v>
      </c>
      <c r="C817" t="s">
        <v>1696</v>
      </c>
      <c r="D817" t="s">
        <v>1696</v>
      </c>
      <c r="E817" t="s">
        <v>1696</v>
      </c>
    </row>
    <row r="818" spans="1:5" x14ac:dyDescent="0.45">
      <c r="A818" t="s">
        <v>2214</v>
      </c>
      <c r="C818" t="s">
        <v>1700</v>
      </c>
      <c r="D818" t="s">
        <v>1700</v>
      </c>
      <c r="E818" t="s">
        <v>1700</v>
      </c>
    </row>
    <row r="819" spans="1:5" x14ac:dyDescent="0.45">
      <c r="A819" t="s">
        <v>2214</v>
      </c>
      <c r="C819" t="s">
        <v>1705</v>
      </c>
      <c r="D819" t="s">
        <v>1705</v>
      </c>
      <c r="E819" t="s">
        <v>1705</v>
      </c>
    </row>
    <row r="820" spans="1:5" x14ac:dyDescent="0.45">
      <c r="A820" t="s">
        <v>2214</v>
      </c>
      <c r="C820" t="s">
        <v>1709</v>
      </c>
      <c r="D820" t="s">
        <v>1709</v>
      </c>
      <c r="E820" t="s">
        <v>1709</v>
      </c>
    </row>
    <row r="821" spans="1:5" x14ac:dyDescent="0.45">
      <c r="A821" t="s">
        <v>2214</v>
      </c>
      <c r="C821" t="s">
        <v>1714</v>
      </c>
      <c r="D821" t="s">
        <v>1714</v>
      </c>
      <c r="E821" t="s">
        <v>1714</v>
      </c>
    </row>
    <row r="822" spans="1:5" x14ac:dyDescent="0.45">
      <c r="A822" t="s">
        <v>2214</v>
      </c>
      <c r="C822" t="s">
        <v>1718</v>
      </c>
      <c r="D822" t="s">
        <v>1718</v>
      </c>
      <c r="E822" t="s">
        <v>1718</v>
      </c>
    </row>
    <row r="823" spans="1:5" x14ac:dyDescent="0.45">
      <c r="A823" t="s">
        <v>2214</v>
      </c>
      <c r="C823" t="s">
        <v>1722</v>
      </c>
      <c r="D823" t="s">
        <v>1722</v>
      </c>
      <c r="E823" t="s">
        <v>1722</v>
      </c>
    </row>
    <row r="824" spans="1:5" x14ac:dyDescent="0.45">
      <c r="A824" t="s">
        <v>2214</v>
      </c>
      <c r="C824" t="s">
        <v>1725</v>
      </c>
      <c r="D824" t="s">
        <v>1725</v>
      </c>
      <c r="E824" t="s">
        <v>1725</v>
      </c>
    </row>
    <row r="825" spans="1:5" x14ac:dyDescent="0.45">
      <c r="A825" t="s">
        <v>2214</v>
      </c>
      <c r="C825" t="s">
        <v>1729</v>
      </c>
      <c r="D825" t="s">
        <v>1729</v>
      </c>
      <c r="E825" t="s">
        <v>1729</v>
      </c>
    </row>
    <row r="826" spans="1:5" x14ac:dyDescent="0.45">
      <c r="A826" t="s">
        <v>2214</v>
      </c>
      <c r="C826" t="s">
        <v>1733</v>
      </c>
      <c r="D826" t="s">
        <v>1733</v>
      </c>
      <c r="E826" t="s">
        <v>1733</v>
      </c>
    </row>
    <row r="827" spans="1:5" x14ac:dyDescent="0.45">
      <c r="A827" t="s">
        <v>2214</v>
      </c>
      <c r="C827" t="s">
        <v>1738</v>
      </c>
      <c r="D827" t="s">
        <v>1738</v>
      </c>
      <c r="E827" t="s">
        <v>1738</v>
      </c>
    </row>
    <row r="828" spans="1:5" x14ac:dyDescent="0.45">
      <c r="A828" t="s">
        <v>2214</v>
      </c>
      <c r="C828" t="s">
        <v>1750</v>
      </c>
      <c r="D828" t="s">
        <v>1750</v>
      </c>
      <c r="E828" t="s">
        <v>1750</v>
      </c>
    </row>
    <row r="829" spans="1:5" x14ac:dyDescent="0.45">
      <c r="A829" t="s">
        <v>2214</v>
      </c>
      <c r="C829" t="s">
        <v>1753</v>
      </c>
      <c r="D829" t="s">
        <v>1753</v>
      </c>
      <c r="E829" t="s">
        <v>1753</v>
      </c>
    </row>
    <row r="830" spans="1:5" x14ac:dyDescent="0.45">
      <c r="A830" t="s">
        <v>2214</v>
      </c>
      <c r="C830" t="s">
        <v>1756</v>
      </c>
      <c r="D830" t="s">
        <v>1756</v>
      </c>
      <c r="E830" t="s">
        <v>1756</v>
      </c>
    </row>
    <row r="831" spans="1:5" x14ac:dyDescent="0.45">
      <c r="A831" t="s">
        <v>2214</v>
      </c>
      <c r="C831" t="s">
        <v>1760</v>
      </c>
      <c r="D831" t="s">
        <v>1760</v>
      </c>
      <c r="E831" t="s">
        <v>1760</v>
      </c>
    </row>
    <row r="832" spans="1:5" x14ac:dyDescent="0.45">
      <c r="A832" t="s">
        <v>2214</v>
      </c>
      <c r="C832" t="s">
        <v>1765</v>
      </c>
      <c r="D832" t="s">
        <v>1765</v>
      </c>
      <c r="E832" t="s">
        <v>1765</v>
      </c>
    </row>
    <row r="833" spans="1:5" x14ac:dyDescent="0.45">
      <c r="A833" t="s">
        <v>2214</v>
      </c>
      <c r="C833" t="s">
        <v>1770</v>
      </c>
      <c r="D833" t="s">
        <v>1770</v>
      </c>
      <c r="E833" t="s">
        <v>1770</v>
      </c>
    </row>
    <row r="834" spans="1:5" x14ac:dyDescent="0.45">
      <c r="A834" t="s">
        <v>2214</v>
      </c>
      <c r="C834" t="s">
        <v>1588</v>
      </c>
      <c r="D834" t="s">
        <v>1588</v>
      </c>
      <c r="E834" t="s">
        <v>1588</v>
      </c>
    </row>
    <row r="835" spans="1:5" x14ac:dyDescent="0.45">
      <c r="A835" t="s">
        <v>2214</v>
      </c>
      <c r="C835" t="s">
        <v>1593</v>
      </c>
      <c r="D835" t="s">
        <v>1593</v>
      </c>
      <c r="E835" t="s">
        <v>1593</v>
      </c>
    </row>
    <row r="836" spans="1:5" x14ac:dyDescent="0.45">
      <c r="A836" t="s">
        <v>2214</v>
      </c>
      <c r="C836" t="s">
        <v>1597</v>
      </c>
      <c r="D836" t="s">
        <v>1597</v>
      </c>
      <c r="E836" t="s">
        <v>1597</v>
      </c>
    </row>
    <row r="837" spans="1:5" x14ac:dyDescent="0.45">
      <c r="A837" t="s">
        <v>2214</v>
      </c>
      <c r="C837" t="s">
        <v>1602</v>
      </c>
      <c r="D837" t="s">
        <v>1602</v>
      </c>
      <c r="E837" t="s">
        <v>1602</v>
      </c>
    </row>
    <row r="838" spans="1:5" x14ac:dyDescent="0.45">
      <c r="A838" t="s">
        <v>2214</v>
      </c>
      <c r="C838" t="s">
        <v>1607</v>
      </c>
      <c r="D838" t="s">
        <v>1607</v>
      </c>
      <c r="E838" t="s">
        <v>1607</v>
      </c>
    </row>
    <row r="839" spans="1:5" x14ac:dyDescent="0.45">
      <c r="A839" t="s">
        <v>2214</v>
      </c>
      <c r="C839" t="s">
        <v>1612</v>
      </c>
      <c r="D839" t="s">
        <v>1612</v>
      </c>
      <c r="E839" t="s">
        <v>1612</v>
      </c>
    </row>
    <row r="840" spans="1:5" x14ac:dyDescent="0.45">
      <c r="A840" t="s">
        <v>2214</v>
      </c>
      <c r="C840" t="s">
        <v>1617</v>
      </c>
      <c r="D840" t="s">
        <v>1617</v>
      </c>
      <c r="E840" t="s">
        <v>1617</v>
      </c>
    </row>
    <row r="841" spans="1:5" x14ac:dyDescent="0.45">
      <c r="A841" t="s">
        <v>2214</v>
      </c>
      <c r="C841" t="s">
        <v>1621</v>
      </c>
      <c r="D841" t="s">
        <v>1621</v>
      </c>
      <c r="E841" t="s">
        <v>1621</v>
      </c>
    </row>
    <row r="842" spans="1:5" x14ac:dyDescent="0.45">
      <c r="A842" t="s">
        <v>2214</v>
      </c>
      <c r="C842" t="s">
        <v>1629</v>
      </c>
      <c r="D842" t="s">
        <v>1629</v>
      </c>
      <c r="E842" t="s">
        <v>1629</v>
      </c>
    </row>
    <row r="843" spans="1:5" x14ac:dyDescent="0.45">
      <c r="A843" t="s">
        <v>2214</v>
      </c>
      <c r="C843" t="s">
        <v>1642</v>
      </c>
      <c r="D843" t="s">
        <v>1642</v>
      </c>
      <c r="E843" t="s">
        <v>1642</v>
      </c>
    </row>
    <row r="844" spans="1:5" x14ac:dyDescent="0.45">
      <c r="A844" t="s">
        <v>2214</v>
      </c>
      <c r="C844" t="s">
        <v>1646</v>
      </c>
      <c r="D844" t="s">
        <v>1646</v>
      </c>
      <c r="E844" t="s">
        <v>1646</v>
      </c>
    </row>
    <row r="845" spans="1:5" x14ac:dyDescent="0.45">
      <c r="A845" t="s">
        <v>2214</v>
      </c>
      <c r="C845" t="s">
        <v>1650</v>
      </c>
      <c r="D845" t="s">
        <v>1650</v>
      </c>
      <c r="E845" t="s">
        <v>1650</v>
      </c>
    </row>
    <row r="846" spans="1:5" x14ac:dyDescent="0.45">
      <c r="A846" t="s">
        <v>2214</v>
      </c>
      <c r="C846" t="s">
        <v>1654</v>
      </c>
      <c r="D846" t="s">
        <v>1654</v>
      </c>
      <c r="E846" t="s">
        <v>1654</v>
      </c>
    </row>
    <row r="847" spans="1:5" x14ac:dyDescent="0.45">
      <c r="A847" t="s">
        <v>2214</v>
      </c>
      <c r="C847" t="s">
        <v>1663</v>
      </c>
      <c r="D847" t="s">
        <v>1663</v>
      </c>
      <c r="E847" t="s">
        <v>1663</v>
      </c>
    </row>
    <row r="848" spans="1:5" x14ac:dyDescent="0.45">
      <c r="A848" t="s">
        <v>2214</v>
      </c>
      <c r="C848" t="s">
        <v>1668</v>
      </c>
      <c r="D848" t="s">
        <v>1668</v>
      </c>
      <c r="E848" t="s">
        <v>1668</v>
      </c>
    </row>
    <row r="849" spans="1:5" x14ac:dyDescent="0.45">
      <c r="A849" t="s">
        <v>2214</v>
      </c>
      <c r="C849" t="s">
        <v>1673</v>
      </c>
      <c r="D849" t="s">
        <v>1673</v>
      </c>
      <c r="E849" t="s">
        <v>1673</v>
      </c>
    </row>
    <row r="850" spans="1:5" x14ac:dyDescent="0.45">
      <c r="A850" t="s">
        <v>2214</v>
      </c>
      <c r="C850" t="s">
        <v>1681</v>
      </c>
      <c r="D850" t="s">
        <v>1681</v>
      </c>
      <c r="E850" t="s">
        <v>1681</v>
      </c>
    </row>
    <row r="851" spans="1:5" x14ac:dyDescent="0.45">
      <c r="A851" t="s">
        <v>2214</v>
      </c>
      <c r="C851" t="s">
        <v>1686</v>
      </c>
      <c r="D851" t="s">
        <v>1686</v>
      </c>
      <c r="E851" t="s">
        <v>1686</v>
      </c>
    </row>
    <row r="852" spans="1:5" x14ac:dyDescent="0.45">
      <c r="A852" t="s">
        <v>2214</v>
      </c>
      <c r="C852" t="s">
        <v>1691</v>
      </c>
      <c r="D852" t="s">
        <v>1691</v>
      </c>
      <c r="E852" t="s">
        <v>1691</v>
      </c>
    </row>
    <row r="853" spans="1:5" x14ac:dyDescent="0.45">
      <c r="A853" t="s">
        <v>2214</v>
      </c>
      <c r="C853" t="s">
        <v>1696</v>
      </c>
      <c r="D853" t="s">
        <v>1696</v>
      </c>
      <c r="E853" t="s">
        <v>1696</v>
      </c>
    </row>
    <row r="854" spans="1:5" x14ac:dyDescent="0.45">
      <c r="A854" t="s">
        <v>2214</v>
      </c>
      <c r="C854" t="s">
        <v>1700</v>
      </c>
      <c r="D854" t="s">
        <v>1700</v>
      </c>
      <c r="E854" t="s">
        <v>1700</v>
      </c>
    </row>
    <row r="855" spans="1:5" x14ac:dyDescent="0.45">
      <c r="A855" t="s">
        <v>2214</v>
      </c>
      <c r="C855" t="s">
        <v>1705</v>
      </c>
      <c r="D855" t="s">
        <v>1705</v>
      </c>
      <c r="E855" t="s">
        <v>1705</v>
      </c>
    </row>
    <row r="856" spans="1:5" x14ac:dyDescent="0.45">
      <c r="A856" t="s">
        <v>2214</v>
      </c>
      <c r="C856" t="s">
        <v>1709</v>
      </c>
      <c r="D856" t="s">
        <v>1709</v>
      </c>
      <c r="E856" t="s">
        <v>1709</v>
      </c>
    </row>
    <row r="857" spans="1:5" x14ac:dyDescent="0.45">
      <c r="A857" t="s">
        <v>2214</v>
      </c>
      <c r="C857" t="s">
        <v>1714</v>
      </c>
      <c r="D857" t="s">
        <v>1714</v>
      </c>
      <c r="E857" t="s">
        <v>1714</v>
      </c>
    </row>
    <row r="858" spans="1:5" x14ac:dyDescent="0.45">
      <c r="A858" t="s">
        <v>2214</v>
      </c>
      <c r="C858" t="s">
        <v>1733</v>
      </c>
      <c r="D858" t="s">
        <v>1733</v>
      </c>
      <c r="E858" t="s">
        <v>1733</v>
      </c>
    </row>
    <row r="859" spans="1:5" x14ac:dyDescent="0.45">
      <c r="A859" t="s">
        <v>2214</v>
      </c>
      <c r="C859" t="s">
        <v>1738</v>
      </c>
      <c r="D859" t="s">
        <v>1738</v>
      </c>
      <c r="E859" t="s">
        <v>1738</v>
      </c>
    </row>
    <row r="860" spans="1:5" x14ac:dyDescent="0.45">
      <c r="A860" t="s">
        <v>2214</v>
      </c>
      <c r="C860" t="s">
        <v>1743</v>
      </c>
      <c r="D860" t="s">
        <v>1743</v>
      </c>
      <c r="E860" t="s">
        <v>1743</v>
      </c>
    </row>
    <row r="861" spans="1:5" x14ac:dyDescent="0.45">
      <c r="A861" t="s">
        <v>2214</v>
      </c>
      <c r="C861" t="s">
        <v>1747</v>
      </c>
      <c r="D861" t="s">
        <v>1747</v>
      </c>
      <c r="E861" t="s">
        <v>1747</v>
      </c>
    </row>
    <row r="862" spans="1:5" x14ac:dyDescent="0.45">
      <c r="A862" t="s">
        <v>2214</v>
      </c>
      <c r="C862" t="s">
        <v>1750</v>
      </c>
      <c r="D862" t="s">
        <v>1750</v>
      </c>
      <c r="E862" t="s">
        <v>1750</v>
      </c>
    </row>
    <row r="863" spans="1:5" x14ac:dyDescent="0.45">
      <c r="A863" t="s">
        <v>2214</v>
      </c>
      <c r="C863" t="s">
        <v>1753</v>
      </c>
      <c r="D863" t="s">
        <v>1753</v>
      </c>
      <c r="E863" t="s">
        <v>1753</v>
      </c>
    </row>
    <row r="864" spans="1:5" x14ac:dyDescent="0.45">
      <c r="A864" t="s">
        <v>2214</v>
      </c>
      <c r="C864" t="s">
        <v>1770</v>
      </c>
      <c r="D864" t="s">
        <v>1770</v>
      </c>
      <c r="E864" t="s">
        <v>1770</v>
      </c>
    </row>
    <row r="865" spans="1:5" x14ac:dyDescent="0.45">
      <c r="A865" t="s">
        <v>2214</v>
      </c>
      <c r="C865" t="s">
        <v>1588</v>
      </c>
      <c r="D865" t="s">
        <v>1588</v>
      </c>
      <c r="E865" t="s">
        <v>1588</v>
      </c>
    </row>
    <row r="866" spans="1:5" x14ac:dyDescent="0.45">
      <c r="A866" t="s">
        <v>2214</v>
      </c>
      <c r="C866" t="s">
        <v>1593</v>
      </c>
      <c r="D866" t="s">
        <v>1593</v>
      </c>
      <c r="E866" t="s">
        <v>1593</v>
      </c>
    </row>
    <row r="867" spans="1:5" x14ac:dyDescent="0.45">
      <c r="A867" t="s">
        <v>2214</v>
      </c>
      <c r="C867" t="s">
        <v>1597</v>
      </c>
      <c r="D867" t="s">
        <v>1597</v>
      </c>
      <c r="E867" t="s">
        <v>1597</v>
      </c>
    </row>
    <row r="868" spans="1:5" x14ac:dyDescent="0.45">
      <c r="A868" t="s">
        <v>2214</v>
      </c>
      <c r="C868" t="s">
        <v>1602</v>
      </c>
      <c r="D868" t="s">
        <v>1602</v>
      </c>
      <c r="E868" t="s">
        <v>1602</v>
      </c>
    </row>
    <row r="869" spans="1:5" x14ac:dyDescent="0.45">
      <c r="A869" t="s">
        <v>2214</v>
      </c>
      <c r="C869" t="s">
        <v>1607</v>
      </c>
      <c r="D869" t="s">
        <v>1607</v>
      </c>
      <c r="E869" t="s">
        <v>1607</v>
      </c>
    </row>
    <row r="870" spans="1:5" x14ac:dyDescent="0.45">
      <c r="A870" t="s">
        <v>2214</v>
      </c>
      <c r="C870" t="s">
        <v>1612</v>
      </c>
      <c r="D870" t="s">
        <v>1612</v>
      </c>
      <c r="E870" t="s">
        <v>1612</v>
      </c>
    </row>
    <row r="871" spans="1:5" x14ac:dyDescent="0.45">
      <c r="A871" t="s">
        <v>2214</v>
      </c>
      <c r="C871" t="s">
        <v>1617</v>
      </c>
      <c r="D871" t="s">
        <v>1617</v>
      </c>
      <c r="E871" t="s">
        <v>1617</v>
      </c>
    </row>
    <row r="872" spans="1:5" x14ac:dyDescent="0.45">
      <c r="A872" t="s">
        <v>2214</v>
      </c>
      <c r="C872" t="s">
        <v>1621</v>
      </c>
      <c r="D872" t="s">
        <v>1621</v>
      </c>
      <c r="E872" t="s">
        <v>1621</v>
      </c>
    </row>
    <row r="873" spans="1:5" x14ac:dyDescent="0.45">
      <c r="A873" t="s">
        <v>2214</v>
      </c>
      <c r="C873" t="s">
        <v>1629</v>
      </c>
      <c r="D873" t="s">
        <v>1629</v>
      </c>
      <c r="E873" t="s">
        <v>1629</v>
      </c>
    </row>
    <row r="874" spans="1:5" x14ac:dyDescent="0.45">
      <c r="A874" t="s">
        <v>2214</v>
      </c>
      <c r="C874" t="s">
        <v>1777</v>
      </c>
      <c r="D874" t="s">
        <v>1777</v>
      </c>
      <c r="E874" t="s">
        <v>1777</v>
      </c>
    </row>
    <row r="875" spans="1:5" x14ac:dyDescent="0.45">
      <c r="A875" t="s">
        <v>2214</v>
      </c>
      <c r="C875" t="s">
        <v>1789</v>
      </c>
      <c r="D875" t="s">
        <v>1789</v>
      </c>
      <c r="E875" t="s">
        <v>1789</v>
      </c>
    </row>
    <row r="876" spans="1:5" x14ac:dyDescent="0.45">
      <c r="A876" t="s">
        <v>2214</v>
      </c>
      <c r="C876" t="s">
        <v>1792</v>
      </c>
      <c r="D876" t="s">
        <v>1792</v>
      </c>
      <c r="E876" t="s">
        <v>1792</v>
      </c>
    </row>
    <row r="877" spans="1:5" x14ac:dyDescent="0.45">
      <c r="A877" t="s">
        <v>2214</v>
      </c>
      <c r="C877" t="s">
        <v>1796</v>
      </c>
      <c r="D877" t="s">
        <v>1796</v>
      </c>
      <c r="E877" t="s">
        <v>1796</v>
      </c>
    </row>
    <row r="878" spans="1:5" x14ac:dyDescent="0.45">
      <c r="A878" t="s">
        <v>2214</v>
      </c>
      <c r="C878" t="s">
        <v>1804</v>
      </c>
      <c r="D878" t="s">
        <v>1804</v>
      </c>
      <c r="E878" t="s">
        <v>1804</v>
      </c>
    </row>
    <row r="879" spans="1:5" x14ac:dyDescent="0.45">
      <c r="A879" t="s">
        <v>2214</v>
      </c>
      <c r="C879" t="s">
        <v>1808</v>
      </c>
      <c r="D879" t="s">
        <v>1808</v>
      </c>
      <c r="E879" t="s">
        <v>1808</v>
      </c>
    </row>
    <row r="880" spans="1:5" x14ac:dyDescent="0.45">
      <c r="A880" t="s">
        <v>2214</v>
      </c>
      <c r="C880" t="s">
        <v>1812</v>
      </c>
      <c r="D880" t="s">
        <v>1812</v>
      </c>
      <c r="E880" t="s">
        <v>1812</v>
      </c>
    </row>
    <row r="881" spans="1:5" x14ac:dyDescent="0.45">
      <c r="A881" t="s">
        <v>2214</v>
      </c>
      <c r="C881" t="s">
        <v>1642</v>
      </c>
      <c r="D881" t="s">
        <v>1642</v>
      </c>
      <c r="E881" t="s">
        <v>1642</v>
      </c>
    </row>
    <row r="882" spans="1:5" x14ac:dyDescent="0.45">
      <c r="A882" t="s">
        <v>2214</v>
      </c>
      <c r="C882" t="s">
        <v>1646</v>
      </c>
      <c r="D882" t="s">
        <v>1646</v>
      </c>
      <c r="E882" t="s">
        <v>1646</v>
      </c>
    </row>
    <row r="883" spans="1:5" x14ac:dyDescent="0.45">
      <c r="A883" t="s">
        <v>2214</v>
      </c>
      <c r="C883" t="s">
        <v>1663</v>
      </c>
      <c r="D883" t="s">
        <v>1663</v>
      </c>
      <c r="E883" t="s">
        <v>1663</v>
      </c>
    </row>
    <row r="884" spans="1:5" x14ac:dyDescent="0.45">
      <c r="A884" t="s">
        <v>2214</v>
      </c>
      <c r="C884" t="s">
        <v>1668</v>
      </c>
      <c r="D884" t="s">
        <v>1668</v>
      </c>
      <c r="E884" t="s">
        <v>1668</v>
      </c>
    </row>
    <row r="885" spans="1:5" x14ac:dyDescent="0.45">
      <c r="A885" t="s">
        <v>2214</v>
      </c>
      <c r="C885" t="s">
        <v>1686</v>
      </c>
      <c r="D885" t="s">
        <v>1686</v>
      </c>
      <c r="E885" t="s">
        <v>1686</v>
      </c>
    </row>
    <row r="886" spans="1:5" x14ac:dyDescent="0.45">
      <c r="A886" t="s">
        <v>2214</v>
      </c>
      <c r="C886" t="s">
        <v>1691</v>
      </c>
      <c r="D886" t="s">
        <v>1691</v>
      </c>
      <c r="E886" t="s">
        <v>1691</v>
      </c>
    </row>
    <row r="887" spans="1:5" x14ac:dyDescent="0.45">
      <c r="A887" t="s">
        <v>2214</v>
      </c>
      <c r="C887" t="s">
        <v>1696</v>
      </c>
      <c r="D887" t="s">
        <v>1696</v>
      </c>
      <c r="E887" t="s">
        <v>1696</v>
      </c>
    </row>
    <row r="888" spans="1:5" x14ac:dyDescent="0.45">
      <c r="A888" t="s">
        <v>2214</v>
      </c>
      <c r="C888" t="s">
        <v>1700</v>
      </c>
      <c r="D888" t="s">
        <v>1700</v>
      </c>
      <c r="E888" t="s">
        <v>1700</v>
      </c>
    </row>
    <row r="889" spans="1:5" x14ac:dyDescent="0.45">
      <c r="A889" t="s">
        <v>2214</v>
      </c>
      <c r="C889" t="s">
        <v>1705</v>
      </c>
      <c r="D889" t="s">
        <v>1705</v>
      </c>
      <c r="E889" t="s">
        <v>1705</v>
      </c>
    </row>
    <row r="890" spans="1:5" x14ac:dyDescent="0.45">
      <c r="A890" t="s">
        <v>2214</v>
      </c>
      <c r="C890" t="s">
        <v>1709</v>
      </c>
      <c r="D890" t="s">
        <v>1709</v>
      </c>
      <c r="E890" t="s">
        <v>1709</v>
      </c>
    </row>
    <row r="891" spans="1:5" x14ac:dyDescent="0.45">
      <c r="A891" t="s">
        <v>2214</v>
      </c>
      <c r="C891" t="s">
        <v>1714</v>
      </c>
      <c r="D891" t="s">
        <v>1714</v>
      </c>
      <c r="E891" t="s">
        <v>1714</v>
      </c>
    </row>
    <row r="892" spans="1:5" x14ac:dyDescent="0.45">
      <c r="A892" t="s">
        <v>2214</v>
      </c>
      <c r="C892" t="s">
        <v>1718</v>
      </c>
      <c r="D892" t="s">
        <v>1718</v>
      </c>
      <c r="E892" t="s">
        <v>1718</v>
      </c>
    </row>
    <row r="893" spans="1:5" x14ac:dyDescent="0.45">
      <c r="A893" t="s">
        <v>2214</v>
      </c>
      <c r="C893" t="s">
        <v>1819</v>
      </c>
      <c r="D893" t="s">
        <v>1819</v>
      </c>
      <c r="E893" t="s">
        <v>1819</v>
      </c>
    </row>
    <row r="894" spans="1:5" x14ac:dyDescent="0.45">
      <c r="A894" t="s">
        <v>2214</v>
      </c>
      <c r="C894" t="s">
        <v>1729</v>
      </c>
      <c r="D894" t="s">
        <v>1729</v>
      </c>
      <c r="E894" t="s">
        <v>1729</v>
      </c>
    </row>
    <row r="895" spans="1:5" x14ac:dyDescent="0.45">
      <c r="A895" t="s">
        <v>2214</v>
      </c>
      <c r="C895" t="s">
        <v>1733</v>
      </c>
      <c r="D895" t="s">
        <v>1733</v>
      </c>
      <c r="E895" t="s">
        <v>1733</v>
      </c>
    </row>
    <row r="896" spans="1:5" x14ac:dyDescent="0.45">
      <c r="A896" t="s">
        <v>2214</v>
      </c>
      <c r="C896" t="s">
        <v>1756</v>
      </c>
      <c r="D896" t="s">
        <v>1756</v>
      </c>
      <c r="E896" t="s">
        <v>1756</v>
      </c>
    </row>
    <row r="897" spans="1:5" x14ac:dyDescent="0.45">
      <c r="A897" t="s">
        <v>2214</v>
      </c>
      <c r="C897" t="s">
        <v>1760</v>
      </c>
      <c r="D897" t="s">
        <v>1760</v>
      </c>
      <c r="E897" t="s">
        <v>1760</v>
      </c>
    </row>
    <row r="898" spans="1:5" x14ac:dyDescent="0.45">
      <c r="A898" t="s">
        <v>2214</v>
      </c>
      <c r="C898" t="s">
        <v>1770</v>
      </c>
      <c r="D898" t="s">
        <v>1770</v>
      </c>
      <c r="E898" t="s">
        <v>1770</v>
      </c>
    </row>
    <row r="899" spans="1:5" x14ac:dyDescent="0.45">
      <c r="A899" t="s">
        <v>2214</v>
      </c>
      <c r="C899" t="s">
        <v>1588</v>
      </c>
      <c r="D899" t="s">
        <v>1588</v>
      </c>
      <c r="E899" t="s">
        <v>1588</v>
      </c>
    </row>
    <row r="900" spans="1:5" x14ac:dyDescent="0.45">
      <c r="A900" t="s">
        <v>2214</v>
      </c>
      <c r="C900" t="s">
        <v>1593</v>
      </c>
      <c r="D900" t="s">
        <v>1593</v>
      </c>
      <c r="E900" t="s">
        <v>1593</v>
      </c>
    </row>
    <row r="901" spans="1:5" x14ac:dyDescent="0.45">
      <c r="A901" t="s">
        <v>2214</v>
      </c>
      <c r="C901" t="s">
        <v>1597</v>
      </c>
      <c r="D901" t="s">
        <v>1597</v>
      </c>
      <c r="E901" t="s">
        <v>1597</v>
      </c>
    </row>
    <row r="902" spans="1:5" x14ac:dyDescent="0.45">
      <c r="A902" t="s">
        <v>2214</v>
      </c>
      <c r="C902" t="s">
        <v>1602</v>
      </c>
      <c r="D902" t="s">
        <v>1602</v>
      </c>
      <c r="E902" t="s">
        <v>1602</v>
      </c>
    </row>
    <row r="903" spans="1:5" x14ac:dyDescent="0.45">
      <c r="A903" t="s">
        <v>2214</v>
      </c>
      <c r="C903" t="s">
        <v>1607</v>
      </c>
      <c r="D903" t="s">
        <v>1607</v>
      </c>
      <c r="E903" t="s">
        <v>1607</v>
      </c>
    </row>
    <row r="904" spans="1:5" x14ac:dyDescent="0.45">
      <c r="A904" t="s">
        <v>2214</v>
      </c>
      <c r="C904" t="s">
        <v>1612</v>
      </c>
      <c r="D904" t="s">
        <v>1612</v>
      </c>
      <c r="E904" t="s">
        <v>1612</v>
      </c>
    </row>
    <row r="905" spans="1:5" x14ac:dyDescent="0.45">
      <c r="A905" t="s">
        <v>2214</v>
      </c>
      <c r="C905" t="s">
        <v>1617</v>
      </c>
      <c r="D905" t="s">
        <v>1617</v>
      </c>
      <c r="E905" t="s">
        <v>1617</v>
      </c>
    </row>
    <row r="906" spans="1:5" x14ac:dyDescent="0.45">
      <c r="A906" t="s">
        <v>2214</v>
      </c>
      <c r="C906" t="s">
        <v>1621</v>
      </c>
      <c r="D906" t="s">
        <v>1621</v>
      </c>
      <c r="E906" t="s">
        <v>1621</v>
      </c>
    </row>
    <row r="907" spans="1:5" x14ac:dyDescent="0.45">
      <c r="A907" t="s">
        <v>2214</v>
      </c>
      <c r="C907" t="s">
        <v>1625</v>
      </c>
      <c r="D907" t="s">
        <v>1625</v>
      </c>
      <c r="E907" t="s">
        <v>1625</v>
      </c>
    </row>
    <row r="908" spans="1:5" x14ac:dyDescent="0.45">
      <c r="A908" t="s">
        <v>2214</v>
      </c>
      <c r="C908" t="s">
        <v>1629</v>
      </c>
      <c r="D908" t="s">
        <v>1629</v>
      </c>
      <c r="E908" t="s">
        <v>1629</v>
      </c>
    </row>
    <row r="909" spans="1:5" x14ac:dyDescent="0.45">
      <c r="A909" t="s">
        <v>2214</v>
      </c>
      <c r="C909" t="s">
        <v>1828</v>
      </c>
      <c r="D909" t="s">
        <v>1828</v>
      </c>
      <c r="E909" t="s">
        <v>1828</v>
      </c>
    </row>
    <row r="910" spans="1:5" x14ac:dyDescent="0.45">
      <c r="A910" t="s">
        <v>2214</v>
      </c>
      <c r="C910" t="s">
        <v>1633</v>
      </c>
      <c r="D910" t="s">
        <v>1633</v>
      </c>
      <c r="E910" t="s">
        <v>1633</v>
      </c>
    </row>
    <row r="911" spans="1:5" x14ac:dyDescent="0.45">
      <c r="A911" t="s">
        <v>2214</v>
      </c>
      <c r="C911" t="s">
        <v>1777</v>
      </c>
      <c r="D911" t="s">
        <v>1777</v>
      </c>
      <c r="E911" t="s">
        <v>1777</v>
      </c>
    </row>
    <row r="912" spans="1:5" x14ac:dyDescent="0.45">
      <c r="A912" t="s">
        <v>2214</v>
      </c>
      <c r="C912" t="s">
        <v>1789</v>
      </c>
      <c r="D912" t="s">
        <v>1789</v>
      </c>
      <c r="E912" t="s">
        <v>1789</v>
      </c>
    </row>
    <row r="913" spans="1:5" x14ac:dyDescent="0.45">
      <c r="A913" t="s">
        <v>2214</v>
      </c>
      <c r="C913" t="s">
        <v>1792</v>
      </c>
      <c r="D913" t="s">
        <v>1792</v>
      </c>
      <c r="E913" t="s">
        <v>1792</v>
      </c>
    </row>
    <row r="914" spans="1:5" x14ac:dyDescent="0.45">
      <c r="A914" t="s">
        <v>2214</v>
      </c>
      <c r="C914" t="s">
        <v>1796</v>
      </c>
      <c r="D914" t="s">
        <v>1796</v>
      </c>
      <c r="E914" t="s">
        <v>1796</v>
      </c>
    </row>
    <row r="915" spans="1:5" x14ac:dyDescent="0.45">
      <c r="A915" t="s">
        <v>2214</v>
      </c>
      <c r="C915" t="s">
        <v>1800</v>
      </c>
      <c r="D915" t="s">
        <v>1800</v>
      </c>
      <c r="E915" t="s">
        <v>1800</v>
      </c>
    </row>
    <row r="916" spans="1:5" x14ac:dyDescent="0.45">
      <c r="A916" t="s">
        <v>2214</v>
      </c>
      <c r="C916" t="s">
        <v>1804</v>
      </c>
      <c r="D916" t="s">
        <v>1804</v>
      </c>
      <c r="E916" t="s">
        <v>1804</v>
      </c>
    </row>
    <row r="917" spans="1:5" x14ac:dyDescent="0.45">
      <c r="A917" t="s">
        <v>2214</v>
      </c>
      <c r="C917" t="s">
        <v>1808</v>
      </c>
      <c r="D917" t="s">
        <v>1808</v>
      </c>
      <c r="E917" t="s">
        <v>1808</v>
      </c>
    </row>
    <row r="918" spans="1:5" x14ac:dyDescent="0.45">
      <c r="A918" t="s">
        <v>2214</v>
      </c>
      <c r="C918" t="s">
        <v>1812</v>
      </c>
      <c r="D918" t="s">
        <v>1812</v>
      </c>
      <c r="E918" t="s">
        <v>1812</v>
      </c>
    </row>
    <row r="919" spans="1:5" x14ac:dyDescent="0.45">
      <c r="A919" t="s">
        <v>2214</v>
      </c>
      <c r="C919" t="s">
        <v>1780</v>
      </c>
      <c r="D919" t="s">
        <v>1780</v>
      </c>
      <c r="E919" t="s">
        <v>1780</v>
      </c>
    </row>
    <row r="920" spans="1:5" x14ac:dyDescent="0.45">
      <c r="A920" t="s">
        <v>2214</v>
      </c>
      <c r="C920" t="s">
        <v>1784</v>
      </c>
      <c r="D920" t="s">
        <v>1784</v>
      </c>
      <c r="E920" t="s">
        <v>1784</v>
      </c>
    </row>
    <row r="921" spans="1:5" x14ac:dyDescent="0.45">
      <c r="A921" t="s">
        <v>2214</v>
      </c>
      <c r="C921" t="s">
        <v>1815</v>
      </c>
      <c r="D921" t="s">
        <v>1815</v>
      </c>
      <c r="E921" t="s">
        <v>1815</v>
      </c>
    </row>
    <row r="922" spans="1:5" x14ac:dyDescent="0.45">
      <c r="A922" t="s">
        <v>2214</v>
      </c>
      <c r="C922" t="s">
        <v>1833</v>
      </c>
      <c r="D922" t="s">
        <v>1833</v>
      </c>
      <c r="E922" t="s">
        <v>1833</v>
      </c>
    </row>
    <row r="923" spans="1:5" x14ac:dyDescent="0.45">
      <c r="A923" t="s">
        <v>2214</v>
      </c>
      <c r="C923" t="s">
        <v>1637</v>
      </c>
      <c r="D923" t="s">
        <v>1637</v>
      </c>
      <c r="E923" t="s">
        <v>1637</v>
      </c>
    </row>
    <row r="924" spans="1:5" x14ac:dyDescent="0.45">
      <c r="A924" t="s">
        <v>2214</v>
      </c>
      <c r="C924" t="s">
        <v>1642</v>
      </c>
      <c r="D924" t="s">
        <v>1642</v>
      </c>
      <c r="E924" t="s">
        <v>1642</v>
      </c>
    </row>
    <row r="925" spans="1:5" x14ac:dyDescent="0.45">
      <c r="A925" t="s">
        <v>2214</v>
      </c>
      <c r="C925" t="s">
        <v>1646</v>
      </c>
      <c r="D925" t="s">
        <v>1646</v>
      </c>
      <c r="E925" t="s">
        <v>1646</v>
      </c>
    </row>
    <row r="926" spans="1:5" x14ac:dyDescent="0.45">
      <c r="A926" t="s">
        <v>2214</v>
      </c>
      <c r="C926" t="s">
        <v>1650</v>
      </c>
      <c r="D926" t="s">
        <v>1650</v>
      </c>
      <c r="E926" t="s">
        <v>1650</v>
      </c>
    </row>
    <row r="927" spans="1:5" x14ac:dyDescent="0.45">
      <c r="A927" t="s">
        <v>2214</v>
      </c>
      <c r="C927" t="s">
        <v>1654</v>
      </c>
      <c r="D927" t="s">
        <v>1654</v>
      </c>
      <c r="E927" t="s">
        <v>1654</v>
      </c>
    </row>
    <row r="928" spans="1:5" x14ac:dyDescent="0.45">
      <c r="A928" t="s">
        <v>2214</v>
      </c>
      <c r="C928" t="s">
        <v>1658</v>
      </c>
      <c r="D928" t="s">
        <v>1658</v>
      </c>
      <c r="E928" t="s">
        <v>1658</v>
      </c>
    </row>
    <row r="929" spans="1:5" x14ac:dyDescent="0.45">
      <c r="A929" t="s">
        <v>2214</v>
      </c>
      <c r="C929" t="s">
        <v>1663</v>
      </c>
      <c r="D929" t="s">
        <v>1663</v>
      </c>
      <c r="E929" t="s">
        <v>1663</v>
      </c>
    </row>
    <row r="930" spans="1:5" x14ac:dyDescent="0.45">
      <c r="A930" t="s">
        <v>2214</v>
      </c>
      <c r="C930" t="s">
        <v>1668</v>
      </c>
      <c r="D930" t="s">
        <v>1668</v>
      </c>
      <c r="E930" t="s">
        <v>1668</v>
      </c>
    </row>
    <row r="931" spans="1:5" x14ac:dyDescent="0.45">
      <c r="A931" t="s">
        <v>2214</v>
      </c>
      <c r="C931" t="s">
        <v>1673</v>
      </c>
      <c r="D931" t="s">
        <v>1673</v>
      </c>
      <c r="E931" t="s">
        <v>1673</v>
      </c>
    </row>
    <row r="932" spans="1:5" x14ac:dyDescent="0.45">
      <c r="A932" t="s">
        <v>2214</v>
      </c>
      <c r="C932" t="s">
        <v>1677</v>
      </c>
      <c r="D932" t="s">
        <v>1677</v>
      </c>
      <c r="E932" t="s">
        <v>1677</v>
      </c>
    </row>
    <row r="933" spans="1:5" x14ac:dyDescent="0.45">
      <c r="A933" t="s">
        <v>2214</v>
      </c>
      <c r="C933" t="s">
        <v>1681</v>
      </c>
      <c r="D933" t="s">
        <v>1681</v>
      </c>
      <c r="E933" t="s">
        <v>1681</v>
      </c>
    </row>
    <row r="934" spans="1:5" x14ac:dyDescent="0.45">
      <c r="A934" t="s">
        <v>2214</v>
      </c>
      <c r="C934" t="s">
        <v>1686</v>
      </c>
      <c r="D934" t="s">
        <v>1686</v>
      </c>
      <c r="E934" t="s">
        <v>1686</v>
      </c>
    </row>
    <row r="935" spans="1:5" x14ac:dyDescent="0.45">
      <c r="A935" t="s">
        <v>2214</v>
      </c>
      <c r="C935" t="s">
        <v>1691</v>
      </c>
      <c r="D935" t="s">
        <v>1691</v>
      </c>
      <c r="E935" t="s">
        <v>1691</v>
      </c>
    </row>
    <row r="936" spans="1:5" x14ac:dyDescent="0.45">
      <c r="A936" t="s">
        <v>2214</v>
      </c>
      <c r="C936" t="s">
        <v>1696</v>
      </c>
      <c r="D936" t="s">
        <v>1696</v>
      </c>
      <c r="E936" t="s">
        <v>1696</v>
      </c>
    </row>
    <row r="937" spans="1:5" x14ac:dyDescent="0.45">
      <c r="A937" t="s">
        <v>2214</v>
      </c>
      <c r="C937" t="s">
        <v>1700</v>
      </c>
      <c r="D937" t="s">
        <v>1700</v>
      </c>
      <c r="E937" t="s">
        <v>1700</v>
      </c>
    </row>
    <row r="938" spans="1:5" x14ac:dyDescent="0.45">
      <c r="A938" t="s">
        <v>2214</v>
      </c>
      <c r="C938" t="s">
        <v>1705</v>
      </c>
      <c r="D938" t="s">
        <v>1705</v>
      </c>
      <c r="E938" t="s">
        <v>1705</v>
      </c>
    </row>
    <row r="939" spans="1:5" x14ac:dyDescent="0.45">
      <c r="A939" t="s">
        <v>2214</v>
      </c>
      <c r="C939" t="s">
        <v>1709</v>
      </c>
      <c r="D939" t="s">
        <v>1709</v>
      </c>
      <c r="E939" t="s">
        <v>1709</v>
      </c>
    </row>
    <row r="940" spans="1:5" x14ac:dyDescent="0.45">
      <c r="A940" t="s">
        <v>2214</v>
      </c>
      <c r="C940" t="s">
        <v>1714</v>
      </c>
      <c r="D940" t="s">
        <v>1714</v>
      </c>
      <c r="E940" t="s">
        <v>1714</v>
      </c>
    </row>
    <row r="941" spans="1:5" x14ac:dyDescent="0.45">
      <c r="A941" t="s">
        <v>2214</v>
      </c>
      <c r="C941" t="s">
        <v>1718</v>
      </c>
      <c r="D941" t="s">
        <v>1718</v>
      </c>
      <c r="E941" t="s">
        <v>1718</v>
      </c>
    </row>
    <row r="942" spans="1:5" x14ac:dyDescent="0.45">
      <c r="A942" t="s">
        <v>2214</v>
      </c>
      <c r="C942" t="s">
        <v>1819</v>
      </c>
      <c r="D942" t="s">
        <v>1819</v>
      </c>
      <c r="E942" t="s">
        <v>1819</v>
      </c>
    </row>
    <row r="943" spans="1:5" x14ac:dyDescent="0.45">
      <c r="A943" t="s">
        <v>2214</v>
      </c>
      <c r="C943" t="s">
        <v>1722</v>
      </c>
      <c r="D943" t="s">
        <v>1722</v>
      </c>
      <c r="E943" t="s">
        <v>1722</v>
      </c>
    </row>
    <row r="944" spans="1:5" x14ac:dyDescent="0.45">
      <c r="A944" t="s">
        <v>2214</v>
      </c>
      <c r="C944" t="s">
        <v>1725</v>
      </c>
      <c r="D944" t="s">
        <v>1725</v>
      </c>
      <c r="E944" t="s">
        <v>1725</v>
      </c>
    </row>
    <row r="945" spans="1:5" x14ac:dyDescent="0.45">
      <c r="A945" t="s">
        <v>2214</v>
      </c>
      <c r="C945" t="s">
        <v>1729</v>
      </c>
      <c r="D945" t="s">
        <v>1729</v>
      </c>
      <c r="E945" t="s">
        <v>1729</v>
      </c>
    </row>
    <row r="946" spans="1:5" x14ac:dyDescent="0.45">
      <c r="A946" t="s">
        <v>2214</v>
      </c>
      <c r="C946" t="s">
        <v>1838</v>
      </c>
      <c r="D946" t="s">
        <v>1838</v>
      </c>
      <c r="E946" t="s">
        <v>1838</v>
      </c>
    </row>
    <row r="947" spans="1:5" x14ac:dyDescent="0.45">
      <c r="A947" t="s">
        <v>2214</v>
      </c>
      <c r="C947" t="s">
        <v>1733</v>
      </c>
      <c r="D947" t="s">
        <v>1733</v>
      </c>
      <c r="E947" t="s">
        <v>1733</v>
      </c>
    </row>
    <row r="948" spans="1:5" x14ac:dyDescent="0.45">
      <c r="A948" t="s">
        <v>2214</v>
      </c>
      <c r="C948" t="s">
        <v>1738</v>
      </c>
      <c r="D948" t="s">
        <v>1738</v>
      </c>
      <c r="E948" t="s">
        <v>1738</v>
      </c>
    </row>
    <row r="949" spans="1:5" x14ac:dyDescent="0.45">
      <c r="A949" t="s">
        <v>2214</v>
      </c>
      <c r="C949" t="s">
        <v>1743</v>
      </c>
      <c r="D949" t="s">
        <v>1743</v>
      </c>
      <c r="E949" t="s">
        <v>1743</v>
      </c>
    </row>
    <row r="950" spans="1:5" x14ac:dyDescent="0.45">
      <c r="A950" t="s">
        <v>2214</v>
      </c>
      <c r="C950" t="s">
        <v>1747</v>
      </c>
      <c r="D950" t="s">
        <v>1747</v>
      </c>
      <c r="E950" t="s">
        <v>1747</v>
      </c>
    </row>
    <row r="951" spans="1:5" x14ac:dyDescent="0.45">
      <c r="A951" t="s">
        <v>2214</v>
      </c>
      <c r="C951" t="s">
        <v>1750</v>
      </c>
      <c r="D951" t="s">
        <v>1750</v>
      </c>
      <c r="E951" t="s">
        <v>1750</v>
      </c>
    </row>
    <row r="952" spans="1:5" x14ac:dyDescent="0.45">
      <c r="A952" t="s">
        <v>2214</v>
      </c>
      <c r="C952" t="s">
        <v>1753</v>
      </c>
      <c r="D952" t="s">
        <v>1753</v>
      </c>
      <c r="E952" t="s">
        <v>1753</v>
      </c>
    </row>
    <row r="953" spans="1:5" x14ac:dyDescent="0.45">
      <c r="A953" t="s">
        <v>2214</v>
      </c>
      <c r="C953" t="s">
        <v>1756</v>
      </c>
      <c r="D953" t="s">
        <v>1756</v>
      </c>
      <c r="E953" t="s">
        <v>1756</v>
      </c>
    </row>
    <row r="954" spans="1:5" x14ac:dyDescent="0.45">
      <c r="A954" t="s">
        <v>2214</v>
      </c>
      <c r="C954" t="s">
        <v>1760</v>
      </c>
      <c r="D954" t="s">
        <v>1760</v>
      </c>
      <c r="E954" t="s">
        <v>1760</v>
      </c>
    </row>
    <row r="955" spans="1:5" x14ac:dyDescent="0.45">
      <c r="A955" t="s">
        <v>2214</v>
      </c>
      <c r="C955" t="s">
        <v>1765</v>
      </c>
      <c r="D955" t="s">
        <v>1765</v>
      </c>
      <c r="E955" t="s">
        <v>1765</v>
      </c>
    </row>
    <row r="956" spans="1:5" x14ac:dyDescent="0.45">
      <c r="A956" t="s">
        <v>2214</v>
      </c>
      <c r="C956" t="s">
        <v>1770</v>
      </c>
      <c r="D956" t="s">
        <v>1770</v>
      </c>
      <c r="E956" t="s">
        <v>1770</v>
      </c>
    </row>
    <row r="957" spans="1:5" x14ac:dyDescent="0.45">
      <c r="A957" t="s">
        <v>2214</v>
      </c>
      <c r="C957" t="s">
        <v>1588</v>
      </c>
      <c r="D957" t="s">
        <v>1588</v>
      </c>
      <c r="E957" t="s">
        <v>1588</v>
      </c>
    </row>
    <row r="958" spans="1:5" x14ac:dyDescent="0.45">
      <c r="A958" t="s">
        <v>2214</v>
      </c>
      <c r="C958" t="s">
        <v>1593</v>
      </c>
      <c r="D958" t="s">
        <v>1593</v>
      </c>
      <c r="E958" t="s">
        <v>1593</v>
      </c>
    </row>
    <row r="959" spans="1:5" x14ac:dyDescent="0.45">
      <c r="A959" t="s">
        <v>2214</v>
      </c>
      <c r="C959" t="s">
        <v>1597</v>
      </c>
      <c r="D959" t="s">
        <v>1597</v>
      </c>
      <c r="E959" t="s">
        <v>1597</v>
      </c>
    </row>
    <row r="960" spans="1:5" x14ac:dyDescent="0.45">
      <c r="A960" t="s">
        <v>2214</v>
      </c>
      <c r="C960" t="s">
        <v>1602</v>
      </c>
      <c r="D960" t="s">
        <v>1602</v>
      </c>
      <c r="E960" t="s">
        <v>1602</v>
      </c>
    </row>
    <row r="961" spans="1:5" x14ac:dyDescent="0.45">
      <c r="A961" t="s">
        <v>2214</v>
      </c>
      <c r="C961" t="s">
        <v>1607</v>
      </c>
      <c r="D961" t="s">
        <v>1607</v>
      </c>
      <c r="E961" t="s">
        <v>1607</v>
      </c>
    </row>
    <row r="962" spans="1:5" x14ac:dyDescent="0.45">
      <c r="A962" t="s">
        <v>2214</v>
      </c>
      <c r="C962" t="s">
        <v>1612</v>
      </c>
      <c r="D962" t="s">
        <v>1612</v>
      </c>
      <c r="E962" t="s">
        <v>1612</v>
      </c>
    </row>
    <row r="963" spans="1:5" x14ac:dyDescent="0.45">
      <c r="A963" t="s">
        <v>2214</v>
      </c>
      <c r="C963" t="s">
        <v>1617</v>
      </c>
      <c r="D963" t="s">
        <v>1617</v>
      </c>
      <c r="E963" t="s">
        <v>1617</v>
      </c>
    </row>
    <row r="964" spans="1:5" x14ac:dyDescent="0.45">
      <c r="A964" t="s">
        <v>2214</v>
      </c>
      <c r="C964" t="s">
        <v>1621</v>
      </c>
      <c r="D964" t="s">
        <v>1621</v>
      </c>
      <c r="E964" t="s">
        <v>1621</v>
      </c>
    </row>
    <row r="965" spans="1:5" x14ac:dyDescent="0.45">
      <c r="A965" t="s">
        <v>2214</v>
      </c>
      <c r="C965" t="s">
        <v>1625</v>
      </c>
      <c r="D965" t="s">
        <v>1625</v>
      </c>
      <c r="E965" t="s">
        <v>1625</v>
      </c>
    </row>
    <row r="966" spans="1:5" x14ac:dyDescent="0.45">
      <c r="A966" t="s">
        <v>2214</v>
      </c>
      <c r="C966" t="s">
        <v>1629</v>
      </c>
      <c r="D966" t="s">
        <v>1629</v>
      </c>
      <c r="E966" t="s">
        <v>1629</v>
      </c>
    </row>
    <row r="967" spans="1:5" x14ac:dyDescent="0.45">
      <c r="A967" t="s">
        <v>2214</v>
      </c>
      <c r="C967" t="s">
        <v>1642</v>
      </c>
      <c r="D967" t="s">
        <v>1642</v>
      </c>
      <c r="E967" t="s">
        <v>1642</v>
      </c>
    </row>
    <row r="968" spans="1:5" x14ac:dyDescent="0.45">
      <c r="A968" t="s">
        <v>2214</v>
      </c>
      <c r="C968" t="s">
        <v>1646</v>
      </c>
      <c r="D968" t="s">
        <v>1646</v>
      </c>
      <c r="E968" t="s">
        <v>1646</v>
      </c>
    </row>
    <row r="969" spans="1:5" x14ac:dyDescent="0.45">
      <c r="A969" t="s">
        <v>2214</v>
      </c>
      <c r="C969" t="s">
        <v>1650</v>
      </c>
      <c r="D969" t="s">
        <v>1650</v>
      </c>
      <c r="E969" t="s">
        <v>1650</v>
      </c>
    </row>
    <row r="970" spans="1:5" x14ac:dyDescent="0.45">
      <c r="A970" t="s">
        <v>2214</v>
      </c>
      <c r="C970" t="s">
        <v>1654</v>
      </c>
      <c r="D970" t="s">
        <v>1654</v>
      </c>
      <c r="E970" t="s">
        <v>1654</v>
      </c>
    </row>
    <row r="971" spans="1:5" x14ac:dyDescent="0.45">
      <c r="A971" t="s">
        <v>2214</v>
      </c>
      <c r="C971" t="s">
        <v>1663</v>
      </c>
      <c r="D971" t="s">
        <v>1663</v>
      </c>
      <c r="E971" t="s">
        <v>1663</v>
      </c>
    </row>
    <row r="972" spans="1:5" x14ac:dyDescent="0.45">
      <c r="A972" t="s">
        <v>2214</v>
      </c>
      <c r="C972" t="s">
        <v>1658</v>
      </c>
      <c r="D972" t="s">
        <v>1658</v>
      </c>
      <c r="E972" t="s">
        <v>1658</v>
      </c>
    </row>
    <row r="973" spans="1:5" x14ac:dyDescent="0.45">
      <c r="A973" t="s">
        <v>2214</v>
      </c>
      <c r="C973" t="s">
        <v>1668</v>
      </c>
      <c r="D973" t="s">
        <v>1668</v>
      </c>
      <c r="E973" t="s">
        <v>1668</v>
      </c>
    </row>
    <row r="974" spans="1:5" x14ac:dyDescent="0.45">
      <c r="A974" t="s">
        <v>2214</v>
      </c>
      <c r="C974" t="s">
        <v>1681</v>
      </c>
      <c r="D974" t="s">
        <v>1681</v>
      </c>
      <c r="E974" t="s">
        <v>1681</v>
      </c>
    </row>
    <row r="975" spans="1:5" x14ac:dyDescent="0.45">
      <c r="A975" t="s">
        <v>2214</v>
      </c>
      <c r="C975" t="s">
        <v>1686</v>
      </c>
      <c r="D975" t="s">
        <v>1686</v>
      </c>
      <c r="E975" t="s">
        <v>1686</v>
      </c>
    </row>
    <row r="976" spans="1:5" x14ac:dyDescent="0.45">
      <c r="A976" t="s">
        <v>2214</v>
      </c>
      <c r="C976" t="s">
        <v>1691</v>
      </c>
      <c r="D976" t="s">
        <v>1691</v>
      </c>
      <c r="E976" t="s">
        <v>1691</v>
      </c>
    </row>
    <row r="977" spans="1:5" x14ac:dyDescent="0.45">
      <c r="A977" t="s">
        <v>2214</v>
      </c>
      <c r="C977" t="s">
        <v>1696</v>
      </c>
      <c r="D977" t="s">
        <v>1696</v>
      </c>
      <c r="E977" t="s">
        <v>1696</v>
      </c>
    </row>
    <row r="978" spans="1:5" x14ac:dyDescent="0.45">
      <c r="A978" t="s">
        <v>2214</v>
      </c>
      <c r="C978" t="s">
        <v>1700</v>
      </c>
      <c r="D978" t="s">
        <v>1700</v>
      </c>
      <c r="E978" t="s">
        <v>1700</v>
      </c>
    </row>
    <row r="979" spans="1:5" x14ac:dyDescent="0.45">
      <c r="A979" t="s">
        <v>2214</v>
      </c>
      <c r="C979" t="s">
        <v>1705</v>
      </c>
      <c r="D979" t="s">
        <v>1705</v>
      </c>
      <c r="E979" t="s">
        <v>1705</v>
      </c>
    </row>
    <row r="980" spans="1:5" x14ac:dyDescent="0.45">
      <c r="A980" t="s">
        <v>2214</v>
      </c>
      <c r="C980" t="s">
        <v>1709</v>
      </c>
      <c r="D980" t="s">
        <v>1709</v>
      </c>
      <c r="E980" t="s">
        <v>1709</v>
      </c>
    </row>
    <row r="981" spans="1:5" x14ac:dyDescent="0.45">
      <c r="A981" t="s">
        <v>2214</v>
      </c>
      <c r="C981" t="s">
        <v>1714</v>
      </c>
      <c r="D981" t="s">
        <v>1714</v>
      </c>
      <c r="E981" t="s">
        <v>1714</v>
      </c>
    </row>
    <row r="982" spans="1:5" x14ac:dyDescent="0.45">
      <c r="A982" t="s">
        <v>2214</v>
      </c>
      <c r="C982" t="s">
        <v>1819</v>
      </c>
      <c r="D982" t="s">
        <v>1819</v>
      </c>
      <c r="E982" t="s">
        <v>1819</v>
      </c>
    </row>
    <row r="983" spans="1:5" x14ac:dyDescent="0.45">
      <c r="A983" t="s">
        <v>2214</v>
      </c>
      <c r="C983" t="s">
        <v>1722</v>
      </c>
      <c r="D983" t="s">
        <v>1722</v>
      </c>
      <c r="E983" t="s">
        <v>1722</v>
      </c>
    </row>
    <row r="984" spans="1:5" x14ac:dyDescent="0.45">
      <c r="A984" t="s">
        <v>2214</v>
      </c>
      <c r="C984" t="s">
        <v>1725</v>
      </c>
      <c r="D984" t="s">
        <v>1725</v>
      </c>
      <c r="E984" t="s">
        <v>1725</v>
      </c>
    </row>
    <row r="985" spans="1:5" x14ac:dyDescent="0.45">
      <c r="A985" t="s">
        <v>2214</v>
      </c>
      <c r="C985" t="s">
        <v>1729</v>
      </c>
      <c r="D985" t="s">
        <v>1729</v>
      </c>
      <c r="E985" t="s">
        <v>1729</v>
      </c>
    </row>
    <row r="986" spans="1:5" x14ac:dyDescent="0.45">
      <c r="A986" t="s">
        <v>2214</v>
      </c>
      <c r="C986" t="s">
        <v>1733</v>
      </c>
      <c r="D986" t="s">
        <v>1733</v>
      </c>
      <c r="E986" t="s">
        <v>1733</v>
      </c>
    </row>
    <row r="987" spans="1:5" x14ac:dyDescent="0.45">
      <c r="A987" t="s">
        <v>2214</v>
      </c>
      <c r="C987" t="s">
        <v>1738</v>
      </c>
      <c r="D987" t="s">
        <v>1738</v>
      </c>
      <c r="E987" t="s">
        <v>1738</v>
      </c>
    </row>
    <row r="988" spans="1:5" x14ac:dyDescent="0.45">
      <c r="A988" t="s">
        <v>2214</v>
      </c>
      <c r="C988" t="s">
        <v>1743</v>
      </c>
      <c r="D988" t="s">
        <v>1743</v>
      </c>
      <c r="E988" t="s">
        <v>1743</v>
      </c>
    </row>
    <row r="989" spans="1:5" x14ac:dyDescent="0.45">
      <c r="A989" t="s">
        <v>2214</v>
      </c>
      <c r="C989" t="s">
        <v>1747</v>
      </c>
      <c r="D989" t="s">
        <v>1747</v>
      </c>
      <c r="E989" t="s">
        <v>1747</v>
      </c>
    </row>
    <row r="990" spans="1:5" x14ac:dyDescent="0.45">
      <c r="A990" t="s">
        <v>2214</v>
      </c>
      <c r="C990" t="s">
        <v>1750</v>
      </c>
      <c r="D990" t="s">
        <v>1750</v>
      </c>
      <c r="E990" t="s">
        <v>1750</v>
      </c>
    </row>
    <row r="991" spans="1:5" x14ac:dyDescent="0.45">
      <c r="A991" t="s">
        <v>2214</v>
      </c>
      <c r="C991" t="s">
        <v>1753</v>
      </c>
      <c r="D991" t="s">
        <v>1753</v>
      </c>
      <c r="E991" t="s">
        <v>1753</v>
      </c>
    </row>
    <row r="992" spans="1:5" x14ac:dyDescent="0.45">
      <c r="A992" t="s">
        <v>2214</v>
      </c>
      <c r="C992" t="s">
        <v>1756</v>
      </c>
      <c r="D992" t="s">
        <v>1756</v>
      </c>
      <c r="E992" t="s">
        <v>1756</v>
      </c>
    </row>
    <row r="993" spans="1:5" x14ac:dyDescent="0.45">
      <c r="A993" t="s">
        <v>2214</v>
      </c>
      <c r="C993" t="s">
        <v>1760</v>
      </c>
      <c r="D993" t="s">
        <v>1760</v>
      </c>
      <c r="E993" t="s">
        <v>1760</v>
      </c>
    </row>
    <row r="994" spans="1:5" x14ac:dyDescent="0.45">
      <c r="A994" t="s">
        <v>2214</v>
      </c>
      <c r="C994" t="s">
        <v>1765</v>
      </c>
      <c r="D994" t="s">
        <v>1765</v>
      </c>
      <c r="E994" t="s">
        <v>1765</v>
      </c>
    </row>
    <row r="995" spans="1:5" x14ac:dyDescent="0.45">
      <c r="A995" t="s">
        <v>2214</v>
      </c>
      <c r="C995" t="s">
        <v>1770</v>
      </c>
      <c r="D995" t="s">
        <v>1770</v>
      </c>
      <c r="E995" t="s">
        <v>1770</v>
      </c>
    </row>
    <row r="996" spans="1:5" x14ac:dyDescent="0.45">
      <c r="A996" t="s">
        <v>2214</v>
      </c>
      <c r="C996" t="s">
        <v>1588</v>
      </c>
      <c r="D996" t="s">
        <v>1588</v>
      </c>
      <c r="E996" t="s">
        <v>1588</v>
      </c>
    </row>
    <row r="997" spans="1:5" x14ac:dyDescent="0.45">
      <c r="A997" t="s">
        <v>2214</v>
      </c>
      <c r="C997" t="s">
        <v>1593</v>
      </c>
      <c r="D997" t="s">
        <v>1593</v>
      </c>
      <c r="E997" t="s">
        <v>1593</v>
      </c>
    </row>
    <row r="998" spans="1:5" x14ac:dyDescent="0.45">
      <c r="A998" t="s">
        <v>2214</v>
      </c>
      <c r="C998" t="s">
        <v>1597</v>
      </c>
      <c r="D998" t="s">
        <v>1597</v>
      </c>
      <c r="E998" t="s">
        <v>1597</v>
      </c>
    </row>
    <row r="999" spans="1:5" x14ac:dyDescent="0.45">
      <c r="A999" t="s">
        <v>2214</v>
      </c>
      <c r="C999" t="s">
        <v>1602</v>
      </c>
      <c r="D999" t="s">
        <v>1602</v>
      </c>
      <c r="E999" t="s">
        <v>1602</v>
      </c>
    </row>
    <row r="1000" spans="1:5" x14ac:dyDescent="0.45">
      <c r="A1000" t="s">
        <v>2214</v>
      </c>
      <c r="C1000" t="s">
        <v>1607</v>
      </c>
      <c r="D1000" t="s">
        <v>1607</v>
      </c>
      <c r="E1000" t="s">
        <v>1607</v>
      </c>
    </row>
    <row r="1001" spans="1:5" x14ac:dyDescent="0.45">
      <c r="A1001" t="s">
        <v>2214</v>
      </c>
      <c r="C1001" t="s">
        <v>1612</v>
      </c>
      <c r="D1001" t="s">
        <v>1612</v>
      </c>
      <c r="E1001" t="s">
        <v>1612</v>
      </c>
    </row>
    <row r="1002" spans="1:5" x14ac:dyDescent="0.45">
      <c r="A1002" t="s">
        <v>2214</v>
      </c>
      <c r="C1002" t="s">
        <v>1617</v>
      </c>
      <c r="D1002" t="s">
        <v>1617</v>
      </c>
      <c r="E1002" t="s">
        <v>1617</v>
      </c>
    </row>
    <row r="1003" spans="1:5" x14ac:dyDescent="0.45">
      <c r="A1003" t="s">
        <v>2214</v>
      </c>
      <c r="C1003" t="s">
        <v>1621</v>
      </c>
      <c r="D1003" t="s">
        <v>1621</v>
      </c>
      <c r="E1003" t="s">
        <v>1621</v>
      </c>
    </row>
    <row r="1004" spans="1:5" x14ac:dyDescent="0.45">
      <c r="A1004" t="s">
        <v>2214</v>
      </c>
      <c r="C1004" t="s">
        <v>1629</v>
      </c>
      <c r="D1004" t="s">
        <v>1629</v>
      </c>
      <c r="E1004" t="s">
        <v>1629</v>
      </c>
    </row>
    <row r="1005" spans="1:5" x14ac:dyDescent="0.45">
      <c r="A1005" t="s">
        <v>2214</v>
      </c>
      <c r="C1005" t="s">
        <v>1642</v>
      </c>
      <c r="D1005" t="s">
        <v>1642</v>
      </c>
      <c r="E1005" t="s">
        <v>1642</v>
      </c>
    </row>
    <row r="1006" spans="1:5" x14ac:dyDescent="0.45">
      <c r="A1006" t="s">
        <v>2214</v>
      </c>
      <c r="C1006" t="s">
        <v>1646</v>
      </c>
      <c r="D1006" t="s">
        <v>1646</v>
      </c>
      <c r="E1006" t="s">
        <v>1646</v>
      </c>
    </row>
    <row r="1007" spans="1:5" x14ac:dyDescent="0.45">
      <c r="A1007" t="s">
        <v>2214</v>
      </c>
      <c r="C1007" t="s">
        <v>1663</v>
      </c>
      <c r="D1007" t="s">
        <v>1663</v>
      </c>
      <c r="E1007" t="s">
        <v>1663</v>
      </c>
    </row>
    <row r="1008" spans="1:5" x14ac:dyDescent="0.45">
      <c r="A1008" t="s">
        <v>2214</v>
      </c>
      <c r="C1008" t="s">
        <v>1668</v>
      </c>
      <c r="D1008" t="s">
        <v>1668</v>
      </c>
      <c r="E1008" t="s">
        <v>1668</v>
      </c>
    </row>
    <row r="1009" spans="1:5" x14ac:dyDescent="0.45">
      <c r="A1009" t="s">
        <v>2214</v>
      </c>
      <c r="C1009" t="s">
        <v>1686</v>
      </c>
      <c r="D1009" t="s">
        <v>1686</v>
      </c>
      <c r="E1009" t="s">
        <v>1686</v>
      </c>
    </row>
    <row r="1010" spans="1:5" x14ac:dyDescent="0.45">
      <c r="A1010" t="s">
        <v>2214</v>
      </c>
      <c r="C1010" t="s">
        <v>1691</v>
      </c>
      <c r="D1010" t="s">
        <v>1691</v>
      </c>
      <c r="E1010" t="s">
        <v>1691</v>
      </c>
    </row>
    <row r="1011" spans="1:5" x14ac:dyDescent="0.45">
      <c r="A1011" t="s">
        <v>2214</v>
      </c>
      <c r="C1011" t="s">
        <v>1696</v>
      </c>
      <c r="D1011" t="s">
        <v>1696</v>
      </c>
      <c r="E1011" t="s">
        <v>1696</v>
      </c>
    </row>
    <row r="1012" spans="1:5" x14ac:dyDescent="0.45">
      <c r="A1012" t="s">
        <v>2214</v>
      </c>
      <c r="C1012" t="s">
        <v>1700</v>
      </c>
      <c r="D1012" t="s">
        <v>1700</v>
      </c>
      <c r="E1012" t="s">
        <v>1700</v>
      </c>
    </row>
    <row r="1013" spans="1:5" x14ac:dyDescent="0.45">
      <c r="A1013" t="s">
        <v>2214</v>
      </c>
      <c r="C1013" t="s">
        <v>1705</v>
      </c>
      <c r="D1013" t="s">
        <v>1705</v>
      </c>
      <c r="E1013" t="s">
        <v>1705</v>
      </c>
    </row>
    <row r="1014" spans="1:5" x14ac:dyDescent="0.45">
      <c r="A1014" t="s">
        <v>2214</v>
      </c>
      <c r="C1014" t="s">
        <v>1709</v>
      </c>
      <c r="D1014" t="s">
        <v>1709</v>
      </c>
      <c r="E1014" t="s">
        <v>1709</v>
      </c>
    </row>
    <row r="1015" spans="1:5" x14ac:dyDescent="0.45">
      <c r="A1015" t="s">
        <v>2214</v>
      </c>
      <c r="C1015" t="s">
        <v>1714</v>
      </c>
      <c r="D1015" t="s">
        <v>1714</v>
      </c>
      <c r="E1015" t="s">
        <v>1714</v>
      </c>
    </row>
    <row r="1016" spans="1:5" x14ac:dyDescent="0.45">
      <c r="A1016" t="s">
        <v>2214</v>
      </c>
      <c r="C1016" t="s">
        <v>1733</v>
      </c>
      <c r="D1016" t="s">
        <v>1733</v>
      </c>
      <c r="E1016" t="s">
        <v>1733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69"/>
  <sheetViews>
    <sheetView workbookViewId="0"/>
  </sheetViews>
  <sheetFormatPr defaultRowHeight="14.25" x14ac:dyDescent="0.45"/>
  <sheetData>
    <row r="1" spans="1:96" x14ac:dyDescent="0.45">
      <c r="X1" t="s">
        <v>1370</v>
      </c>
      <c r="Y1" t="s">
        <v>1370</v>
      </c>
      <c r="Z1" t="s">
        <v>1370</v>
      </c>
      <c r="AA1" t="s">
        <v>1370</v>
      </c>
      <c r="AB1" t="s">
        <v>1370</v>
      </c>
      <c r="AC1" t="s">
        <v>1370</v>
      </c>
      <c r="AD1" t="s">
        <v>1370</v>
      </c>
      <c r="AE1" t="s">
        <v>1370</v>
      </c>
      <c r="AF1" t="s">
        <v>1370</v>
      </c>
      <c r="AG1" t="s">
        <v>1370</v>
      </c>
      <c r="AH1" t="s">
        <v>1370</v>
      </c>
      <c r="AI1" t="s">
        <v>1370</v>
      </c>
      <c r="AJ1" t="s">
        <v>1370</v>
      </c>
      <c r="AK1" t="s">
        <v>1370</v>
      </c>
      <c r="AL1" t="s">
        <v>1370</v>
      </c>
      <c r="AM1" t="s">
        <v>1370</v>
      </c>
      <c r="AN1" t="s">
        <v>1370</v>
      </c>
      <c r="AO1" t="s">
        <v>1370</v>
      </c>
      <c r="AP1" t="s">
        <v>1370</v>
      </c>
      <c r="AQ1" t="s">
        <v>1370</v>
      </c>
      <c r="AR1" t="s">
        <v>1370</v>
      </c>
      <c r="AS1" t="s">
        <v>1370</v>
      </c>
      <c r="AT1" t="s">
        <v>1370</v>
      </c>
      <c r="AU1" t="s">
        <v>1370</v>
      </c>
      <c r="AV1" t="s">
        <v>1370</v>
      </c>
      <c r="AW1" t="s">
        <v>1370</v>
      </c>
      <c r="AX1" t="s">
        <v>1370</v>
      </c>
      <c r="AY1" t="s">
        <v>1370</v>
      </c>
      <c r="AZ1" t="s">
        <v>1370</v>
      </c>
      <c r="BA1" t="s">
        <v>1370</v>
      </c>
      <c r="BH1" t="s">
        <v>1370</v>
      </c>
      <c r="BI1" t="s">
        <v>1370</v>
      </c>
      <c r="BJ1" t="s">
        <v>1370</v>
      </c>
      <c r="BK1" t="s">
        <v>1370</v>
      </c>
      <c r="BL1" t="s">
        <v>1370</v>
      </c>
      <c r="BM1" t="s">
        <v>1370</v>
      </c>
      <c r="BN1" t="s">
        <v>1370</v>
      </c>
      <c r="BO1" t="s">
        <v>1370</v>
      </c>
    </row>
    <row r="2" spans="1:96" x14ac:dyDescent="0.45">
      <c r="X2" t="s">
        <v>1899</v>
      </c>
      <c r="Y2" t="s">
        <v>1904</v>
      </c>
      <c r="Z2" t="s">
        <v>1902</v>
      </c>
      <c r="AA2" t="s">
        <v>1913</v>
      </c>
      <c r="AB2" t="s">
        <v>1900</v>
      </c>
      <c r="AC2" t="s">
        <v>1901</v>
      </c>
      <c r="AD2" t="s">
        <v>1891</v>
      </c>
      <c r="AE2" t="s">
        <v>1885</v>
      </c>
      <c r="AF2" t="s">
        <v>1886</v>
      </c>
      <c r="AG2" t="s">
        <v>1898</v>
      </c>
      <c r="AH2" t="s">
        <v>1908</v>
      </c>
      <c r="AI2" t="s">
        <v>1907</v>
      </c>
      <c r="AJ2" t="s">
        <v>1892</v>
      </c>
      <c r="AK2" t="s">
        <v>1888</v>
      </c>
      <c r="AL2" t="s">
        <v>1906</v>
      </c>
      <c r="AM2" t="s">
        <v>1890</v>
      </c>
      <c r="AN2" t="s">
        <v>1895</v>
      </c>
      <c r="AO2" t="s">
        <v>1894</v>
      </c>
      <c r="AP2" t="s">
        <v>1889</v>
      </c>
      <c r="AQ2" t="s">
        <v>1912</v>
      </c>
      <c r="AR2" t="s">
        <v>1896</v>
      </c>
      <c r="AS2" t="s">
        <v>1897</v>
      </c>
      <c r="AT2" t="s">
        <v>1887</v>
      </c>
      <c r="AU2" t="s">
        <v>1903</v>
      </c>
      <c r="AV2" t="s">
        <v>1905</v>
      </c>
      <c r="AW2" t="s">
        <v>1909</v>
      </c>
      <c r="AY2" t="s">
        <v>1911</v>
      </c>
      <c r="AZ2" t="s">
        <v>1910</v>
      </c>
      <c r="BA2" t="s">
        <v>1893</v>
      </c>
      <c r="BH2" t="s">
        <v>1886</v>
      </c>
      <c r="BI2" t="s">
        <v>1897</v>
      </c>
      <c r="BJ2" t="s">
        <v>1904</v>
      </c>
      <c r="BK2" t="s">
        <v>1898</v>
      </c>
      <c r="BL2" t="s">
        <v>1909</v>
      </c>
      <c r="BN2" t="s">
        <v>1907</v>
      </c>
      <c r="BO2" t="s">
        <v>1913</v>
      </c>
    </row>
    <row r="3" spans="1:96" x14ac:dyDescent="0.45">
      <c r="A3" t="s">
        <v>1348</v>
      </c>
      <c r="B3" t="s">
        <v>1356</v>
      </c>
      <c r="C3" t="s">
        <v>1364</v>
      </c>
      <c r="D3" t="s">
        <v>1370</v>
      </c>
      <c r="E3" t="s">
        <v>1383</v>
      </c>
      <c r="F3" t="s">
        <v>212</v>
      </c>
      <c r="G3" t="s">
        <v>1435</v>
      </c>
      <c r="H3" t="s">
        <v>1440</v>
      </c>
      <c r="I3" t="s">
        <v>1454</v>
      </c>
      <c r="J3" t="s">
        <v>1458</v>
      </c>
      <c r="K3" t="s">
        <v>1463</v>
      </c>
      <c r="L3" t="s">
        <v>1482</v>
      </c>
      <c r="M3" t="s">
        <v>1491</v>
      </c>
      <c r="N3" t="s">
        <v>1505</v>
      </c>
      <c r="O3" t="s">
        <v>1508</v>
      </c>
      <c r="P3" t="s">
        <v>1523</v>
      </c>
      <c r="Q3" t="s">
        <v>1541</v>
      </c>
      <c r="R3" t="s">
        <v>1558</v>
      </c>
      <c r="S3" t="s">
        <v>1566</v>
      </c>
      <c r="T3" t="s">
        <v>1570</v>
      </c>
      <c r="U3" t="s">
        <v>1578</v>
      </c>
      <c r="V3" t="s">
        <v>1582</v>
      </c>
      <c r="W3" t="s">
        <v>1588</v>
      </c>
      <c r="X3" t="s">
        <v>1593</v>
      </c>
      <c r="Y3" t="s">
        <v>1593</v>
      </c>
      <c r="Z3" t="s">
        <v>1593</v>
      </c>
      <c r="AA3" t="s">
        <v>1593</v>
      </c>
      <c r="AB3" t="s">
        <v>1593</v>
      </c>
      <c r="AC3" t="s">
        <v>1593</v>
      </c>
      <c r="AD3" t="s">
        <v>1593</v>
      </c>
      <c r="AE3" t="s">
        <v>1593</v>
      </c>
      <c r="AF3" t="s">
        <v>1593</v>
      </c>
      <c r="AG3" t="s">
        <v>1593</v>
      </c>
      <c r="AH3" t="s">
        <v>1593</v>
      </c>
      <c r="AI3" t="s">
        <v>1593</v>
      </c>
      <c r="AJ3" t="s">
        <v>1593</v>
      </c>
      <c r="AK3" t="s">
        <v>1593</v>
      </c>
      <c r="AL3" t="s">
        <v>1593</v>
      </c>
      <c r="AM3" t="s">
        <v>1593</v>
      </c>
      <c r="AN3" t="s">
        <v>1593</v>
      </c>
      <c r="AO3" t="s">
        <v>1593</v>
      </c>
      <c r="AP3" t="s">
        <v>1593</v>
      </c>
      <c r="AQ3" t="s">
        <v>1593</v>
      </c>
      <c r="AR3" t="s">
        <v>1593</v>
      </c>
      <c r="AS3" t="s">
        <v>1593</v>
      </c>
      <c r="AT3" t="s">
        <v>1593</v>
      </c>
      <c r="AU3" t="s">
        <v>1593</v>
      </c>
      <c r="AV3" t="s">
        <v>1593</v>
      </c>
      <c r="AW3" t="s">
        <v>1593</v>
      </c>
      <c r="AX3" t="s">
        <v>1593</v>
      </c>
      <c r="AY3" t="s">
        <v>1593</v>
      </c>
      <c r="AZ3" t="s">
        <v>1593</v>
      </c>
      <c r="BA3" t="s">
        <v>1593</v>
      </c>
      <c r="BB3" t="s">
        <v>1597</v>
      </c>
      <c r="BC3" t="s">
        <v>1602</v>
      </c>
      <c r="BD3" t="s">
        <v>1607</v>
      </c>
      <c r="BE3" t="s">
        <v>1612</v>
      </c>
      <c r="BF3" t="s">
        <v>1617</v>
      </c>
      <c r="BG3" t="s">
        <v>1621</v>
      </c>
      <c r="BH3" t="s">
        <v>1625</v>
      </c>
      <c r="BI3" t="s">
        <v>1625</v>
      </c>
      <c r="BJ3" t="s">
        <v>1625</v>
      </c>
      <c r="BK3" t="s">
        <v>1625</v>
      </c>
      <c r="BL3" t="s">
        <v>1625</v>
      </c>
      <c r="BM3" t="s">
        <v>1625</v>
      </c>
      <c r="BN3" t="s">
        <v>1625</v>
      </c>
      <c r="BO3" t="s">
        <v>1625</v>
      </c>
      <c r="BP3" t="s">
        <v>1629</v>
      </c>
      <c r="BQ3" t="s">
        <v>1637</v>
      </c>
      <c r="BR3" t="s">
        <v>1646</v>
      </c>
      <c r="BS3" t="s">
        <v>1654</v>
      </c>
      <c r="BT3" t="s">
        <v>1658</v>
      </c>
      <c r="BU3" t="s">
        <v>1663</v>
      </c>
      <c r="BV3" t="s">
        <v>1668</v>
      </c>
      <c r="BW3" t="s">
        <v>1681</v>
      </c>
      <c r="BX3" t="s">
        <v>1686</v>
      </c>
      <c r="BY3" t="s">
        <v>1691</v>
      </c>
      <c r="BZ3" t="s">
        <v>1700</v>
      </c>
      <c r="CA3" t="s">
        <v>1714</v>
      </c>
      <c r="CB3" t="s">
        <v>1718</v>
      </c>
      <c r="CC3" t="s">
        <v>1725</v>
      </c>
      <c r="CD3" t="s">
        <v>1729</v>
      </c>
      <c r="CE3" t="s">
        <v>1733</v>
      </c>
      <c r="CF3" t="s">
        <v>1738</v>
      </c>
      <c r="CG3" t="s">
        <v>1747</v>
      </c>
      <c r="CH3" t="s">
        <v>1753</v>
      </c>
      <c r="CI3" t="s">
        <v>1760</v>
      </c>
      <c r="CJ3" t="s">
        <v>1765</v>
      </c>
      <c r="CK3" t="s">
        <v>1784</v>
      </c>
      <c r="CL3" t="s">
        <v>1792</v>
      </c>
      <c r="CM3" t="s">
        <v>1796</v>
      </c>
      <c r="CN3" t="s">
        <v>1815</v>
      </c>
      <c r="CO3" t="s">
        <v>1819</v>
      </c>
      <c r="CP3" t="s">
        <v>1828</v>
      </c>
      <c r="CQ3" t="s">
        <v>1833</v>
      </c>
      <c r="CR3" t="s">
        <v>1838</v>
      </c>
    </row>
    <row r="4" spans="1:96" x14ac:dyDescent="0.45">
      <c r="A4" t="s">
        <v>1881</v>
      </c>
      <c r="D4" t="s">
        <v>1885</v>
      </c>
      <c r="E4" t="s">
        <v>1915</v>
      </c>
      <c r="F4" t="s">
        <v>545</v>
      </c>
      <c r="G4" t="s">
        <v>1922</v>
      </c>
      <c r="H4" t="s">
        <v>1922</v>
      </c>
      <c r="I4" t="s">
        <v>1922</v>
      </c>
      <c r="J4" t="s">
        <v>1924</v>
      </c>
      <c r="K4" t="s">
        <v>1925</v>
      </c>
      <c r="L4" t="s">
        <v>1486</v>
      </c>
      <c r="M4" t="s">
        <v>1991</v>
      </c>
      <c r="N4" t="s">
        <v>1991</v>
      </c>
      <c r="O4" t="s">
        <v>1486</v>
      </c>
      <c r="Q4" t="s">
        <v>1545</v>
      </c>
      <c r="R4" t="s">
        <v>1486</v>
      </c>
      <c r="S4" t="s">
        <v>1991</v>
      </c>
      <c r="T4" t="s">
        <v>1994</v>
      </c>
      <c r="U4" t="s">
        <v>1140</v>
      </c>
      <c r="V4" t="s">
        <v>1586</v>
      </c>
      <c r="AY4" t="s">
        <v>1998</v>
      </c>
      <c r="BD4" t="s">
        <v>1611</v>
      </c>
      <c r="BE4" t="s">
        <v>2019</v>
      </c>
      <c r="BO4" t="s">
        <v>2031</v>
      </c>
      <c r="BQ4" t="s">
        <v>1641</v>
      </c>
      <c r="BR4" t="s">
        <v>1649</v>
      </c>
      <c r="BS4" t="s">
        <v>2044</v>
      </c>
      <c r="BT4" t="s">
        <v>2045</v>
      </c>
      <c r="BU4" t="s">
        <v>2045</v>
      </c>
      <c r="BV4" t="s">
        <v>2055</v>
      </c>
      <c r="BW4" t="s">
        <v>1685</v>
      </c>
      <c r="BX4" t="s">
        <v>2078</v>
      </c>
      <c r="BY4" t="s">
        <v>2093</v>
      </c>
      <c r="BZ4" t="s">
        <v>2107</v>
      </c>
      <c r="CA4" t="s">
        <v>1922</v>
      </c>
      <c r="CB4" t="s">
        <v>2110</v>
      </c>
      <c r="CC4" t="s">
        <v>1486</v>
      </c>
      <c r="CD4" t="s">
        <v>1732</v>
      </c>
      <c r="CE4" t="s">
        <v>1737</v>
      </c>
      <c r="CF4" t="s">
        <v>2122</v>
      </c>
      <c r="CG4" t="s">
        <v>1486</v>
      </c>
      <c r="CH4" t="s">
        <v>1486</v>
      </c>
      <c r="CI4" t="s">
        <v>1764</v>
      </c>
      <c r="CJ4" t="s">
        <v>2126</v>
      </c>
      <c r="CK4" t="s">
        <v>1486</v>
      </c>
      <c r="CL4" t="s">
        <v>2160</v>
      </c>
      <c r="CM4" t="s">
        <v>2164</v>
      </c>
      <c r="CO4" t="s">
        <v>2166</v>
      </c>
      <c r="CP4" t="s">
        <v>1832</v>
      </c>
      <c r="CQ4" t="s">
        <v>2171</v>
      </c>
      <c r="CR4" t="s">
        <v>2179</v>
      </c>
    </row>
    <row r="5" spans="1:96" x14ac:dyDescent="0.45">
      <c r="A5" t="s">
        <v>1882</v>
      </c>
      <c r="D5" t="s">
        <v>1886</v>
      </c>
      <c r="E5" t="s">
        <v>1916</v>
      </c>
      <c r="F5" t="s">
        <v>1917</v>
      </c>
      <c r="G5" t="s">
        <v>1923</v>
      </c>
      <c r="H5" t="s">
        <v>1923</v>
      </c>
      <c r="I5" t="s">
        <v>1923</v>
      </c>
      <c r="K5" t="s">
        <v>1926</v>
      </c>
      <c r="L5" t="s">
        <v>1989</v>
      </c>
      <c r="M5" t="s">
        <v>1507</v>
      </c>
      <c r="N5" t="s">
        <v>1507</v>
      </c>
      <c r="O5" t="s">
        <v>1989</v>
      </c>
      <c r="Q5" t="s">
        <v>1993</v>
      </c>
      <c r="R5" t="s">
        <v>1989</v>
      </c>
      <c r="S5" t="s">
        <v>1507</v>
      </c>
      <c r="T5" t="s">
        <v>1995</v>
      </c>
      <c r="V5" t="s">
        <v>1996</v>
      </c>
      <c r="AY5" t="s">
        <v>1999</v>
      </c>
      <c r="BD5" t="s">
        <v>2005</v>
      </c>
      <c r="BE5" t="s">
        <v>2020</v>
      </c>
      <c r="BO5" t="s">
        <v>2032</v>
      </c>
      <c r="BQ5" t="s">
        <v>2037</v>
      </c>
      <c r="BT5" t="s">
        <v>2046</v>
      </c>
      <c r="BU5" t="s">
        <v>2046</v>
      </c>
      <c r="BV5" t="s">
        <v>2056</v>
      </c>
      <c r="BW5" t="s">
        <v>2063</v>
      </c>
      <c r="BX5" t="s">
        <v>2079</v>
      </c>
      <c r="BY5" t="s">
        <v>2094</v>
      </c>
      <c r="BZ5" t="s">
        <v>2108</v>
      </c>
      <c r="CA5" t="s">
        <v>1923</v>
      </c>
      <c r="CB5" t="s">
        <v>1721</v>
      </c>
      <c r="CC5" t="s">
        <v>1989</v>
      </c>
      <c r="CD5" t="s">
        <v>2113</v>
      </c>
      <c r="CE5" t="s">
        <v>2117</v>
      </c>
      <c r="CF5" t="s">
        <v>1742</v>
      </c>
      <c r="CG5" t="s">
        <v>1989</v>
      </c>
      <c r="CH5" t="s">
        <v>1989</v>
      </c>
      <c r="CI5" t="s">
        <v>2123</v>
      </c>
      <c r="CJ5" t="s">
        <v>2127</v>
      </c>
      <c r="CK5" t="s">
        <v>1989</v>
      </c>
      <c r="CL5" t="s">
        <v>2161</v>
      </c>
      <c r="CM5" t="s">
        <v>2165</v>
      </c>
      <c r="CO5" t="s">
        <v>1721</v>
      </c>
      <c r="CP5" t="s">
        <v>2169</v>
      </c>
      <c r="CQ5" t="s">
        <v>2172</v>
      </c>
      <c r="CR5" t="s">
        <v>2180</v>
      </c>
    </row>
    <row r="6" spans="1:96" x14ac:dyDescent="0.45">
      <c r="A6" t="s">
        <v>1883</v>
      </c>
      <c r="D6" t="s">
        <v>1887</v>
      </c>
      <c r="E6" t="s">
        <v>765</v>
      </c>
      <c r="F6" t="s">
        <v>1918</v>
      </c>
      <c r="K6" t="s">
        <v>1927</v>
      </c>
      <c r="L6" t="s">
        <v>1095</v>
      </c>
      <c r="M6" t="s">
        <v>1093</v>
      </c>
      <c r="N6" t="s">
        <v>1093</v>
      </c>
      <c r="O6" t="s">
        <v>1095</v>
      </c>
      <c r="R6" t="s">
        <v>1095</v>
      </c>
      <c r="S6" t="s">
        <v>1093</v>
      </c>
      <c r="V6" t="s">
        <v>1997</v>
      </c>
      <c r="AY6" t="s">
        <v>2000</v>
      </c>
      <c r="BD6" t="s">
        <v>2006</v>
      </c>
      <c r="BE6" t="s">
        <v>2021</v>
      </c>
      <c r="BO6" t="s">
        <v>2033</v>
      </c>
      <c r="BQ6" t="s">
        <v>2038</v>
      </c>
      <c r="BT6" t="s">
        <v>2047</v>
      </c>
      <c r="BU6" t="s">
        <v>2047</v>
      </c>
      <c r="BV6" t="s">
        <v>1888</v>
      </c>
      <c r="BW6" t="s">
        <v>2064</v>
      </c>
      <c r="BX6" t="s">
        <v>2080</v>
      </c>
      <c r="BY6" t="s">
        <v>2095</v>
      </c>
      <c r="BZ6" t="s">
        <v>2109</v>
      </c>
      <c r="CB6" t="s">
        <v>2111</v>
      </c>
      <c r="CC6" t="s">
        <v>1095</v>
      </c>
      <c r="CD6" t="s">
        <v>2114</v>
      </c>
      <c r="CE6" t="s">
        <v>2118</v>
      </c>
      <c r="CG6" t="s">
        <v>1095</v>
      </c>
      <c r="CH6" t="s">
        <v>1095</v>
      </c>
      <c r="CI6" t="s">
        <v>2124</v>
      </c>
      <c r="CJ6" t="s">
        <v>2128</v>
      </c>
      <c r="CK6" t="s">
        <v>1095</v>
      </c>
      <c r="CL6" t="s">
        <v>2162</v>
      </c>
      <c r="CM6" t="s">
        <v>2161</v>
      </c>
      <c r="CO6" t="s">
        <v>2167</v>
      </c>
      <c r="CP6" t="s">
        <v>2170</v>
      </c>
      <c r="CQ6" t="s">
        <v>2173</v>
      </c>
      <c r="CR6" t="s">
        <v>2181</v>
      </c>
    </row>
    <row r="7" spans="1:96" x14ac:dyDescent="0.45">
      <c r="A7" t="s">
        <v>1884</v>
      </c>
      <c r="D7" t="s">
        <v>1888</v>
      </c>
      <c r="F7" t="s">
        <v>1919</v>
      </c>
      <c r="K7" t="s">
        <v>1928</v>
      </c>
      <c r="L7" t="s">
        <v>1512</v>
      </c>
      <c r="M7" t="s">
        <v>1992</v>
      </c>
      <c r="N7" t="s">
        <v>1992</v>
      </c>
      <c r="O7" t="s">
        <v>1512</v>
      </c>
      <c r="R7" t="s">
        <v>1512</v>
      </c>
      <c r="S7" t="s">
        <v>1992</v>
      </c>
      <c r="AY7" t="s">
        <v>2001</v>
      </c>
      <c r="BD7" t="s">
        <v>2007</v>
      </c>
      <c r="BE7" t="s">
        <v>1862</v>
      </c>
      <c r="BO7" t="s">
        <v>2034</v>
      </c>
      <c r="BQ7" t="s">
        <v>2039</v>
      </c>
      <c r="BT7" t="s">
        <v>2048</v>
      </c>
      <c r="BU7" t="s">
        <v>2048</v>
      </c>
      <c r="BV7" t="s">
        <v>1672</v>
      </c>
      <c r="BW7" t="s">
        <v>2065</v>
      </c>
      <c r="BX7" t="s">
        <v>2081</v>
      </c>
      <c r="BY7" t="s">
        <v>2096</v>
      </c>
      <c r="CB7" t="s">
        <v>2112</v>
      </c>
      <c r="CC7" t="s">
        <v>1512</v>
      </c>
      <c r="CD7" t="s">
        <v>2115</v>
      </c>
      <c r="CE7" t="s">
        <v>2119</v>
      </c>
      <c r="CG7" t="s">
        <v>1512</v>
      </c>
      <c r="CH7" t="s">
        <v>1512</v>
      </c>
      <c r="CI7" t="s">
        <v>2125</v>
      </c>
      <c r="CJ7" t="s">
        <v>1769</v>
      </c>
      <c r="CK7" t="s">
        <v>1512</v>
      </c>
      <c r="CL7" t="s">
        <v>1124</v>
      </c>
      <c r="CM7" t="s">
        <v>2162</v>
      </c>
      <c r="CO7" t="s">
        <v>2168</v>
      </c>
      <c r="CQ7" t="s">
        <v>2174</v>
      </c>
      <c r="CR7" t="s">
        <v>2182</v>
      </c>
    </row>
    <row r="8" spans="1:96" x14ac:dyDescent="0.45">
      <c r="A8" t="s">
        <v>1061</v>
      </c>
      <c r="D8" t="s">
        <v>1889</v>
      </c>
      <c r="F8" t="s">
        <v>1920</v>
      </c>
      <c r="K8" t="s">
        <v>1929</v>
      </c>
      <c r="L8" t="s">
        <v>1990</v>
      </c>
      <c r="O8" t="s">
        <v>1990</v>
      </c>
      <c r="R8" t="s">
        <v>1990</v>
      </c>
      <c r="AY8" t="s">
        <v>2002</v>
      </c>
      <c r="BD8" t="s">
        <v>2008</v>
      </c>
      <c r="BE8" t="s">
        <v>2022</v>
      </c>
      <c r="BO8" t="s">
        <v>2035</v>
      </c>
      <c r="BQ8" t="s">
        <v>2040</v>
      </c>
      <c r="BT8" t="s">
        <v>2049</v>
      </c>
      <c r="BU8" t="s">
        <v>2049</v>
      </c>
      <c r="BV8" t="s">
        <v>2057</v>
      </c>
      <c r="BW8" t="s">
        <v>2066</v>
      </c>
      <c r="BX8" t="s">
        <v>2082</v>
      </c>
      <c r="BY8" t="s">
        <v>2097</v>
      </c>
      <c r="CC8" t="s">
        <v>1990</v>
      </c>
      <c r="CD8" t="s">
        <v>2116</v>
      </c>
      <c r="CE8" t="s">
        <v>2120</v>
      </c>
      <c r="CG8" t="s">
        <v>1990</v>
      </c>
      <c r="CH8" t="s">
        <v>1990</v>
      </c>
      <c r="CJ8" t="s">
        <v>2129</v>
      </c>
      <c r="CK8" t="s">
        <v>1990</v>
      </c>
      <c r="CL8" t="s">
        <v>2163</v>
      </c>
      <c r="CM8" t="s">
        <v>1199</v>
      </c>
      <c r="CQ8" t="s">
        <v>2175</v>
      </c>
      <c r="CR8" t="s">
        <v>2183</v>
      </c>
    </row>
    <row r="9" spans="1:96" x14ac:dyDescent="0.45">
      <c r="D9" t="s">
        <v>1890</v>
      </c>
      <c r="F9" t="s">
        <v>1921</v>
      </c>
      <c r="K9" t="s">
        <v>1930</v>
      </c>
      <c r="AY9" t="s">
        <v>2003</v>
      </c>
      <c r="BD9" t="s">
        <v>2009</v>
      </c>
      <c r="BE9" t="s">
        <v>1616</v>
      </c>
      <c r="BO9" t="s">
        <v>2036</v>
      </c>
      <c r="BQ9" t="s">
        <v>2041</v>
      </c>
      <c r="BT9" t="s">
        <v>2050</v>
      </c>
      <c r="BU9" t="s">
        <v>2050</v>
      </c>
      <c r="BV9" t="s">
        <v>2058</v>
      </c>
      <c r="BW9" t="s">
        <v>2067</v>
      </c>
      <c r="BX9" t="s">
        <v>2083</v>
      </c>
      <c r="BY9" t="s">
        <v>2098</v>
      </c>
      <c r="CE9" t="s">
        <v>2121</v>
      </c>
      <c r="CJ9" t="s">
        <v>2130</v>
      </c>
      <c r="CL9" t="s">
        <v>1795</v>
      </c>
      <c r="CM9" t="s">
        <v>1799</v>
      </c>
      <c r="CQ9" t="s">
        <v>2176</v>
      </c>
      <c r="CR9" t="s">
        <v>2184</v>
      </c>
    </row>
    <row r="10" spans="1:96" x14ac:dyDescent="0.45">
      <c r="D10" t="s">
        <v>1891</v>
      </c>
      <c r="K10" t="s">
        <v>1931</v>
      </c>
      <c r="AY10" t="s">
        <v>2004</v>
      </c>
      <c r="BD10" t="s">
        <v>2010</v>
      </c>
      <c r="BE10" t="s">
        <v>2023</v>
      </c>
      <c r="BQ10" t="s">
        <v>2042</v>
      </c>
      <c r="BT10" t="s">
        <v>2051</v>
      </c>
      <c r="BU10" t="s">
        <v>2051</v>
      </c>
      <c r="BV10" t="s">
        <v>2059</v>
      </c>
      <c r="BW10" t="s">
        <v>2068</v>
      </c>
      <c r="BX10" t="s">
        <v>2084</v>
      </c>
      <c r="BY10" t="s">
        <v>2099</v>
      </c>
      <c r="CJ10" t="s">
        <v>2131</v>
      </c>
      <c r="CM10" t="s">
        <v>2163</v>
      </c>
      <c r="CQ10" t="s">
        <v>1837</v>
      </c>
      <c r="CR10" t="s">
        <v>2185</v>
      </c>
    </row>
    <row r="11" spans="1:96" x14ac:dyDescent="0.45">
      <c r="D11" t="s">
        <v>1892</v>
      </c>
      <c r="K11" t="s">
        <v>1932</v>
      </c>
      <c r="BD11" t="s">
        <v>2011</v>
      </c>
      <c r="BE11" t="s">
        <v>2024</v>
      </c>
      <c r="BQ11" t="s">
        <v>2043</v>
      </c>
      <c r="BT11" t="s">
        <v>2052</v>
      </c>
      <c r="BU11" t="s">
        <v>2052</v>
      </c>
      <c r="BV11" t="s">
        <v>2060</v>
      </c>
      <c r="BW11" t="s">
        <v>2069</v>
      </c>
      <c r="BX11" t="s">
        <v>2085</v>
      </c>
      <c r="BY11" t="s">
        <v>2100</v>
      </c>
      <c r="CJ11" t="s">
        <v>2132</v>
      </c>
      <c r="CM11" t="s">
        <v>1795</v>
      </c>
      <c r="CQ11" t="s">
        <v>2177</v>
      </c>
      <c r="CR11" t="s">
        <v>1842</v>
      </c>
    </row>
    <row r="12" spans="1:96" x14ac:dyDescent="0.45">
      <c r="D12" t="s">
        <v>1893</v>
      </c>
      <c r="K12" t="s">
        <v>1933</v>
      </c>
      <c r="BD12" t="s">
        <v>2012</v>
      </c>
      <c r="BE12" t="s">
        <v>1620</v>
      </c>
      <c r="BT12" t="s">
        <v>2053</v>
      </c>
      <c r="BU12" t="s">
        <v>2053</v>
      </c>
      <c r="BV12" t="s">
        <v>2061</v>
      </c>
      <c r="BW12" t="s">
        <v>2070</v>
      </c>
      <c r="BX12" t="s">
        <v>2086</v>
      </c>
      <c r="BY12" t="s">
        <v>2101</v>
      </c>
      <c r="CJ12" t="s">
        <v>2133</v>
      </c>
      <c r="CQ12" t="s">
        <v>2178</v>
      </c>
      <c r="CR12" t="s">
        <v>2186</v>
      </c>
    </row>
    <row r="13" spans="1:96" x14ac:dyDescent="0.45">
      <c r="D13" t="s">
        <v>1894</v>
      </c>
      <c r="K13" t="s">
        <v>1934</v>
      </c>
      <c r="BD13" t="s">
        <v>2013</v>
      </c>
      <c r="BE13" t="s">
        <v>2025</v>
      </c>
      <c r="BT13" t="s">
        <v>2054</v>
      </c>
      <c r="BU13" t="s">
        <v>2054</v>
      </c>
      <c r="BV13" t="s">
        <v>2062</v>
      </c>
      <c r="BW13" t="s">
        <v>1818</v>
      </c>
      <c r="BX13" t="s">
        <v>2087</v>
      </c>
      <c r="BY13" t="s">
        <v>2102</v>
      </c>
      <c r="CJ13" t="s">
        <v>2134</v>
      </c>
      <c r="CR13" t="s">
        <v>2187</v>
      </c>
    </row>
    <row r="14" spans="1:96" x14ac:dyDescent="0.45">
      <c r="D14" t="s">
        <v>1895</v>
      </c>
      <c r="K14" t="s">
        <v>1935</v>
      </c>
      <c r="BD14" t="s">
        <v>2014</v>
      </c>
      <c r="BE14" t="s">
        <v>2026</v>
      </c>
      <c r="BW14" t="s">
        <v>2071</v>
      </c>
      <c r="BX14" t="s">
        <v>2088</v>
      </c>
      <c r="BY14" t="s">
        <v>2103</v>
      </c>
      <c r="CJ14" t="s">
        <v>2135</v>
      </c>
    </row>
    <row r="15" spans="1:96" x14ac:dyDescent="0.45">
      <c r="D15" t="s">
        <v>1896</v>
      </c>
      <c r="K15" t="s">
        <v>1936</v>
      </c>
      <c r="BD15" t="s">
        <v>2015</v>
      </c>
      <c r="BE15" t="s">
        <v>2027</v>
      </c>
      <c r="BW15" t="s">
        <v>2072</v>
      </c>
      <c r="BX15" t="s">
        <v>2089</v>
      </c>
      <c r="BY15" t="s">
        <v>2104</v>
      </c>
      <c r="CJ15" t="s">
        <v>2136</v>
      </c>
    </row>
    <row r="16" spans="1:96" x14ac:dyDescent="0.45">
      <c r="D16" t="s">
        <v>1897</v>
      </c>
      <c r="K16" t="s">
        <v>1937</v>
      </c>
      <c r="BD16" t="s">
        <v>2016</v>
      </c>
      <c r="BE16" t="s">
        <v>2028</v>
      </c>
      <c r="BW16" t="s">
        <v>2073</v>
      </c>
      <c r="BX16" t="s">
        <v>2090</v>
      </c>
      <c r="BY16" t="s">
        <v>1695</v>
      </c>
      <c r="CJ16" t="s">
        <v>2137</v>
      </c>
    </row>
    <row r="17" spans="4:88" x14ac:dyDescent="0.45">
      <c r="D17" t="s">
        <v>1898</v>
      </c>
      <c r="K17" t="s">
        <v>1938</v>
      </c>
      <c r="BD17" t="s">
        <v>2017</v>
      </c>
      <c r="BE17" t="s">
        <v>2029</v>
      </c>
      <c r="BW17" t="s">
        <v>2074</v>
      </c>
      <c r="BX17" t="s">
        <v>2091</v>
      </c>
      <c r="BY17" t="s">
        <v>2105</v>
      </c>
      <c r="CJ17" t="s">
        <v>2138</v>
      </c>
    </row>
    <row r="18" spans="4:88" x14ac:dyDescent="0.45">
      <c r="D18" t="s">
        <v>1899</v>
      </c>
      <c r="K18" t="s">
        <v>1939</v>
      </c>
      <c r="BD18" t="s">
        <v>2018</v>
      </c>
      <c r="BE18" t="s">
        <v>2030</v>
      </c>
      <c r="BW18" t="s">
        <v>2075</v>
      </c>
      <c r="BX18" t="s">
        <v>2092</v>
      </c>
      <c r="BY18" t="s">
        <v>2106</v>
      </c>
      <c r="CJ18" t="s">
        <v>2139</v>
      </c>
    </row>
    <row r="19" spans="4:88" x14ac:dyDescent="0.45">
      <c r="D19" t="s">
        <v>1900</v>
      </c>
      <c r="K19" t="s">
        <v>1940</v>
      </c>
      <c r="BW19" t="s">
        <v>2076</v>
      </c>
      <c r="CJ19" t="s">
        <v>2140</v>
      </c>
    </row>
    <row r="20" spans="4:88" x14ac:dyDescent="0.45">
      <c r="D20" t="s">
        <v>1901</v>
      </c>
      <c r="K20" t="s">
        <v>1941</v>
      </c>
      <c r="BW20" t="s">
        <v>2077</v>
      </c>
      <c r="CJ20" t="s">
        <v>2141</v>
      </c>
    </row>
    <row r="21" spans="4:88" x14ac:dyDescent="0.45">
      <c r="D21" t="s">
        <v>1902</v>
      </c>
      <c r="K21" t="s">
        <v>1942</v>
      </c>
      <c r="CJ21" t="s">
        <v>2142</v>
      </c>
    </row>
    <row r="22" spans="4:88" x14ac:dyDescent="0.45">
      <c r="D22" t="s">
        <v>1903</v>
      </c>
      <c r="K22" t="s">
        <v>1943</v>
      </c>
      <c r="CJ22" t="s">
        <v>2143</v>
      </c>
    </row>
    <row r="23" spans="4:88" x14ac:dyDescent="0.45">
      <c r="D23" t="s">
        <v>1904</v>
      </c>
      <c r="K23" t="s">
        <v>1944</v>
      </c>
      <c r="CJ23" t="s">
        <v>2144</v>
      </c>
    </row>
    <row r="24" spans="4:88" x14ac:dyDescent="0.45">
      <c r="D24" t="s">
        <v>1905</v>
      </c>
      <c r="K24" t="s">
        <v>1945</v>
      </c>
      <c r="CJ24" t="s">
        <v>2145</v>
      </c>
    </row>
    <row r="25" spans="4:88" x14ac:dyDescent="0.45">
      <c r="D25" t="s">
        <v>1906</v>
      </c>
      <c r="K25" t="s">
        <v>1946</v>
      </c>
      <c r="CJ25" t="s">
        <v>2146</v>
      </c>
    </row>
    <row r="26" spans="4:88" x14ac:dyDescent="0.45">
      <c r="D26" t="s">
        <v>1907</v>
      </c>
      <c r="K26" t="s">
        <v>1947</v>
      </c>
      <c r="CJ26" t="s">
        <v>2147</v>
      </c>
    </row>
    <row r="27" spans="4:88" x14ac:dyDescent="0.45">
      <c r="D27" t="s">
        <v>1908</v>
      </c>
      <c r="K27" t="s">
        <v>1948</v>
      </c>
      <c r="CJ27" t="s">
        <v>2148</v>
      </c>
    </row>
    <row r="28" spans="4:88" x14ac:dyDescent="0.45">
      <c r="D28" t="s">
        <v>1909</v>
      </c>
      <c r="K28" t="s">
        <v>1949</v>
      </c>
      <c r="CJ28" t="s">
        <v>2149</v>
      </c>
    </row>
    <row r="29" spans="4:88" x14ac:dyDescent="0.45">
      <c r="D29" t="s">
        <v>1910</v>
      </c>
      <c r="K29" t="s">
        <v>1950</v>
      </c>
      <c r="CJ29" t="s">
        <v>2150</v>
      </c>
    </row>
    <row r="30" spans="4:88" x14ac:dyDescent="0.45">
      <c r="D30" t="s">
        <v>1911</v>
      </c>
      <c r="K30" t="s">
        <v>1951</v>
      </c>
      <c r="CJ30" t="s">
        <v>2151</v>
      </c>
    </row>
    <row r="31" spans="4:88" x14ac:dyDescent="0.45">
      <c r="D31" t="s">
        <v>1912</v>
      </c>
      <c r="K31" t="s">
        <v>1467</v>
      </c>
      <c r="CJ31" t="s">
        <v>2152</v>
      </c>
    </row>
    <row r="32" spans="4:88" x14ac:dyDescent="0.45">
      <c r="D32" t="s">
        <v>1913</v>
      </c>
      <c r="K32" t="s">
        <v>1952</v>
      </c>
      <c r="CJ32" t="s">
        <v>2153</v>
      </c>
    </row>
    <row r="33" spans="4:88" x14ac:dyDescent="0.45">
      <c r="D33" t="s">
        <v>1914</v>
      </c>
      <c r="K33" t="s">
        <v>1953</v>
      </c>
      <c r="CJ33" t="s">
        <v>2154</v>
      </c>
    </row>
    <row r="34" spans="4:88" x14ac:dyDescent="0.45">
      <c r="K34" t="s">
        <v>1954</v>
      </c>
      <c r="CJ34" t="s">
        <v>2155</v>
      </c>
    </row>
    <row r="35" spans="4:88" x14ac:dyDescent="0.45">
      <c r="K35" t="s">
        <v>1955</v>
      </c>
      <c r="CJ35" t="s">
        <v>2156</v>
      </c>
    </row>
    <row r="36" spans="4:88" x14ac:dyDescent="0.45">
      <c r="K36" t="s">
        <v>1956</v>
      </c>
      <c r="CJ36" t="s">
        <v>2157</v>
      </c>
    </row>
    <row r="37" spans="4:88" x14ac:dyDescent="0.45">
      <c r="K37" t="s">
        <v>1957</v>
      </c>
      <c r="CJ37" t="s">
        <v>2158</v>
      </c>
    </row>
    <row r="38" spans="4:88" x14ac:dyDescent="0.45">
      <c r="K38" t="s">
        <v>1958</v>
      </c>
      <c r="CJ38" t="s">
        <v>2159</v>
      </c>
    </row>
    <row r="39" spans="4:88" x14ac:dyDescent="0.45">
      <c r="K39" t="s">
        <v>1959</v>
      </c>
    </row>
    <row r="40" spans="4:88" x14ac:dyDescent="0.45">
      <c r="K40" t="s">
        <v>1960</v>
      </c>
    </row>
    <row r="41" spans="4:88" x14ac:dyDescent="0.45">
      <c r="K41" t="s">
        <v>1961</v>
      </c>
    </row>
    <row r="42" spans="4:88" x14ac:dyDescent="0.45">
      <c r="K42" t="s">
        <v>1962</v>
      </c>
    </row>
    <row r="43" spans="4:88" x14ac:dyDescent="0.45">
      <c r="K43" t="s">
        <v>1963</v>
      </c>
    </row>
    <row r="44" spans="4:88" x14ac:dyDescent="0.45">
      <c r="K44" t="s">
        <v>1964</v>
      </c>
    </row>
    <row r="45" spans="4:88" x14ac:dyDescent="0.45">
      <c r="K45" t="s">
        <v>1965</v>
      </c>
    </row>
    <row r="46" spans="4:88" x14ac:dyDescent="0.45">
      <c r="K46" t="s">
        <v>1966</v>
      </c>
    </row>
    <row r="47" spans="4:88" x14ac:dyDescent="0.45">
      <c r="K47" t="s">
        <v>1967</v>
      </c>
    </row>
    <row r="48" spans="4:88" x14ac:dyDescent="0.45">
      <c r="K48" t="s">
        <v>1968</v>
      </c>
    </row>
    <row r="49" spans="11:11" x14ac:dyDescent="0.45">
      <c r="K49" t="s">
        <v>1969</v>
      </c>
    </row>
    <row r="50" spans="11:11" x14ac:dyDescent="0.45">
      <c r="K50" t="s">
        <v>1970</v>
      </c>
    </row>
    <row r="51" spans="11:11" x14ac:dyDescent="0.45">
      <c r="K51" t="s">
        <v>1098</v>
      </c>
    </row>
    <row r="52" spans="11:11" x14ac:dyDescent="0.45">
      <c r="K52" t="s">
        <v>1971</v>
      </c>
    </row>
    <row r="53" spans="11:11" x14ac:dyDescent="0.45">
      <c r="K53" t="s">
        <v>1972</v>
      </c>
    </row>
    <row r="54" spans="11:11" x14ac:dyDescent="0.45">
      <c r="K54" t="s">
        <v>1973</v>
      </c>
    </row>
    <row r="55" spans="11:11" x14ac:dyDescent="0.45">
      <c r="K55" t="s">
        <v>1974</v>
      </c>
    </row>
    <row r="56" spans="11:11" x14ac:dyDescent="0.45">
      <c r="K56" t="s">
        <v>1975</v>
      </c>
    </row>
    <row r="57" spans="11:11" x14ac:dyDescent="0.45">
      <c r="K57" t="s">
        <v>1976</v>
      </c>
    </row>
    <row r="58" spans="11:11" x14ac:dyDescent="0.45">
      <c r="K58" t="s">
        <v>1977</v>
      </c>
    </row>
    <row r="59" spans="11:11" x14ac:dyDescent="0.45">
      <c r="K59" t="s">
        <v>1978</v>
      </c>
    </row>
    <row r="60" spans="11:11" x14ac:dyDescent="0.45">
      <c r="K60" t="s">
        <v>1979</v>
      </c>
    </row>
    <row r="61" spans="11:11" x14ac:dyDescent="0.45">
      <c r="K61" t="s">
        <v>1980</v>
      </c>
    </row>
    <row r="62" spans="11:11" x14ac:dyDescent="0.45">
      <c r="K62" t="s">
        <v>1981</v>
      </c>
    </row>
    <row r="63" spans="11:11" x14ac:dyDescent="0.45">
      <c r="K63" t="s">
        <v>1982</v>
      </c>
    </row>
    <row r="64" spans="11:11" x14ac:dyDescent="0.45">
      <c r="K64" t="s">
        <v>1983</v>
      </c>
    </row>
    <row r="65" spans="11:11" x14ac:dyDescent="0.45">
      <c r="K65" t="s">
        <v>1984</v>
      </c>
    </row>
    <row r="66" spans="11:11" x14ac:dyDescent="0.45">
      <c r="K66" t="s">
        <v>1985</v>
      </c>
    </row>
    <row r="67" spans="11:11" x14ac:dyDescent="0.45">
      <c r="K67" t="s">
        <v>1986</v>
      </c>
    </row>
    <row r="68" spans="11:11" x14ac:dyDescent="0.45">
      <c r="K68" t="s">
        <v>1987</v>
      </c>
    </row>
    <row r="69" spans="11:11" x14ac:dyDescent="0.45">
      <c r="K69" t="s">
        <v>1988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1"/>
  <sheetViews>
    <sheetView workbookViewId="0"/>
  </sheetViews>
  <sheetFormatPr defaultRowHeight="14.25" x14ac:dyDescent="0.45"/>
  <sheetData>
    <row r="1" spans="1:31" x14ac:dyDescent="0.45">
      <c r="B1" t="s">
        <v>1899</v>
      </c>
      <c r="C1" t="s">
        <v>1904</v>
      </c>
      <c r="D1" t="s">
        <v>1902</v>
      </c>
      <c r="E1" t="s">
        <v>1913</v>
      </c>
      <c r="F1" t="s">
        <v>1900</v>
      </c>
      <c r="G1" t="s">
        <v>1901</v>
      </c>
      <c r="H1" t="s">
        <v>1891</v>
      </c>
      <c r="I1" t="s">
        <v>1885</v>
      </c>
      <c r="J1" t="s">
        <v>1886</v>
      </c>
      <c r="K1" t="s">
        <v>1898</v>
      </c>
      <c r="L1" t="s">
        <v>1908</v>
      </c>
      <c r="M1" t="s">
        <v>1907</v>
      </c>
      <c r="N1" t="s">
        <v>1892</v>
      </c>
      <c r="O1" t="s">
        <v>1888</v>
      </c>
      <c r="P1" t="s">
        <v>1906</v>
      </c>
      <c r="Q1" t="s">
        <v>1890</v>
      </c>
      <c r="R1" t="s">
        <v>1894</v>
      </c>
      <c r="S1" t="s">
        <v>1895</v>
      </c>
      <c r="T1" t="s">
        <v>1912</v>
      </c>
      <c r="U1" t="s">
        <v>1889</v>
      </c>
      <c r="V1" t="s">
        <v>1896</v>
      </c>
      <c r="W1" t="s">
        <v>1897</v>
      </c>
      <c r="X1" t="s">
        <v>1887</v>
      </c>
      <c r="Y1" t="s">
        <v>1903</v>
      </c>
      <c r="Z1" t="s">
        <v>1905</v>
      </c>
      <c r="AA1" t="s">
        <v>2385</v>
      </c>
      <c r="AB1" t="s">
        <v>1909</v>
      </c>
      <c r="AC1" t="s">
        <v>1911</v>
      </c>
      <c r="AD1" t="s">
        <v>1893</v>
      </c>
      <c r="AE1" t="s">
        <v>1910</v>
      </c>
    </row>
    <row r="2" spans="1:31" x14ac:dyDescent="0.45">
      <c r="A2" t="s">
        <v>1337</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row>
    <row r="3" spans="1:31" x14ac:dyDescent="0.45">
      <c r="A3" t="s">
        <v>1343</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row>
    <row r="4" spans="1:31" x14ac:dyDescent="0.45">
      <c r="A4" t="s">
        <v>1348</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row>
    <row r="5" spans="1:31" x14ac:dyDescent="0.45">
      <c r="A5" t="s">
        <v>1351</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row>
    <row r="6" spans="1:31" x14ac:dyDescent="0.45">
      <c r="A6" t="s">
        <v>1356</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row>
    <row r="7" spans="1:31" x14ac:dyDescent="0.45">
      <c r="A7" t="s">
        <v>917</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row>
    <row r="8" spans="1:31" x14ac:dyDescent="0.45">
      <c r="A8" t="s">
        <v>1364</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row>
    <row r="9" spans="1:31" x14ac:dyDescent="0.45">
      <c r="A9" t="s">
        <v>1370</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row>
    <row r="10" spans="1:31" x14ac:dyDescent="0.45">
      <c r="A10" t="s">
        <v>1375</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row>
    <row r="11" spans="1:31" x14ac:dyDescent="0.45">
      <c r="A11" t="s">
        <v>1379</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row>
    <row r="12" spans="1:31" x14ac:dyDescent="0.45">
      <c r="A12" t="s">
        <v>1383</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row>
    <row r="13" spans="1:31" x14ac:dyDescent="0.45">
      <c r="A13" t="s">
        <v>1389</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row>
    <row r="14" spans="1:31" x14ac:dyDescent="0.45">
      <c r="A14" t="s">
        <v>941</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row>
    <row r="15" spans="1:31" x14ac:dyDescent="0.45">
      <c r="A15" t="s">
        <v>212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row>
    <row r="16" spans="1:31" x14ac:dyDescent="0.45">
      <c r="A16" t="s">
        <v>1401</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row>
    <row r="17" spans="1:31" x14ac:dyDescent="0.45">
      <c r="A17" t="s">
        <v>1405</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row>
    <row r="18" spans="1:31" x14ac:dyDescent="0.45">
      <c r="A18" t="s">
        <v>1410</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row>
    <row r="19" spans="1:31" x14ac:dyDescent="0.45">
      <c r="A19" t="s">
        <v>1415</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row>
    <row r="20" spans="1:31" x14ac:dyDescent="0.45">
      <c r="A20" t="s">
        <v>1420</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row>
    <row r="21" spans="1:31" x14ac:dyDescent="0.45">
      <c r="A21" t="s">
        <v>1423</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row>
    <row r="22" spans="1:31" x14ac:dyDescent="0.45">
      <c r="A22" t="s">
        <v>1426</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row>
    <row r="23" spans="1:31" x14ac:dyDescent="0.45">
      <c r="A23" t="s">
        <v>1431</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row>
    <row r="24" spans="1:31" x14ac:dyDescent="0.45">
      <c r="A24" t="s">
        <v>1435</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row>
    <row r="25" spans="1:31" x14ac:dyDescent="0.45">
      <c r="A25" t="s">
        <v>1440</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row>
    <row r="26" spans="1:31" x14ac:dyDescent="0.45">
      <c r="A26" t="s">
        <v>1444</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row>
    <row r="27" spans="1:31" x14ac:dyDescent="0.45">
      <c r="A27" t="s">
        <v>1449</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row>
    <row r="28" spans="1:31" x14ac:dyDescent="0.45">
      <c r="A28" t="s">
        <v>1454</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row>
    <row r="29" spans="1:31" x14ac:dyDescent="0.45">
      <c r="A29" t="s">
        <v>1458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row>
    <row r="30" spans="1:31" x14ac:dyDescent="0.45">
      <c r="A30" t="s">
        <v>1463</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row>
    <row r="31" spans="1:31" x14ac:dyDescent="0.45">
      <c r="A31" t="s">
        <v>1469</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row>
    <row r="32" spans="1:31" x14ac:dyDescent="0.45">
      <c r="A32" t="s">
        <v>1474</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row>
    <row r="33" spans="1:31" x14ac:dyDescent="0.45">
      <c r="A33" t="s">
        <v>1478</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row>
    <row r="34" spans="1:31" x14ac:dyDescent="0.45">
      <c r="A34" t="s">
        <v>1482</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row>
    <row r="35" spans="1:31" x14ac:dyDescent="0.45">
      <c r="A35" t="s">
        <v>1487</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row>
    <row r="36" spans="1:31" x14ac:dyDescent="0.45">
      <c r="A36" t="s">
        <v>1491</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row>
    <row r="37" spans="1:31" x14ac:dyDescent="0.45">
      <c r="A37" t="s">
        <v>1496</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row>
    <row r="38" spans="1:31" x14ac:dyDescent="0.45">
      <c r="A38" t="s">
        <v>1500</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row>
    <row r="39" spans="1:31" x14ac:dyDescent="0.45">
      <c r="A39" t="s">
        <v>1505</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row>
    <row r="40" spans="1:31" x14ac:dyDescent="0.45">
      <c r="A40" t="s">
        <v>1508</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row>
    <row r="41" spans="1:31" x14ac:dyDescent="0.45">
      <c r="A41" t="s">
        <v>2203</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row>
    <row r="42" spans="1:31" x14ac:dyDescent="0.45">
      <c r="A42" t="s">
        <v>2201</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row>
    <row r="43" spans="1:31" x14ac:dyDescent="0.45">
      <c r="A43" t="s">
        <v>2199</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row>
    <row r="44" spans="1:31" x14ac:dyDescent="0.45">
      <c r="A44" t="s">
        <v>2197</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row>
    <row r="45" spans="1:31" x14ac:dyDescent="0.45">
      <c r="A45" t="s">
        <v>2195</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row>
    <row r="46" spans="1:31" x14ac:dyDescent="0.45">
      <c r="A46" t="s">
        <v>1519</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row>
    <row r="47" spans="1:31" x14ac:dyDescent="0.45">
      <c r="A47" t="s">
        <v>1523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row>
    <row r="48" spans="1:31" x14ac:dyDescent="0.45">
      <c r="A48" t="s">
        <v>1528</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row>
    <row r="49" spans="1:31" x14ac:dyDescent="0.45">
      <c r="A49" t="s">
        <v>1530</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31" x14ac:dyDescent="0.45">
      <c r="A50" t="s">
        <v>2210</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row>
    <row r="51" spans="1:31" x14ac:dyDescent="0.45">
      <c r="A51" t="s">
        <v>2208</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row>
    <row r="52" spans="1:31" x14ac:dyDescent="0.45">
      <c r="A52" t="s">
        <v>2206</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row>
    <row r="53" spans="1:31" x14ac:dyDescent="0.45">
      <c r="A53" t="s">
        <v>1541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row>
    <row r="54" spans="1:31" x14ac:dyDescent="0.45">
      <c r="A54" t="s">
        <v>1546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row>
    <row r="55" spans="1:31" x14ac:dyDescent="0.45">
      <c r="A55" t="s">
        <v>1550</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row>
    <row r="56" spans="1:31" x14ac:dyDescent="0.45">
      <c r="A56" t="s">
        <v>1554</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row>
    <row r="57" spans="1:31" x14ac:dyDescent="0.45">
      <c r="A57" t="s">
        <v>1558</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row>
    <row r="58" spans="1:31" x14ac:dyDescent="0.45">
      <c r="A58" t="s">
        <v>1562</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row>
    <row r="59" spans="1:31" x14ac:dyDescent="0.45">
      <c r="A59" t="s">
        <v>1566</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row>
    <row r="60" spans="1:31" x14ac:dyDescent="0.45">
      <c r="A60" t="s">
        <v>1570</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row>
    <row r="61" spans="1:31" x14ac:dyDescent="0.45">
      <c r="A61" t="s">
        <v>1574</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row>
    <row r="62" spans="1:31" x14ac:dyDescent="0.45">
      <c r="A62" t="s">
        <v>1578</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row>
    <row r="63" spans="1:31" x14ac:dyDescent="0.45">
      <c r="A63" t="s">
        <v>1582</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row>
    <row r="64" spans="1:31" x14ac:dyDescent="0.45">
      <c r="A64" t="s">
        <v>1588</v>
      </c>
      <c r="B64">
        <v>1</v>
      </c>
      <c r="C64">
        <v>1</v>
      </c>
      <c r="D64">
        <v>1</v>
      </c>
      <c r="E64">
        <v>1</v>
      </c>
      <c r="F64">
        <v>1</v>
      </c>
      <c r="G64">
        <v>0</v>
      </c>
      <c r="H64">
        <v>1</v>
      </c>
      <c r="I64">
        <v>1</v>
      </c>
      <c r="J64">
        <v>1</v>
      </c>
      <c r="K64">
        <v>1</v>
      </c>
      <c r="L64">
        <v>0</v>
      </c>
      <c r="M64">
        <v>1</v>
      </c>
      <c r="N64">
        <v>1</v>
      </c>
      <c r="O64">
        <v>0</v>
      </c>
      <c r="P64">
        <v>1</v>
      </c>
      <c r="Q64">
        <v>0</v>
      </c>
      <c r="R64">
        <v>1</v>
      </c>
      <c r="S64">
        <v>1</v>
      </c>
      <c r="T64">
        <v>1</v>
      </c>
      <c r="U64">
        <v>1</v>
      </c>
      <c r="V64">
        <v>1</v>
      </c>
      <c r="W64">
        <v>1</v>
      </c>
      <c r="X64">
        <v>0</v>
      </c>
      <c r="Y64">
        <v>0</v>
      </c>
      <c r="Z64">
        <v>0</v>
      </c>
      <c r="AA64">
        <v>1</v>
      </c>
      <c r="AB64">
        <v>1</v>
      </c>
      <c r="AC64">
        <v>1</v>
      </c>
      <c r="AD64">
        <v>1</v>
      </c>
      <c r="AE64">
        <v>0</v>
      </c>
    </row>
    <row r="65" spans="1:31" x14ac:dyDescent="0.45">
      <c r="A65" t="s">
        <v>1593</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row>
    <row r="66" spans="1:31" x14ac:dyDescent="0.45">
      <c r="A66" t="s">
        <v>1597</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row>
    <row r="67" spans="1:31" x14ac:dyDescent="0.45">
      <c r="A67" t="s">
        <v>1602</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row>
    <row r="68" spans="1:31" x14ac:dyDescent="0.45">
      <c r="A68" t="s">
        <v>1607</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row>
    <row r="69" spans="1:31" x14ac:dyDescent="0.45">
      <c r="A69" t="s">
        <v>1612</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row>
    <row r="70" spans="1:31" x14ac:dyDescent="0.45">
      <c r="A70" t="s">
        <v>1617</v>
      </c>
      <c r="B70">
        <v>1</v>
      </c>
      <c r="C70">
        <v>1</v>
      </c>
      <c r="D70">
        <v>1</v>
      </c>
      <c r="E70">
        <v>1</v>
      </c>
      <c r="F70">
        <v>1</v>
      </c>
      <c r="G70">
        <v>0</v>
      </c>
      <c r="H70">
        <v>1</v>
      </c>
      <c r="I70">
        <v>1</v>
      </c>
      <c r="J70">
        <v>1</v>
      </c>
      <c r="K70">
        <v>1</v>
      </c>
      <c r="L70">
        <v>1</v>
      </c>
      <c r="M70">
        <v>1</v>
      </c>
      <c r="N70">
        <v>1</v>
      </c>
      <c r="O70">
        <v>0</v>
      </c>
      <c r="P70">
        <v>1</v>
      </c>
      <c r="Q70">
        <v>1</v>
      </c>
      <c r="R70">
        <v>1</v>
      </c>
      <c r="S70">
        <v>0</v>
      </c>
      <c r="T70">
        <v>1</v>
      </c>
      <c r="U70">
        <v>1</v>
      </c>
      <c r="V70">
        <v>1</v>
      </c>
      <c r="W70">
        <v>1</v>
      </c>
      <c r="X70">
        <v>1</v>
      </c>
      <c r="Y70">
        <v>1</v>
      </c>
      <c r="Z70">
        <v>1</v>
      </c>
      <c r="AA70">
        <v>1</v>
      </c>
      <c r="AB70">
        <v>1</v>
      </c>
      <c r="AC70">
        <v>1</v>
      </c>
      <c r="AD70">
        <v>1</v>
      </c>
      <c r="AE70">
        <v>1</v>
      </c>
    </row>
    <row r="71" spans="1:31" x14ac:dyDescent="0.45">
      <c r="A71" t="s">
        <v>1621</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row>
    <row r="72" spans="1:31" x14ac:dyDescent="0.45">
      <c r="A72" t="s">
        <v>1625</v>
      </c>
      <c r="B72">
        <v>0</v>
      </c>
      <c r="C72">
        <v>1</v>
      </c>
      <c r="D72">
        <v>0</v>
      </c>
      <c r="E72">
        <v>1</v>
      </c>
      <c r="F72">
        <v>0</v>
      </c>
      <c r="G72">
        <v>0</v>
      </c>
      <c r="H72">
        <v>0</v>
      </c>
      <c r="I72">
        <v>0</v>
      </c>
      <c r="J72">
        <v>1</v>
      </c>
      <c r="K72">
        <v>1</v>
      </c>
      <c r="L72">
        <v>0</v>
      </c>
      <c r="M72">
        <v>1</v>
      </c>
      <c r="N72">
        <v>0</v>
      </c>
      <c r="O72">
        <v>0</v>
      </c>
      <c r="P72">
        <v>0</v>
      </c>
      <c r="Q72">
        <v>0</v>
      </c>
      <c r="R72">
        <v>0</v>
      </c>
      <c r="S72">
        <v>0</v>
      </c>
      <c r="T72">
        <v>0</v>
      </c>
      <c r="U72">
        <v>0</v>
      </c>
      <c r="V72">
        <v>0</v>
      </c>
      <c r="W72">
        <v>1</v>
      </c>
      <c r="X72">
        <v>0</v>
      </c>
      <c r="Y72">
        <v>0</v>
      </c>
      <c r="Z72">
        <v>0</v>
      </c>
      <c r="AA72">
        <v>1</v>
      </c>
      <c r="AB72">
        <v>1</v>
      </c>
      <c r="AC72">
        <v>0</v>
      </c>
      <c r="AD72">
        <v>0</v>
      </c>
      <c r="AE72">
        <v>0</v>
      </c>
    </row>
    <row r="73" spans="1:31" x14ac:dyDescent="0.45">
      <c r="A73" t="s">
        <v>1629</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row>
    <row r="74" spans="1:31" x14ac:dyDescent="0.45">
      <c r="A74" t="s">
        <v>1633</v>
      </c>
      <c r="B74">
        <v>1</v>
      </c>
      <c r="C74">
        <v>1</v>
      </c>
      <c r="D74">
        <v>0</v>
      </c>
      <c r="E74">
        <v>0</v>
      </c>
      <c r="F74">
        <v>0</v>
      </c>
      <c r="G74">
        <v>0</v>
      </c>
      <c r="H74">
        <v>1</v>
      </c>
      <c r="I74">
        <v>0</v>
      </c>
      <c r="J74">
        <v>1</v>
      </c>
      <c r="K74">
        <v>1</v>
      </c>
      <c r="L74">
        <v>0</v>
      </c>
      <c r="M74">
        <v>1</v>
      </c>
      <c r="N74">
        <v>0</v>
      </c>
      <c r="O74">
        <v>0</v>
      </c>
      <c r="P74">
        <v>0</v>
      </c>
      <c r="Q74">
        <v>0</v>
      </c>
      <c r="R74">
        <v>0</v>
      </c>
      <c r="S74">
        <v>0</v>
      </c>
      <c r="T74">
        <v>0</v>
      </c>
      <c r="U74">
        <v>1</v>
      </c>
      <c r="V74">
        <v>0</v>
      </c>
      <c r="W74">
        <v>0</v>
      </c>
      <c r="X74">
        <v>0</v>
      </c>
      <c r="Y74">
        <v>0</v>
      </c>
      <c r="Z74">
        <v>0</v>
      </c>
      <c r="AA74">
        <v>1</v>
      </c>
      <c r="AB74">
        <v>0</v>
      </c>
      <c r="AC74">
        <v>0</v>
      </c>
      <c r="AD74">
        <v>0</v>
      </c>
      <c r="AE74">
        <v>0</v>
      </c>
    </row>
    <row r="75" spans="1:31" x14ac:dyDescent="0.45">
      <c r="A75" t="s">
        <v>1637</v>
      </c>
      <c r="B75">
        <v>0</v>
      </c>
      <c r="C75">
        <v>1</v>
      </c>
      <c r="D75">
        <v>1</v>
      </c>
      <c r="E75">
        <v>0</v>
      </c>
      <c r="F75">
        <v>0</v>
      </c>
      <c r="G75">
        <v>0</v>
      </c>
      <c r="H75">
        <v>0</v>
      </c>
      <c r="I75">
        <v>1</v>
      </c>
      <c r="J75">
        <v>1</v>
      </c>
      <c r="K75">
        <v>1</v>
      </c>
      <c r="L75">
        <v>0</v>
      </c>
      <c r="M75">
        <v>1</v>
      </c>
      <c r="N75">
        <v>0</v>
      </c>
      <c r="O75">
        <v>0</v>
      </c>
      <c r="P75">
        <v>0</v>
      </c>
      <c r="Q75">
        <v>0</v>
      </c>
      <c r="R75">
        <v>0</v>
      </c>
      <c r="S75">
        <v>0</v>
      </c>
      <c r="T75">
        <v>0</v>
      </c>
      <c r="U75">
        <v>0</v>
      </c>
      <c r="V75">
        <v>0</v>
      </c>
      <c r="W75">
        <v>1</v>
      </c>
      <c r="X75">
        <v>0</v>
      </c>
      <c r="Y75">
        <v>0</v>
      </c>
      <c r="Z75">
        <v>0</v>
      </c>
      <c r="AA75">
        <v>1</v>
      </c>
      <c r="AB75">
        <v>0</v>
      </c>
      <c r="AC75">
        <v>0</v>
      </c>
      <c r="AD75">
        <v>0</v>
      </c>
      <c r="AE75">
        <v>0</v>
      </c>
    </row>
    <row r="76" spans="1:31" x14ac:dyDescent="0.45">
      <c r="A76" t="s">
        <v>1642</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0</v>
      </c>
      <c r="Y76">
        <v>1</v>
      </c>
      <c r="Z76">
        <v>1</v>
      </c>
      <c r="AA76">
        <v>1</v>
      </c>
      <c r="AB76">
        <v>1</v>
      </c>
      <c r="AC76">
        <v>1</v>
      </c>
      <c r="AD76">
        <v>1</v>
      </c>
      <c r="AE76">
        <v>1</v>
      </c>
    </row>
    <row r="77" spans="1:31" x14ac:dyDescent="0.45">
      <c r="A77" t="s">
        <v>1646</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0</v>
      </c>
      <c r="Y77">
        <v>1</v>
      </c>
      <c r="Z77">
        <v>1</v>
      </c>
      <c r="AA77">
        <v>1</v>
      </c>
      <c r="AB77">
        <v>1</v>
      </c>
      <c r="AC77">
        <v>1</v>
      </c>
      <c r="AD77">
        <v>1</v>
      </c>
      <c r="AE77">
        <v>1</v>
      </c>
    </row>
    <row r="78" spans="1:31" x14ac:dyDescent="0.45">
      <c r="A78" t="s">
        <v>1650</v>
      </c>
      <c r="B78">
        <v>0</v>
      </c>
      <c r="C78">
        <v>1</v>
      </c>
      <c r="D78">
        <v>0</v>
      </c>
      <c r="E78">
        <v>1</v>
      </c>
      <c r="F78">
        <v>0</v>
      </c>
      <c r="G78">
        <v>0</v>
      </c>
      <c r="H78">
        <v>0</v>
      </c>
      <c r="I78">
        <v>1</v>
      </c>
      <c r="J78">
        <v>1</v>
      </c>
      <c r="K78">
        <v>1</v>
      </c>
      <c r="L78">
        <v>0</v>
      </c>
      <c r="M78">
        <v>1</v>
      </c>
      <c r="N78">
        <v>0</v>
      </c>
      <c r="O78">
        <v>0</v>
      </c>
      <c r="P78">
        <v>0</v>
      </c>
      <c r="Q78">
        <v>0</v>
      </c>
      <c r="R78">
        <v>0</v>
      </c>
      <c r="S78">
        <v>0</v>
      </c>
      <c r="T78">
        <v>0</v>
      </c>
      <c r="U78">
        <v>0</v>
      </c>
      <c r="V78">
        <v>0</v>
      </c>
      <c r="W78">
        <v>0</v>
      </c>
      <c r="X78">
        <v>0</v>
      </c>
      <c r="Y78">
        <v>0</v>
      </c>
      <c r="Z78">
        <v>0</v>
      </c>
      <c r="AA78">
        <v>1</v>
      </c>
      <c r="AB78">
        <v>1</v>
      </c>
      <c r="AC78">
        <v>1</v>
      </c>
      <c r="AD78">
        <v>0</v>
      </c>
      <c r="AE78">
        <v>0</v>
      </c>
    </row>
    <row r="79" spans="1:31" x14ac:dyDescent="0.45">
      <c r="A79" t="s">
        <v>1654</v>
      </c>
      <c r="B79">
        <v>0</v>
      </c>
      <c r="C79">
        <v>1</v>
      </c>
      <c r="D79">
        <v>0</v>
      </c>
      <c r="E79">
        <v>1</v>
      </c>
      <c r="F79">
        <v>0</v>
      </c>
      <c r="G79">
        <v>0</v>
      </c>
      <c r="H79">
        <v>0</v>
      </c>
      <c r="I79">
        <v>1</v>
      </c>
      <c r="J79">
        <v>1</v>
      </c>
      <c r="K79">
        <v>1</v>
      </c>
      <c r="L79">
        <v>0</v>
      </c>
      <c r="M79">
        <v>1</v>
      </c>
      <c r="N79">
        <v>0</v>
      </c>
      <c r="O79">
        <v>0</v>
      </c>
      <c r="P79">
        <v>0</v>
      </c>
      <c r="Q79">
        <v>0</v>
      </c>
      <c r="R79">
        <v>0</v>
      </c>
      <c r="S79">
        <v>0</v>
      </c>
      <c r="T79">
        <v>0</v>
      </c>
      <c r="U79">
        <v>0</v>
      </c>
      <c r="V79">
        <v>0</v>
      </c>
      <c r="W79">
        <v>0</v>
      </c>
      <c r="X79">
        <v>0</v>
      </c>
      <c r="Y79">
        <v>0</v>
      </c>
      <c r="Z79">
        <v>0</v>
      </c>
      <c r="AA79">
        <v>1</v>
      </c>
      <c r="AB79">
        <v>1</v>
      </c>
      <c r="AC79">
        <v>1</v>
      </c>
      <c r="AD79">
        <v>0</v>
      </c>
      <c r="AE79">
        <v>0</v>
      </c>
    </row>
    <row r="80" spans="1:31" x14ac:dyDescent="0.45">
      <c r="A80" t="s">
        <v>1658</v>
      </c>
      <c r="B80">
        <v>0</v>
      </c>
      <c r="C80">
        <v>0</v>
      </c>
      <c r="D80">
        <v>0</v>
      </c>
      <c r="E80">
        <v>1</v>
      </c>
      <c r="F80">
        <v>0</v>
      </c>
      <c r="G80">
        <v>0</v>
      </c>
      <c r="H80">
        <v>0</v>
      </c>
      <c r="I80">
        <v>0</v>
      </c>
      <c r="J80">
        <v>1</v>
      </c>
      <c r="K80">
        <v>1</v>
      </c>
      <c r="L80">
        <v>0</v>
      </c>
      <c r="M80">
        <v>0</v>
      </c>
      <c r="N80">
        <v>0</v>
      </c>
      <c r="O80">
        <v>0</v>
      </c>
      <c r="P80">
        <v>0</v>
      </c>
      <c r="Q80">
        <v>0</v>
      </c>
      <c r="R80">
        <v>0</v>
      </c>
      <c r="S80">
        <v>0</v>
      </c>
      <c r="T80">
        <v>0</v>
      </c>
      <c r="U80">
        <v>0</v>
      </c>
      <c r="V80">
        <v>0</v>
      </c>
      <c r="W80">
        <v>0</v>
      </c>
      <c r="X80">
        <v>0</v>
      </c>
      <c r="Y80">
        <v>0</v>
      </c>
      <c r="Z80">
        <v>0</v>
      </c>
      <c r="AA80">
        <v>1</v>
      </c>
      <c r="AB80">
        <v>0</v>
      </c>
      <c r="AC80">
        <v>0</v>
      </c>
      <c r="AD80">
        <v>0</v>
      </c>
      <c r="AE80">
        <v>0</v>
      </c>
    </row>
    <row r="81" spans="1:31" x14ac:dyDescent="0.45">
      <c r="A81" t="s">
        <v>1663</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row>
    <row r="82" spans="1:31" x14ac:dyDescent="0.45">
      <c r="A82" t="s">
        <v>1668</v>
      </c>
      <c r="B82">
        <v>1</v>
      </c>
      <c r="C82">
        <v>1</v>
      </c>
      <c r="D82">
        <v>1</v>
      </c>
      <c r="E82">
        <v>1</v>
      </c>
      <c r="F82">
        <v>1</v>
      </c>
      <c r="G82">
        <v>1</v>
      </c>
      <c r="H82">
        <v>1</v>
      </c>
      <c r="I82">
        <v>1</v>
      </c>
      <c r="J82">
        <v>1</v>
      </c>
      <c r="K82">
        <v>1</v>
      </c>
      <c r="L82">
        <v>1</v>
      </c>
      <c r="M82">
        <v>1</v>
      </c>
      <c r="N82">
        <v>0</v>
      </c>
      <c r="O82">
        <v>1</v>
      </c>
      <c r="P82">
        <v>1</v>
      </c>
      <c r="Q82">
        <v>0</v>
      </c>
      <c r="R82">
        <v>0</v>
      </c>
      <c r="S82">
        <v>1</v>
      </c>
      <c r="T82">
        <v>1</v>
      </c>
      <c r="U82">
        <v>1</v>
      </c>
      <c r="V82">
        <v>1</v>
      </c>
      <c r="W82">
        <v>1</v>
      </c>
      <c r="X82">
        <v>0</v>
      </c>
      <c r="Y82">
        <v>1</v>
      </c>
      <c r="Z82">
        <v>1</v>
      </c>
      <c r="AA82">
        <v>1</v>
      </c>
      <c r="AB82">
        <v>1</v>
      </c>
      <c r="AC82">
        <v>1</v>
      </c>
      <c r="AD82">
        <v>1</v>
      </c>
      <c r="AE82">
        <v>1</v>
      </c>
    </row>
    <row r="83" spans="1:31" x14ac:dyDescent="0.45">
      <c r="A83" t="s">
        <v>1673</v>
      </c>
      <c r="B83">
        <v>0</v>
      </c>
      <c r="C83">
        <v>0</v>
      </c>
      <c r="D83">
        <v>0</v>
      </c>
      <c r="E83">
        <v>0</v>
      </c>
      <c r="F83">
        <v>0</v>
      </c>
      <c r="G83">
        <v>0</v>
      </c>
      <c r="H83">
        <v>0</v>
      </c>
      <c r="I83">
        <v>1</v>
      </c>
      <c r="J83">
        <v>1</v>
      </c>
      <c r="K83">
        <v>1</v>
      </c>
      <c r="L83">
        <v>0</v>
      </c>
      <c r="M83">
        <v>1</v>
      </c>
      <c r="N83">
        <v>0</v>
      </c>
      <c r="O83">
        <v>1</v>
      </c>
      <c r="P83">
        <v>1</v>
      </c>
      <c r="Q83">
        <v>0</v>
      </c>
      <c r="R83">
        <v>0</v>
      </c>
      <c r="S83">
        <v>1</v>
      </c>
      <c r="T83">
        <v>0</v>
      </c>
      <c r="U83">
        <v>0</v>
      </c>
      <c r="V83">
        <v>0</v>
      </c>
      <c r="W83">
        <v>1</v>
      </c>
      <c r="X83">
        <v>0</v>
      </c>
      <c r="Y83">
        <v>0</v>
      </c>
      <c r="Z83">
        <v>0</v>
      </c>
      <c r="AA83">
        <v>1</v>
      </c>
      <c r="AB83">
        <v>0</v>
      </c>
      <c r="AC83">
        <v>1</v>
      </c>
      <c r="AD83">
        <v>0</v>
      </c>
      <c r="AE83">
        <v>0</v>
      </c>
    </row>
    <row r="84" spans="1:31" x14ac:dyDescent="0.45">
      <c r="A84" t="s">
        <v>1677</v>
      </c>
      <c r="B84">
        <v>0</v>
      </c>
      <c r="C84">
        <v>0</v>
      </c>
      <c r="D84">
        <v>0</v>
      </c>
      <c r="E84">
        <v>0</v>
      </c>
      <c r="F84">
        <v>0</v>
      </c>
      <c r="G84">
        <v>0</v>
      </c>
      <c r="H84">
        <v>0</v>
      </c>
      <c r="I84">
        <v>1</v>
      </c>
      <c r="J84">
        <v>1</v>
      </c>
      <c r="K84">
        <v>1</v>
      </c>
      <c r="L84">
        <v>0</v>
      </c>
      <c r="M84">
        <v>1</v>
      </c>
      <c r="N84">
        <v>0</v>
      </c>
      <c r="O84">
        <v>1</v>
      </c>
      <c r="P84">
        <v>0</v>
      </c>
      <c r="Q84">
        <v>0</v>
      </c>
      <c r="R84">
        <v>0</v>
      </c>
      <c r="S84">
        <v>0</v>
      </c>
      <c r="T84">
        <v>0</v>
      </c>
      <c r="U84">
        <v>0</v>
      </c>
      <c r="V84">
        <v>0</v>
      </c>
      <c r="W84">
        <v>1</v>
      </c>
      <c r="X84">
        <v>0</v>
      </c>
      <c r="Y84">
        <v>0</v>
      </c>
      <c r="Z84">
        <v>0</v>
      </c>
      <c r="AA84">
        <v>1</v>
      </c>
      <c r="AB84">
        <v>0</v>
      </c>
      <c r="AC84">
        <v>0</v>
      </c>
      <c r="AD84">
        <v>0</v>
      </c>
      <c r="AE84">
        <v>0</v>
      </c>
    </row>
    <row r="85" spans="1:31" x14ac:dyDescent="0.45">
      <c r="A85" t="s">
        <v>1681</v>
      </c>
      <c r="B85">
        <v>1</v>
      </c>
      <c r="C85">
        <v>1</v>
      </c>
      <c r="D85">
        <v>1</v>
      </c>
      <c r="E85">
        <v>1</v>
      </c>
      <c r="F85">
        <v>1</v>
      </c>
      <c r="G85">
        <v>0</v>
      </c>
      <c r="H85">
        <v>1</v>
      </c>
      <c r="I85">
        <v>1</v>
      </c>
      <c r="J85">
        <v>1</v>
      </c>
      <c r="K85">
        <v>1</v>
      </c>
      <c r="L85">
        <v>1</v>
      </c>
      <c r="M85">
        <v>1</v>
      </c>
      <c r="N85">
        <v>1</v>
      </c>
      <c r="O85">
        <v>1</v>
      </c>
      <c r="P85">
        <v>1</v>
      </c>
      <c r="Q85">
        <v>1</v>
      </c>
      <c r="R85">
        <v>0</v>
      </c>
      <c r="S85">
        <v>1</v>
      </c>
      <c r="T85">
        <v>0</v>
      </c>
      <c r="U85">
        <v>0</v>
      </c>
      <c r="V85">
        <v>1</v>
      </c>
      <c r="W85">
        <v>1</v>
      </c>
      <c r="X85">
        <v>0</v>
      </c>
      <c r="Y85">
        <v>1</v>
      </c>
      <c r="Z85">
        <v>1</v>
      </c>
      <c r="AA85">
        <v>1</v>
      </c>
      <c r="AB85">
        <v>1</v>
      </c>
      <c r="AC85">
        <v>1</v>
      </c>
      <c r="AD85">
        <v>0</v>
      </c>
      <c r="AE85">
        <v>1</v>
      </c>
    </row>
    <row r="86" spans="1:31" x14ac:dyDescent="0.45">
      <c r="A86" t="s">
        <v>1686</v>
      </c>
      <c r="B86">
        <v>1</v>
      </c>
      <c r="C86">
        <v>1</v>
      </c>
      <c r="D86">
        <v>1</v>
      </c>
      <c r="E86">
        <v>1</v>
      </c>
      <c r="F86">
        <v>1</v>
      </c>
      <c r="G86">
        <v>1</v>
      </c>
      <c r="H86">
        <v>1</v>
      </c>
      <c r="I86">
        <v>1</v>
      </c>
      <c r="J86">
        <v>1</v>
      </c>
      <c r="K86">
        <v>1</v>
      </c>
      <c r="L86">
        <v>1</v>
      </c>
      <c r="M86">
        <v>1</v>
      </c>
      <c r="N86">
        <v>1</v>
      </c>
      <c r="O86">
        <v>1</v>
      </c>
      <c r="P86">
        <v>1</v>
      </c>
      <c r="Q86">
        <v>0</v>
      </c>
      <c r="R86">
        <v>1</v>
      </c>
      <c r="S86">
        <v>1</v>
      </c>
      <c r="T86">
        <v>1</v>
      </c>
      <c r="U86">
        <v>1</v>
      </c>
      <c r="V86">
        <v>1</v>
      </c>
      <c r="W86">
        <v>1</v>
      </c>
      <c r="X86">
        <v>0</v>
      </c>
      <c r="Y86">
        <v>1</v>
      </c>
      <c r="Z86">
        <v>1</v>
      </c>
      <c r="AA86">
        <v>1</v>
      </c>
      <c r="AB86">
        <v>1</v>
      </c>
      <c r="AC86">
        <v>1</v>
      </c>
      <c r="AD86">
        <v>1</v>
      </c>
      <c r="AE86">
        <v>1</v>
      </c>
    </row>
    <row r="87" spans="1:31" x14ac:dyDescent="0.45">
      <c r="A87" t="s">
        <v>1691</v>
      </c>
      <c r="B87">
        <v>1</v>
      </c>
      <c r="C87">
        <v>1</v>
      </c>
      <c r="D87">
        <v>1</v>
      </c>
      <c r="E87">
        <v>1</v>
      </c>
      <c r="F87">
        <v>1</v>
      </c>
      <c r="G87">
        <v>1</v>
      </c>
      <c r="H87">
        <v>1</v>
      </c>
      <c r="I87">
        <v>1</v>
      </c>
      <c r="J87">
        <v>1</v>
      </c>
      <c r="K87">
        <v>1</v>
      </c>
      <c r="L87">
        <v>1</v>
      </c>
      <c r="M87">
        <v>1</v>
      </c>
      <c r="N87">
        <v>0</v>
      </c>
      <c r="O87">
        <v>0</v>
      </c>
      <c r="P87">
        <v>1</v>
      </c>
      <c r="Q87">
        <v>0</v>
      </c>
      <c r="R87">
        <v>1</v>
      </c>
      <c r="S87">
        <v>1</v>
      </c>
      <c r="T87">
        <v>1</v>
      </c>
      <c r="U87">
        <v>1</v>
      </c>
      <c r="V87">
        <v>1</v>
      </c>
      <c r="W87">
        <v>1</v>
      </c>
      <c r="X87">
        <v>0</v>
      </c>
      <c r="Y87">
        <v>1</v>
      </c>
      <c r="Z87">
        <v>1</v>
      </c>
      <c r="AA87">
        <v>1</v>
      </c>
      <c r="AB87">
        <v>1</v>
      </c>
      <c r="AC87">
        <v>1</v>
      </c>
      <c r="AD87">
        <v>1</v>
      </c>
      <c r="AE87">
        <v>1</v>
      </c>
    </row>
    <row r="88" spans="1:31" x14ac:dyDescent="0.45">
      <c r="A88" t="s">
        <v>1696</v>
      </c>
      <c r="B88">
        <v>1</v>
      </c>
      <c r="C88">
        <v>1</v>
      </c>
      <c r="D88">
        <v>1</v>
      </c>
      <c r="E88">
        <v>1</v>
      </c>
      <c r="F88">
        <v>1</v>
      </c>
      <c r="G88">
        <v>1</v>
      </c>
      <c r="H88">
        <v>1</v>
      </c>
      <c r="I88">
        <v>1</v>
      </c>
      <c r="J88">
        <v>1</v>
      </c>
      <c r="K88">
        <v>1</v>
      </c>
      <c r="L88">
        <v>1</v>
      </c>
      <c r="M88">
        <v>1</v>
      </c>
      <c r="N88">
        <v>0</v>
      </c>
      <c r="O88">
        <v>1</v>
      </c>
      <c r="P88">
        <v>1</v>
      </c>
      <c r="Q88">
        <v>1</v>
      </c>
      <c r="R88">
        <v>0</v>
      </c>
      <c r="S88">
        <v>1</v>
      </c>
      <c r="T88">
        <v>1</v>
      </c>
      <c r="U88">
        <v>1</v>
      </c>
      <c r="V88">
        <v>1</v>
      </c>
      <c r="W88">
        <v>1</v>
      </c>
      <c r="X88">
        <v>1</v>
      </c>
      <c r="Y88">
        <v>1</v>
      </c>
      <c r="Z88">
        <v>1</v>
      </c>
      <c r="AA88">
        <v>1</v>
      </c>
      <c r="AB88">
        <v>1</v>
      </c>
      <c r="AC88">
        <v>1</v>
      </c>
      <c r="AD88">
        <v>1</v>
      </c>
      <c r="AE88">
        <v>1</v>
      </c>
    </row>
    <row r="89" spans="1:31" x14ac:dyDescent="0.45">
      <c r="A89" t="s">
        <v>1700</v>
      </c>
      <c r="B89">
        <v>1</v>
      </c>
      <c r="C89">
        <v>1</v>
      </c>
      <c r="D89">
        <v>1</v>
      </c>
      <c r="E89">
        <v>1</v>
      </c>
      <c r="F89">
        <v>1</v>
      </c>
      <c r="G89">
        <v>1</v>
      </c>
      <c r="H89">
        <v>1</v>
      </c>
      <c r="I89">
        <v>1</v>
      </c>
      <c r="J89">
        <v>1</v>
      </c>
      <c r="K89">
        <v>1</v>
      </c>
      <c r="L89">
        <v>1</v>
      </c>
      <c r="M89">
        <v>1</v>
      </c>
      <c r="N89">
        <v>0</v>
      </c>
      <c r="O89">
        <v>1</v>
      </c>
      <c r="P89">
        <v>1</v>
      </c>
      <c r="Q89">
        <v>1</v>
      </c>
      <c r="R89">
        <v>0</v>
      </c>
      <c r="S89">
        <v>1</v>
      </c>
      <c r="T89">
        <v>1</v>
      </c>
      <c r="U89">
        <v>1</v>
      </c>
      <c r="V89">
        <v>1</v>
      </c>
      <c r="W89">
        <v>1</v>
      </c>
      <c r="X89">
        <v>1</v>
      </c>
      <c r="Y89">
        <v>1</v>
      </c>
      <c r="Z89">
        <v>1</v>
      </c>
      <c r="AA89">
        <v>1</v>
      </c>
      <c r="AB89">
        <v>1</v>
      </c>
      <c r="AC89">
        <v>1</v>
      </c>
      <c r="AD89">
        <v>1</v>
      </c>
      <c r="AE89">
        <v>1</v>
      </c>
    </row>
    <row r="90" spans="1:31" x14ac:dyDescent="0.45">
      <c r="A90" t="s">
        <v>1705</v>
      </c>
      <c r="B90">
        <v>1</v>
      </c>
      <c r="C90">
        <v>1</v>
      </c>
      <c r="D90">
        <v>1</v>
      </c>
      <c r="E90">
        <v>1</v>
      </c>
      <c r="F90">
        <v>1</v>
      </c>
      <c r="G90">
        <v>1</v>
      </c>
      <c r="H90">
        <v>1</v>
      </c>
      <c r="I90">
        <v>1</v>
      </c>
      <c r="J90">
        <v>1</v>
      </c>
      <c r="K90">
        <v>1</v>
      </c>
      <c r="L90">
        <v>1</v>
      </c>
      <c r="M90">
        <v>1</v>
      </c>
      <c r="N90">
        <v>0</v>
      </c>
      <c r="O90">
        <v>1</v>
      </c>
      <c r="P90">
        <v>1</v>
      </c>
      <c r="Q90">
        <v>1</v>
      </c>
      <c r="R90">
        <v>0</v>
      </c>
      <c r="S90">
        <v>1</v>
      </c>
      <c r="T90">
        <v>1</v>
      </c>
      <c r="U90">
        <v>1</v>
      </c>
      <c r="V90">
        <v>1</v>
      </c>
      <c r="W90">
        <v>1</v>
      </c>
      <c r="X90">
        <v>1</v>
      </c>
      <c r="Y90">
        <v>1</v>
      </c>
      <c r="Z90">
        <v>1</v>
      </c>
      <c r="AA90">
        <v>1</v>
      </c>
      <c r="AB90">
        <v>1</v>
      </c>
      <c r="AC90">
        <v>1</v>
      </c>
      <c r="AD90">
        <v>1</v>
      </c>
      <c r="AE90">
        <v>1</v>
      </c>
    </row>
    <row r="91" spans="1:31" x14ac:dyDescent="0.45">
      <c r="A91" t="s">
        <v>1709</v>
      </c>
      <c r="B91">
        <v>1</v>
      </c>
      <c r="C91">
        <v>1</v>
      </c>
      <c r="D91">
        <v>1</v>
      </c>
      <c r="E91">
        <v>1</v>
      </c>
      <c r="F91">
        <v>1</v>
      </c>
      <c r="G91">
        <v>1</v>
      </c>
      <c r="H91">
        <v>1</v>
      </c>
      <c r="I91">
        <v>1</v>
      </c>
      <c r="J91">
        <v>1</v>
      </c>
      <c r="K91">
        <v>1</v>
      </c>
      <c r="L91">
        <v>1</v>
      </c>
      <c r="M91">
        <v>1</v>
      </c>
      <c r="N91">
        <v>0</v>
      </c>
      <c r="O91">
        <v>0</v>
      </c>
      <c r="P91">
        <v>1</v>
      </c>
      <c r="Q91">
        <v>0</v>
      </c>
      <c r="R91">
        <v>1</v>
      </c>
      <c r="S91">
        <v>1</v>
      </c>
      <c r="T91">
        <v>1</v>
      </c>
      <c r="U91">
        <v>1</v>
      </c>
      <c r="V91">
        <v>1</v>
      </c>
      <c r="W91">
        <v>1</v>
      </c>
      <c r="X91">
        <v>0</v>
      </c>
      <c r="Y91">
        <v>1</v>
      </c>
      <c r="Z91">
        <v>1</v>
      </c>
      <c r="AA91">
        <v>1</v>
      </c>
      <c r="AB91">
        <v>1</v>
      </c>
      <c r="AC91">
        <v>1</v>
      </c>
      <c r="AD91">
        <v>1</v>
      </c>
      <c r="AE91">
        <v>1</v>
      </c>
    </row>
    <row r="92" spans="1:31" x14ac:dyDescent="0.45">
      <c r="A92" t="s">
        <v>1714</v>
      </c>
      <c r="B92">
        <v>1</v>
      </c>
      <c r="C92">
        <v>1</v>
      </c>
      <c r="D92">
        <v>1</v>
      </c>
      <c r="E92">
        <v>1</v>
      </c>
      <c r="F92">
        <v>1</v>
      </c>
      <c r="G92">
        <v>1</v>
      </c>
      <c r="H92">
        <v>1</v>
      </c>
      <c r="I92">
        <v>1</v>
      </c>
      <c r="J92">
        <v>1</v>
      </c>
      <c r="K92">
        <v>1</v>
      </c>
      <c r="L92">
        <v>1</v>
      </c>
      <c r="M92">
        <v>1</v>
      </c>
      <c r="N92">
        <v>0</v>
      </c>
      <c r="O92">
        <v>0</v>
      </c>
      <c r="P92">
        <v>1</v>
      </c>
      <c r="Q92">
        <v>0</v>
      </c>
      <c r="R92">
        <v>1</v>
      </c>
      <c r="S92">
        <v>1</v>
      </c>
      <c r="T92">
        <v>1</v>
      </c>
      <c r="U92">
        <v>1</v>
      </c>
      <c r="V92">
        <v>1</v>
      </c>
      <c r="W92">
        <v>1</v>
      </c>
      <c r="X92">
        <v>0</v>
      </c>
      <c r="Y92">
        <v>1</v>
      </c>
      <c r="Z92">
        <v>1</v>
      </c>
      <c r="AA92">
        <v>1</v>
      </c>
      <c r="AB92">
        <v>1</v>
      </c>
      <c r="AC92">
        <v>1</v>
      </c>
      <c r="AD92">
        <v>1</v>
      </c>
      <c r="AE92">
        <v>1</v>
      </c>
    </row>
    <row r="93" spans="1:31" x14ac:dyDescent="0.45">
      <c r="A93" t="s">
        <v>1718</v>
      </c>
      <c r="B93">
        <v>1</v>
      </c>
      <c r="C93">
        <v>0</v>
      </c>
      <c r="D93">
        <v>1</v>
      </c>
      <c r="E93">
        <v>0</v>
      </c>
      <c r="F93">
        <v>1</v>
      </c>
      <c r="G93">
        <v>0</v>
      </c>
      <c r="H93">
        <v>1</v>
      </c>
      <c r="I93">
        <v>0</v>
      </c>
      <c r="J93">
        <v>1</v>
      </c>
      <c r="K93">
        <v>1</v>
      </c>
      <c r="L93">
        <v>0</v>
      </c>
      <c r="M93">
        <v>1</v>
      </c>
      <c r="N93">
        <v>0</v>
      </c>
      <c r="O93">
        <v>0</v>
      </c>
      <c r="P93">
        <v>1</v>
      </c>
      <c r="Q93">
        <v>0</v>
      </c>
      <c r="R93">
        <v>0</v>
      </c>
      <c r="S93">
        <v>0</v>
      </c>
      <c r="T93">
        <v>1</v>
      </c>
      <c r="U93">
        <v>1</v>
      </c>
      <c r="V93">
        <v>0</v>
      </c>
      <c r="W93">
        <v>1</v>
      </c>
      <c r="X93">
        <v>0</v>
      </c>
      <c r="Y93">
        <v>0</v>
      </c>
      <c r="Z93">
        <v>0</v>
      </c>
      <c r="AA93">
        <v>1</v>
      </c>
      <c r="AB93">
        <v>0</v>
      </c>
      <c r="AC93">
        <v>0</v>
      </c>
      <c r="AD93">
        <v>0</v>
      </c>
      <c r="AE93">
        <v>0</v>
      </c>
    </row>
    <row r="94" spans="1:31" x14ac:dyDescent="0.45">
      <c r="A94" t="s">
        <v>1722</v>
      </c>
      <c r="B94">
        <v>1</v>
      </c>
      <c r="C94">
        <v>1</v>
      </c>
      <c r="D94">
        <v>1</v>
      </c>
      <c r="E94">
        <v>1</v>
      </c>
      <c r="F94">
        <v>1</v>
      </c>
      <c r="G94">
        <v>0</v>
      </c>
      <c r="H94">
        <v>1</v>
      </c>
      <c r="I94">
        <v>1</v>
      </c>
      <c r="J94">
        <v>1</v>
      </c>
      <c r="K94">
        <v>1</v>
      </c>
      <c r="L94">
        <v>0</v>
      </c>
      <c r="M94">
        <v>1</v>
      </c>
      <c r="N94">
        <v>0</v>
      </c>
      <c r="O94">
        <v>0</v>
      </c>
      <c r="P94">
        <v>0</v>
      </c>
      <c r="Q94">
        <v>0</v>
      </c>
      <c r="R94">
        <v>0</v>
      </c>
      <c r="S94">
        <v>1</v>
      </c>
      <c r="T94">
        <v>0</v>
      </c>
      <c r="U94">
        <v>0</v>
      </c>
      <c r="V94">
        <v>0</v>
      </c>
      <c r="W94">
        <v>1</v>
      </c>
      <c r="X94">
        <v>0</v>
      </c>
      <c r="Y94">
        <v>0</v>
      </c>
      <c r="Z94">
        <v>1</v>
      </c>
      <c r="AA94">
        <v>1</v>
      </c>
      <c r="AB94">
        <v>0</v>
      </c>
      <c r="AC94">
        <v>0</v>
      </c>
      <c r="AD94">
        <v>0</v>
      </c>
      <c r="AE94">
        <v>0</v>
      </c>
    </row>
    <row r="95" spans="1:31" x14ac:dyDescent="0.45">
      <c r="A95" t="s">
        <v>1725</v>
      </c>
      <c r="B95">
        <v>1</v>
      </c>
      <c r="C95">
        <v>1</v>
      </c>
      <c r="D95">
        <v>1</v>
      </c>
      <c r="E95">
        <v>1</v>
      </c>
      <c r="F95">
        <v>1</v>
      </c>
      <c r="G95">
        <v>0</v>
      </c>
      <c r="H95">
        <v>1</v>
      </c>
      <c r="I95">
        <v>1</v>
      </c>
      <c r="J95">
        <v>1</v>
      </c>
      <c r="K95">
        <v>1</v>
      </c>
      <c r="L95">
        <v>0</v>
      </c>
      <c r="M95">
        <v>1</v>
      </c>
      <c r="N95">
        <v>0</v>
      </c>
      <c r="O95">
        <v>0</v>
      </c>
      <c r="P95">
        <v>0</v>
      </c>
      <c r="Q95">
        <v>0</v>
      </c>
      <c r="R95">
        <v>0</v>
      </c>
      <c r="S95">
        <v>1</v>
      </c>
      <c r="T95">
        <v>0</v>
      </c>
      <c r="U95">
        <v>0</v>
      </c>
      <c r="V95">
        <v>0</v>
      </c>
      <c r="W95">
        <v>1</v>
      </c>
      <c r="X95">
        <v>0</v>
      </c>
      <c r="Y95">
        <v>0</v>
      </c>
      <c r="Z95">
        <v>1</v>
      </c>
      <c r="AA95">
        <v>1</v>
      </c>
      <c r="AB95">
        <v>0</v>
      </c>
      <c r="AC95">
        <v>0</v>
      </c>
      <c r="AD95">
        <v>0</v>
      </c>
      <c r="AE95">
        <v>0</v>
      </c>
    </row>
    <row r="96" spans="1:31" x14ac:dyDescent="0.45">
      <c r="A96" t="s">
        <v>1729</v>
      </c>
      <c r="B96">
        <v>1</v>
      </c>
      <c r="C96">
        <v>1</v>
      </c>
      <c r="D96">
        <v>0</v>
      </c>
      <c r="E96">
        <v>1</v>
      </c>
      <c r="F96">
        <v>0</v>
      </c>
      <c r="G96">
        <v>0</v>
      </c>
      <c r="H96">
        <v>1</v>
      </c>
      <c r="I96">
        <v>0</v>
      </c>
      <c r="J96">
        <v>1</v>
      </c>
      <c r="K96">
        <v>1</v>
      </c>
      <c r="L96">
        <v>0</v>
      </c>
      <c r="M96">
        <v>1</v>
      </c>
      <c r="N96">
        <v>0</v>
      </c>
      <c r="O96">
        <v>0</v>
      </c>
      <c r="P96">
        <v>0</v>
      </c>
      <c r="Q96">
        <v>0</v>
      </c>
      <c r="R96">
        <v>0</v>
      </c>
      <c r="S96">
        <v>0</v>
      </c>
      <c r="T96">
        <v>1</v>
      </c>
      <c r="U96">
        <v>1</v>
      </c>
      <c r="V96">
        <v>0</v>
      </c>
      <c r="W96">
        <v>1</v>
      </c>
      <c r="X96">
        <v>0</v>
      </c>
      <c r="Y96">
        <v>0</v>
      </c>
      <c r="Z96">
        <v>0</v>
      </c>
      <c r="AA96">
        <v>1</v>
      </c>
      <c r="AB96">
        <v>0</v>
      </c>
      <c r="AC96">
        <v>0</v>
      </c>
      <c r="AD96">
        <v>0</v>
      </c>
      <c r="AE96">
        <v>0</v>
      </c>
    </row>
    <row r="97" spans="1:31" x14ac:dyDescent="0.45">
      <c r="A97" t="s">
        <v>1733</v>
      </c>
      <c r="B97">
        <v>1</v>
      </c>
      <c r="C97">
        <v>1</v>
      </c>
      <c r="D97">
        <v>1</v>
      </c>
      <c r="E97">
        <v>1</v>
      </c>
      <c r="F97">
        <v>1</v>
      </c>
      <c r="G97">
        <v>1</v>
      </c>
      <c r="H97">
        <v>1</v>
      </c>
      <c r="I97">
        <v>1</v>
      </c>
      <c r="J97">
        <v>1</v>
      </c>
      <c r="K97">
        <v>1</v>
      </c>
      <c r="L97">
        <v>1</v>
      </c>
      <c r="M97">
        <v>1</v>
      </c>
      <c r="N97">
        <v>0</v>
      </c>
      <c r="O97">
        <v>0</v>
      </c>
      <c r="P97">
        <v>1</v>
      </c>
      <c r="Q97">
        <v>1</v>
      </c>
      <c r="R97">
        <v>1</v>
      </c>
      <c r="S97">
        <v>1</v>
      </c>
      <c r="T97">
        <v>1</v>
      </c>
      <c r="U97">
        <v>1</v>
      </c>
      <c r="V97">
        <v>1</v>
      </c>
      <c r="W97">
        <v>1</v>
      </c>
      <c r="X97">
        <v>1</v>
      </c>
      <c r="Y97">
        <v>1</v>
      </c>
      <c r="Z97">
        <v>1</v>
      </c>
      <c r="AA97">
        <v>1</v>
      </c>
      <c r="AB97">
        <v>1</v>
      </c>
      <c r="AC97">
        <v>1</v>
      </c>
      <c r="AD97">
        <v>1</v>
      </c>
      <c r="AE97">
        <v>1</v>
      </c>
    </row>
    <row r="98" spans="1:31" x14ac:dyDescent="0.45">
      <c r="A98" t="s">
        <v>1738</v>
      </c>
      <c r="B98">
        <v>0</v>
      </c>
      <c r="C98">
        <v>0</v>
      </c>
      <c r="D98">
        <v>0</v>
      </c>
      <c r="E98">
        <v>1</v>
      </c>
      <c r="F98">
        <v>0</v>
      </c>
      <c r="G98">
        <v>0</v>
      </c>
      <c r="H98">
        <v>0</v>
      </c>
      <c r="I98">
        <v>1</v>
      </c>
      <c r="J98">
        <v>1</v>
      </c>
      <c r="K98">
        <v>1</v>
      </c>
      <c r="L98">
        <v>0</v>
      </c>
      <c r="M98">
        <v>1</v>
      </c>
      <c r="N98">
        <v>0</v>
      </c>
      <c r="O98">
        <v>0</v>
      </c>
      <c r="P98">
        <v>0</v>
      </c>
      <c r="Q98">
        <v>0</v>
      </c>
      <c r="R98">
        <v>0</v>
      </c>
      <c r="S98">
        <v>0</v>
      </c>
      <c r="T98">
        <v>0</v>
      </c>
      <c r="U98">
        <v>0</v>
      </c>
      <c r="V98">
        <v>0</v>
      </c>
      <c r="W98">
        <v>1</v>
      </c>
      <c r="X98">
        <v>0</v>
      </c>
      <c r="Y98">
        <v>0</v>
      </c>
      <c r="Z98">
        <v>0</v>
      </c>
      <c r="AA98">
        <v>1</v>
      </c>
      <c r="AB98">
        <v>1</v>
      </c>
      <c r="AC98">
        <v>1</v>
      </c>
      <c r="AD98">
        <v>0</v>
      </c>
      <c r="AE98">
        <v>0</v>
      </c>
    </row>
    <row r="99" spans="1:31" x14ac:dyDescent="0.45">
      <c r="A99" t="s">
        <v>1743</v>
      </c>
      <c r="B99">
        <v>0</v>
      </c>
      <c r="C99">
        <v>0</v>
      </c>
      <c r="D99">
        <v>0</v>
      </c>
      <c r="E99">
        <v>1</v>
      </c>
      <c r="F99">
        <v>0</v>
      </c>
      <c r="G99">
        <v>0</v>
      </c>
      <c r="H99">
        <v>0</v>
      </c>
      <c r="I99">
        <v>1</v>
      </c>
      <c r="J99">
        <v>1</v>
      </c>
      <c r="K99">
        <v>1</v>
      </c>
      <c r="L99">
        <v>0</v>
      </c>
      <c r="M99">
        <v>0</v>
      </c>
      <c r="N99">
        <v>0</v>
      </c>
      <c r="O99">
        <v>0</v>
      </c>
      <c r="P99">
        <v>0</v>
      </c>
      <c r="Q99">
        <v>0</v>
      </c>
      <c r="R99">
        <v>0</v>
      </c>
      <c r="S99">
        <v>0</v>
      </c>
      <c r="T99">
        <v>0</v>
      </c>
      <c r="U99">
        <v>0</v>
      </c>
      <c r="V99">
        <v>0</v>
      </c>
      <c r="W99">
        <v>1</v>
      </c>
      <c r="X99">
        <v>0</v>
      </c>
      <c r="Y99">
        <v>0</v>
      </c>
      <c r="Z99">
        <v>0</v>
      </c>
      <c r="AA99">
        <v>1</v>
      </c>
      <c r="AB99">
        <v>1</v>
      </c>
      <c r="AC99">
        <v>1</v>
      </c>
      <c r="AD99">
        <v>0</v>
      </c>
      <c r="AE99">
        <v>0</v>
      </c>
    </row>
    <row r="100" spans="1:31" x14ac:dyDescent="0.45">
      <c r="A100" t="s">
        <v>1747</v>
      </c>
      <c r="B100">
        <v>0</v>
      </c>
      <c r="C100">
        <v>0</v>
      </c>
      <c r="D100">
        <v>0</v>
      </c>
      <c r="E100">
        <v>1</v>
      </c>
      <c r="F100">
        <v>0</v>
      </c>
      <c r="G100">
        <v>0</v>
      </c>
      <c r="H100">
        <v>0</v>
      </c>
      <c r="I100">
        <v>1</v>
      </c>
      <c r="J100">
        <v>1</v>
      </c>
      <c r="K100">
        <v>1</v>
      </c>
      <c r="L100">
        <v>0</v>
      </c>
      <c r="M100">
        <v>0</v>
      </c>
      <c r="N100">
        <v>0</v>
      </c>
      <c r="O100">
        <v>0</v>
      </c>
      <c r="P100">
        <v>0</v>
      </c>
      <c r="Q100">
        <v>0</v>
      </c>
      <c r="R100">
        <v>0</v>
      </c>
      <c r="S100">
        <v>0</v>
      </c>
      <c r="T100">
        <v>0</v>
      </c>
      <c r="U100">
        <v>0</v>
      </c>
      <c r="V100">
        <v>0</v>
      </c>
      <c r="W100">
        <v>1</v>
      </c>
      <c r="X100">
        <v>0</v>
      </c>
      <c r="Y100">
        <v>0</v>
      </c>
      <c r="Z100">
        <v>0</v>
      </c>
      <c r="AA100">
        <v>1</v>
      </c>
      <c r="AB100">
        <v>1</v>
      </c>
      <c r="AC100">
        <v>1</v>
      </c>
      <c r="AD100">
        <v>0</v>
      </c>
      <c r="AE100">
        <v>0</v>
      </c>
    </row>
    <row r="101" spans="1:31" x14ac:dyDescent="0.45">
      <c r="A101" t="s">
        <v>1750</v>
      </c>
      <c r="B101">
        <v>0</v>
      </c>
      <c r="C101">
        <v>0</v>
      </c>
      <c r="D101">
        <v>0</v>
      </c>
      <c r="E101">
        <v>1</v>
      </c>
      <c r="F101">
        <v>0</v>
      </c>
      <c r="G101">
        <v>0</v>
      </c>
      <c r="H101">
        <v>0</v>
      </c>
      <c r="I101">
        <v>1</v>
      </c>
      <c r="J101">
        <v>1</v>
      </c>
      <c r="K101">
        <v>1</v>
      </c>
      <c r="L101">
        <v>0</v>
      </c>
      <c r="M101">
        <v>1</v>
      </c>
      <c r="N101">
        <v>0</v>
      </c>
      <c r="O101">
        <v>0</v>
      </c>
      <c r="P101">
        <v>0</v>
      </c>
      <c r="Q101">
        <v>0</v>
      </c>
      <c r="R101">
        <v>0</v>
      </c>
      <c r="S101">
        <v>0</v>
      </c>
      <c r="T101">
        <v>0</v>
      </c>
      <c r="U101">
        <v>0</v>
      </c>
      <c r="V101">
        <v>0</v>
      </c>
      <c r="W101">
        <v>1</v>
      </c>
      <c r="X101">
        <v>0</v>
      </c>
      <c r="Y101">
        <v>0</v>
      </c>
      <c r="Z101">
        <v>0</v>
      </c>
      <c r="AA101">
        <v>1</v>
      </c>
      <c r="AB101">
        <v>1</v>
      </c>
      <c r="AC101">
        <v>1</v>
      </c>
      <c r="AD101">
        <v>0</v>
      </c>
      <c r="AE101">
        <v>0</v>
      </c>
    </row>
    <row r="102" spans="1:31" x14ac:dyDescent="0.45">
      <c r="A102" t="s">
        <v>1753</v>
      </c>
      <c r="B102">
        <v>0</v>
      </c>
      <c r="C102">
        <v>0</v>
      </c>
      <c r="D102">
        <v>0</v>
      </c>
      <c r="E102">
        <v>1</v>
      </c>
      <c r="F102">
        <v>0</v>
      </c>
      <c r="G102">
        <v>0</v>
      </c>
      <c r="H102">
        <v>0</v>
      </c>
      <c r="I102">
        <v>1</v>
      </c>
      <c r="J102">
        <v>1</v>
      </c>
      <c r="K102">
        <v>1</v>
      </c>
      <c r="L102">
        <v>0</v>
      </c>
      <c r="M102">
        <v>1</v>
      </c>
      <c r="N102">
        <v>0</v>
      </c>
      <c r="O102">
        <v>0</v>
      </c>
      <c r="P102">
        <v>0</v>
      </c>
      <c r="Q102">
        <v>0</v>
      </c>
      <c r="R102">
        <v>0</v>
      </c>
      <c r="S102">
        <v>0</v>
      </c>
      <c r="T102">
        <v>0</v>
      </c>
      <c r="U102">
        <v>0</v>
      </c>
      <c r="V102">
        <v>0</v>
      </c>
      <c r="W102">
        <v>1</v>
      </c>
      <c r="X102">
        <v>0</v>
      </c>
      <c r="Y102">
        <v>0</v>
      </c>
      <c r="Z102">
        <v>0</v>
      </c>
      <c r="AA102">
        <v>1</v>
      </c>
      <c r="AB102">
        <v>1</v>
      </c>
      <c r="AC102">
        <v>1</v>
      </c>
      <c r="AD102">
        <v>0</v>
      </c>
      <c r="AE102">
        <v>0</v>
      </c>
    </row>
    <row r="103" spans="1:31" x14ac:dyDescent="0.45">
      <c r="A103" t="s">
        <v>1756</v>
      </c>
      <c r="B103">
        <v>1</v>
      </c>
      <c r="C103">
        <v>1</v>
      </c>
      <c r="D103">
        <v>1</v>
      </c>
      <c r="E103">
        <v>1</v>
      </c>
      <c r="F103">
        <v>0</v>
      </c>
      <c r="G103">
        <v>0</v>
      </c>
      <c r="H103">
        <v>1</v>
      </c>
      <c r="I103">
        <v>0</v>
      </c>
      <c r="J103">
        <v>1</v>
      </c>
      <c r="K103">
        <v>1</v>
      </c>
      <c r="L103">
        <v>0</v>
      </c>
      <c r="M103">
        <v>1</v>
      </c>
      <c r="N103">
        <v>0</v>
      </c>
      <c r="O103">
        <v>0</v>
      </c>
      <c r="P103">
        <v>0</v>
      </c>
      <c r="Q103">
        <v>0</v>
      </c>
      <c r="R103">
        <v>0</v>
      </c>
      <c r="S103">
        <v>0</v>
      </c>
      <c r="T103">
        <v>1</v>
      </c>
      <c r="U103">
        <v>1</v>
      </c>
      <c r="V103">
        <v>0</v>
      </c>
      <c r="W103">
        <v>1</v>
      </c>
      <c r="X103">
        <v>0</v>
      </c>
      <c r="Y103">
        <v>0</v>
      </c>
      <c r="Z103">
        <v>0</v>
      </c>
      <c r="AA103">
        <v>1</v>
      </c>
      <c r="AB103">
        <v>0</v>
      </c>
      <c r="AC103">
        <v>0</v>
      </c>
      <c r="AD103">
        <v>0</v>
      </c>
      <c r="AE103">
        <v>0</v>
      </c>
    </row>
    <row r="104" spans="1:31" x14ac:dyDescent="0.45">
      <c r="A104" t="s">
        <v>1760</v>
      </c>
      <c r="B104">
        <v>1</v>
      </c>
      <c r="C104">
        <v>1</v>
      </c>
      <c r="D104">
        <v>1</v>
      </c>
      <c r="E104">
        <v>1</v>
      </c>
      <c r="F104">
        <v>0</v>
      </c>
      <c r="G104">
        <v>0</v>
      </c>
      <c r="H104">
        <v>1</v>
      </c>
      <c r="I104">
        <v>0</v>
      </c>
      <c r="J104">
        <v>1</v>
      </c>
      <c r="K104">
        <v>1</v>
      </c>
      <c r="L104">
        <v>0</v>
      </c>
      <c r="M104">
        <v>1</v>
      </c>
      <c r="N104">
        <v>0</v>
      </c>
      <c r="O104">
        <v>0</v>
      </c>
      <c r="P104">
        <v>0</v>
      </c>
      <c r="Q104">
        <v>0</v>
      </c>
      <c r="R104">
        <v>0</v>
      </c>
      <c r="S104">
        <v>0</v>
      </c>
      <c r="T104">
        <v>1</v>
      </c>
      <c r="U104">
        <v>1</v>
      </c>
      <c r="V104">
        <v>0</v>
      </c>
      <c r="W104">
        <v>1</v>
      </c>
      <c r="X104">
        <v>0</v>
      </c>
      <c r="Y104">
        <v>0</v>
      </c>
      <c r="Z104">
        <v>0</v>
      </c>
      <c r="AA104">
        <v>1</v>
      </c>
      <c r="AB104">
        <v>0</v>
      </c>
      <c r="AC104">
        <v>0</v>
      </c>
      <c r="AD104">
        <v>0</v>
      </c>
      <c r="AE104">
        <v>0</v>
      </c>
    </row>
    <row r="105" spans="1:31" x14ac:dyDescent="0.45">
      <c r="A105" t="s">
        <v>1765</v>
      </c>
      <c r="B105">
        <v>1</v>
      </c>
      <c r="C105">
        <v>1</v>
      </c>
      <c r="D105">
        <v>1</v>
      </c>
      <c r="E105">
        <v>1</v>
      </c>
      <c r="F105">
        <v>0</v>
      </c>
      <c r="G105">
        <v>0</v>
      </c>
      <c r="H105">
        <v>1</v>
      </c>
      <c r="I105">
        <v>1</v>
      </c>
      <c r="J105">
        <v>1</v>
      </c>
      <c r="K105">
        <v>1</v>
      </c>
      <c r="L105">
        <v>0</v>
      </c>
      <c r="M105">
        <v>1</v>
      </c>
      <c r="N105">
        <v>0</v>
      </c>
      <c r="O105">
        <v>0</v>
      </c>
      <c r="P105">
        <v>0</v>
      </c>
      <c r="Q105">
        <v>0</v>
      </c>
      <c r="R105">
        <v>0</v>
      </c>
      <c r="S105">
        <v>1</v>
      </c>
      <c r="T105">
        <v>0</v>
      </c>
      <c r="U105">
        <v>1</v>
      </c>
      <c r="V105">
        <v>0</v>
      </c>
      <c r="W105">
        <v>1</v>
      </c>
      <c r="X105">
        <v>0</v>
      </c>
      <c r="Y105">
        <v>0</v>
      </c>
      <c r="Z105">
        <v>0</v>
      </c>
      <c r="AA105">
        <v>1</v>
      </c>
      <c r="AB105">
        <v>0</v>
      </c>
      <c r="AC105">
        <v>0</v>
      </c>
      <c r="AD105">
        <v>0</v>
      </c>
      <c r="AE105">
        <v>0</v>
      </c>
    </row>
    <row r="106" spans="1:31" x14ac:dyDescent="0.45">
      <c r="A106" t="s">
        <v>1770</v>
      </c>
      <c r="B106">
        <v>1</v>
      </c>
      <c r="C106">
        <v>1</v>
      </c>
      <c r="D106">
        <v>1</v>
      </c>
      <c r="E106">
        <v>1</v>
      </c>
      <c r="F106">
        <v>0</v>
      </c>
      <c r="G106">
        <v>0</v>
      </c>
      <c r="H106">
        <v>1</v>
      </c>
      <c r="I106">
        <v>1</v>
      </c>
      <c r="J106">
        <v>1</v>
      </c>
      <c r="K106">
        <v>1</v>
      </c>
      <c r="L106">
        <v>0</v>
      </c>
      <c r="M106">
        <v>1</v>
      </c>
      <c r="N106">
        <v>0</v>
      </c>
      <c r="O106">
        <v>0</v>
      </c>
      <c r="P106">
        <v>1</v>
      </c>
      <c r="Q106">
        <v>0</v>
      </c>
      <c r="R106">
        <v>0</v>
      </c>
      <c r="S106">
        <v>1</v>
      </c>
      <c r="T106">
        <v>1</v>
      </c>
      <c r="U106">
        <v>1</v>
      </c>
      <c r="V106">
        <v>0</v>
      </c>
      <c r="W106">
        <v>1</v>
      </c>
      <c r="X106">
        <v>0</v>
      </c>
      <c r="Y106">
        <v>0</v>
      </c>
      <c r="Z106">
        <v>1</v>
      </c>
      <c r="AA106">
        <v>1</v>
      </c>
      <c r="AB106">
        <v>0</v>
      </c>
      <c r="AC106">
        <v>1</v>
      </c>
      <c r="AD106">
        <v>0</v>
      </c>
      <c r="AE106">
        <v>0</v>
      </c>
    </row>
    <row r="107" spans="1:31" x14ac:dyDescent="0.45">
      <c r="A107" t="s">
        <v>1777</v>
      </c>
      <c r="B107">
        <v>1</v>
      </c>
      <c r="C107">
        <v>0</v>
      </c>
      <c r="D107">
        <v>0</v>
      </c>
      <c r="E107">
        <v>0</v>
      </c>
      <c r="F107">
        <v>0</v>
      </c>
      <c r="G107">
        <v>0</v>
      </c>
      <c r="H107">
        <v>1</v>
      </c>
      <c r="I107">
        <v>0</v>
      </c>
      <c r="J107">
        <v>0</v>
      </c>
      <c r="K107">
        <v>1</v>
      </c>
      <c r="L107">
        <v>0</v>
      </c>
      <c r="M107">
        <v>0</v>
      </c>
      <c r="N107">
        <v>0</v>
      </c>
      <c r="O107">
        <v>0</v>
      </c>
      <c r="P107">
        <v>1</v>
      </c>
      <c r="Q107">
        <v>0</v>
      </c>
      <c r="R107">
        <v>1</v>
      </c>
      <c r="S107">
        <v>1</v>
      </c>
      <c r="T107">
        <v>1</v>
      </c>
      <c r="U107">
        <v>1</v>
      </c>
      <c r="V107">
        <v>0</v>
      </c>
      <c r="W107">
        <v>0</v>
      </c>
      <c r="X107">
        <v>0</v>
      </c>
      <c r="Y107">
        <v>0</v>
      </c>
      <c r="Z107">
        <v>0</v>
      </c>
      <c r="AA107">
        <v>1</v>
      </c>
      <c r="AB107">
        <v>0</v>
      </c>
      <c r="AC107">
        <v>0</v>
      </c>
      <c r="AD107">
        <v>0</v>
      </c>
      <c r="AE107">
        <v>0</v>
      </c>
    </row>
    <row r="108" spans="1:31" x14ac:dyDescent="0.45">
      <c r="A108" t="s">
        <v>1780</v>
      </c>
      <c r="B108">
        <v>0</v>
      </c>
      <c r="C108">
        <v>0</v>
      </c>
      <c r="D108">
        <v>0</v>
      </c>
      <c r="E108">
        <v>0</v>
      </c>
      <c r="F108">
        <v>0</v>
      </c>
      <c r="G108">
        <v>0</v>
      </c>
      <c r="H108">
        <v>0</v>
      </c>
      <c r="I108">
        <v>0</v>
      </c>
      <c r="J108">
        <v>0</v>
      </c>
      <c r="K108">
        <v>1</v>
      </c>
      <c r="L108">
        <v>0</v>
      </c>
      <c r="M108">
        <v>0</v>
      </c>
      <c r="N108">
        <v>0</v>
      </c>
      <c r="O108">
        <v>0</v>
      </c>
      <c r="P108">
        <v>1</v>
      </c>
      <c r="Q108">
        <v>0</v>
      </c>
      <c r="R108">
        <v>1</v>
      </c>
      <c r="S108">
        <v>1</v>
      </c>
      <c r="T108">
        <v>0</v>
      </c>
      <c r="U108">
        <v>0</v>
      </c>
      <c r="V108">
        <v>0</v>
      </c>
      <c r="W108">
        <v>0</v>
      </c>
      <c r="X108">
        <v>0</v>
      </c>
      <c r="Y108">
        <v>0</v>
      </c>
      <c r="Z108">
        <v>0</v>
      </c>
      <c r="AA108">
        <v>1</v>
      </c>
      <c r="AB108">
        <v>0</v>
      </c>
      <c r="AC108">
        <v>0</v>
      </c>
      <c r="AD108">
        <v>0</v>
      </c>
      <c r="AE108">
        <v>0</v>
      </c>
    </row>
    <row r="109" spans="1:31" x14ac:dyDescent="0.45">
      <c r="A109" t="s">
        <v>1784</v>
      </c>
      <c r="B109">
        <v>0</v>
      </c>
      <c r="C109">
        <v>0</v>
      </c>
      <c r="D109">
        <v>0</v>
      </c>
      <c r="E109">
        <v>0</v>
      </c>
      <c r="F109">
        <v>0</v>
      </c>
      <c r="G109">
        <v>0</v>
      </c>
      <c r="H109">
        <v>0</v>
      </c>
      <c r="I109">
        <v>0</v>
      </c>
      <c r="J109">
        <v>0</v>
      </c>
      <c r="K109">
        <v>1</v>
      </c>
      <c r="L109">
        <v>0</v>
      </c>
      <c r="M109">
        <v>0</v>
      </c>
      <c r="N109">
        <v>0</v>
      </c>
      <c r="O109">
        <v>0</v>
      </c>
      <c r="P109">
        <v>1</v>
      </c>
      <c r="Q109">
        <v>0</v>
      </c>
      <c r="R109">
        <v>1</v>
      </c>
      <c r="S109">
        <v>1</v>
      </c>
      <c r="T109">
        <v>0</v>
      </c>
      <c r="U109">
        <v>0</v>
      </c>
      <c r="V109">
        <v>0</v>
      </c>
      <c r="W109">
        <v>0</v>
      </c>
      <c r="X109">
        <v>0</v>
      </c>
      <c r="Y109">
        <v>0</v>
      </c>
      <c r="Z109">
        <v>0</v>
      </c>
      <c r="AA109">
        <v>1</v>
      </c>
      <c r="AB109">
        <v>0</v>
      </c>
      <c r="AC109">
        <v>0</v>
      </c>
      <c r="AD109">
        <v>0</v>
      </c>
      <c r="AE109">
        <v>0</v>
      </c>
    </row>
    <row r="110" spans="1:31" x14ac:dyDescent="0.45">
      <c r="A110" t="s">
        <v>1789</v>
      </c>
      <c r="B110">
        <v>1</v>
      </c>
      <c r="C110">
        <v>0</v>
      </c>
      <c r="D110">
        <v>0</v>
      </c>
      <c r="E110">
        <v>0</v>
      </c>
      <c r="F110">
        <v>0</v>
      </c>
      <c r="G110">
        <v>1</v>
      </c>
      <c r="H110">
        <v>1</v>
      </c>
      <c r="I110">
        <v>0</v>
      </c>
      <c r="J110">
        <v>0</v>
      </c>
      <c r="K110">
        <v>1</v>
      </c>
      <c r="L110">
        <v>0</v>
      </c>
      <c r="M110">
        <v>0</v>
      </c>
      <c r="N110">
        <v>0</v>
      </c>
      <c r="O110">
        <v>0</v>
      </c>
      <c r="P110">
        <v>0</v>
      </c>
      <c r="Q110">
        <v>0</v>
      </c>
      <c r="R110">
        <v>0</v>
      </c>
      <c r="S110">
        <v>0</v>
      </c>
      <c r="T110">
        <v>1</v>
      </c>
      <c r="U110">
        <v>0</v>
      </c>
      <c r="V110">
        <v>0</v>
      </c>
      <c r="W110">
        <v>0</v>
      </c>
      <c r="X110">
        <v>0</v>
      </c>
      <c r="Y110">
        <v>0</v>
      </c>
      <c r="Z110">
        <v>0</v>
      </c>
      <c r="AA110">
        <v>1</v>
      </c>
      <c r="AB110">
        <v>0</v>
      </c>
      <c r="AC110">
        <v>0</v>
      </c>
      <c r="AD110">
        <v>0</v>
      </c>
      <c r="AE110">
        <v>0</v>
      </c>
    </row>
    <row r="111" spans="1:31" x14ac:dyDescent="0.45">
      <c r="A111" t="s">
        <v>1792</v>
      </c>
      <c r="B111">
        <v>1</v>
      </c>
      <c r="C111">
        <v>0</v>
      </c>
      <c r="D111">
        <v>0</v>
      </c>
      <c r="E111">
        <v>0</v>
      </c>
      <c r="F111">
        <v>0</v>
      </c>
      <c r="G111">
        <v>1</v>
      </c>
      <c r="H111">
        <v>1</v>
      </c>
      <c r="I111">
        <v>0</v>
      </c>
      <c r="J111">
        <v>0</v>
      </c>
      <c r="K111">
        <v>1</v>
      </c>
      <c r="L111">
        <v>0</v>
      </c>
      <c r="M111">
        <v>0</v>
      </c>
      <c r="N111">
        <v>0</v>
      </c>
      <c r="O111">
        <v>0</v>
      </c>
      <c r="P111">
        <v>0</v>
      </c>
      <c r="Q111">
        <v>0</v>
      </c>
      <c r="R111">
        <v>1</v>
      </c>
      <c r="S111">
        <v>1</v>
      </c>
      <c r="T111">
        <v>1</v>
      </c>
      <c r="U111">
        <v>1</v>
      </c>
      <c r="V111">
        <v>0</v>
      </c>
      <c r="W111">
        <v>0</v>
      </c>
      <c r="X111">
        <v>0</v>
      </c>
      <c r="Y111">
        <v>0</v>
      </c>
      <c r="Z111">
        <v>0</v>
      </c>
      <c r="AA111">
        <v>1</v>
      </c>
      <c r="AB111">
        <v>0</v>
      </c>
      <c r="AC111">
        <v>0</v>
      </c>
      <c r="AD111">
        <v>0</v>
      </c>
      <c r="AE111">
        <v>0</v>
      </c>
    </row>
    <row r="112" spans="1:31" x14ac:dyDescent="0.45">
      <c r="A112" t="s">
        <v>1796</v>
      </c>
      <c r="B112">
        <v>1</v>
      </c>
      <c r="C112">
        <v>0</v>
      </c>
      <c r="D112">
        <v>0</v>
      </c>
      <c r="E112">
        <v>0</v>
      </c>
      <c r="F112">
        <v>0</v>
      </c>
      <c r="G112">
        <v>1</v>
      </c>
      <c r="H112">
        <v>1</v>
      </c>
      <c r="I112">
        <v>0</v>
      </c>
      <c r="J112">
        <v>0</v>
      </c>
      <c r="K112">
        <v>1</v>
      </c>
      <c r="L112">
        <v>0</v>
      </c>
      <c r="M112">
        <v>0</v>
      </c>
      <c r="N112">
        <v>0</v>
      </c>
      <c r="O112">
        <v>0</v>
      </c>
      <c r="P112">
        <v>0</v>
      </c>
      <c r="Q112">
        <v>0</v>
      </c>
      <c r="R112">
        <v>0</v>
      </c>
      <c r="S112">
        <v>1</v>
      </c>
      <c r="T112">
        <v>1</v>
      </c>
      <c r="U112">
        <v>1</v>
      </c>
      <c r="V112">
        <v>0</v>
      </c>
      <c r="W112">
        <v>0</v>
      </c>
      <c r="X112">
        <v>0</v>
      </c>
      <c r="Y112">
        <v>0</v>
      </c>
      <c r="Z112">
        <v>0</v>
      </c>
      <c r="AA112">
        <v>1</v>
      </c>
      <c r="AB112">
        <v>0</v>
      </c>
      <c r="AC112">
        <v>0</v>
      </c>
      <c r="AD112">
        <v>0</v>
      </c>
      <c r="AE112">
        <v>0</v>
      </c>
    </row>
    <row r="113" spans="1:31" x14ac:dyDescent="0.45">
      <c r="A113" t="s">
        <v>1800</v>
      </c>
      <c r="B113">
        <v>1</v>
      </c>
      <c r="C113">
        <v>0</v>
      </c>
      <c r="D113">
        <v>0</v>
      </c>
      <c r="E113">
        <v>0</v>
      </c>
      <c r="F113">
        <v>0</v>
      </c>
      <c r="G113">
        <v>1</v>
      </c>
      <c r="H113">
        <v>1</v>
      </c>
      <c r="I113">
        <v>0</v>
      </c>
      <c r="J113">
        <v>0</v>
      </c>
      <c r="K113">
        <v>1</v>
      </c>
      <c r="L113">
        <v>0</v>
      </c>
      <c r="M113">
        <v>0</v>
      </c>
      <c r="N113">
        <v>0</v>
      </c>
      <c r="O113">
        <v>0</v>
      </c>
      <c r="P113">
        <v>0</v>
      </c>
      <c r="Q113">
        <v>0</v>
      </c>
      <c r="R113">
        <v>1</v>
      </c>
      <c r="S113">
        <v>0</v>
      </c>
      <c r="T113">
        <v>0</v>
      </c>
      <c r="U113">
        <v>0</v>
      </c>
      <c r="V113">
        <v>0</v>
      </c>
      <c r="W113">
        <v>0</v>
      </c>
      <c r="X113">
        <v>0</v>
      </c>
      <c r="Y113">
        <v>0</v>
      </c>
      <c r="Z113">
        <v>0</v>
      </c>
      <c r="AA113">
        <v>1</v>
      </c>
      <c r="AB113">
        <v>0</v>
      </c>
      <c r="AC113">
        <v>0</v>
      </c>
      <c r="AD113">
        <v>0</v>
      </c>
      <c r="AE113">
        <v>0</v>
      </c>
    </row>
    <row r="114" spans="1:31" x14ac:dyDescent="0.45">
      <c r="A114" t="s">
        <v>1804</v>
      </c>
      <c r="B114">
        <v>1</v>
      </c>
      <c r="C114">
        <v>0</v>
      </c>
      <c r="D114">
        <v>0</v>
      </c>
      <c r="E114">
        <v>0</v>
      </c>
      <c r="F114">
        <v>0</v>
      </c>
      <c r="G114">
        <v>1</v>
      </c>
      <c r="H114">
        <v>1</v>
      </c>
      <c r="I114">
        <v>0</v>
      </c>
      <c r="J114">
        <v>0</v>
      </c>
      <c r="K114">
        <v>1</v>
      </c>
      <c r="L114">
        <v>0</v>
      </c>
      <c r="M114">
        <v>0</v>
      </c>
      <c r="N114">
        <v>0</v>
      </c>
      <c r="O114">
        <v>0</v>
      </c>
      <c r="P114">
        <v>0</v>
      </c>
      <c r="Q114">
        <v>0</v>
      </c>
      <c r="R114">
        <v>1</v>
      </c>
      <c r="S114">
        <v>0</v>
      </c>
      <c r="T114">
        <v>1</v>
      </c>
      <c r="U114">
        <v>1</v>
      </c>
      <c r="V114">
        <v>0</v>
      </c>
      <c r="W114">
        <v>0</v>
      </c>
      <c r="X114">
        <v>0</v>
      </c>
      <c r="Y114">
        <v>0</v>
      </c>
      <c r="Z114">
        <v>0</v>
      </c>
      <c r="AA114">
        <v>1</v>
      </c>
      <c r="AB114">
        <v>0</v>
      </c>
      <c r="AC114">
        <v>0</v>
      </c>
      <c r="AD114">
        <v>0</v>
      </c>
      <c r="AE114">
        <v>0</v>
      </c>
    </row>
    <row r="115" spans="1:31" x14ac:dyDescent="0.45">
      <c r="A115" t="s">
        <v>1808</v>
      </c>
      <c r="B115">
        <v>1</v>
      </c>
      <c r="C115">
        <v>0</v>
      </c>
      <c r="D115">
        <v>0</v>
      </c>
      <c r="E115">
        <v>0</v>
      </c>
      <c r="F115">
        <v>0</v>
      </c>
      <c r="G115">
        <v>1</v>
      </c>
      <c r="H115">
        <v>1</v>
      </c>
      <c r="I115">
        <v>0</v>
      </c>
      <c r="J115">
        <v>0</v>
      </c>
      <c r="K115">
        <v>1</v>
      </c>
      <c r="L115">
        <v>0</v>
      </c>
      <c r="M115">
        <v>0</v>
      </c>
      <c r="N115">
        <v>0</v>
      </c>
      <c r="O115">
        <v>0</v>
      </c>
      <c r="P115">
        <v>0</v>
      </c>
      <c r="Q115">
        <v>0</v>
      </c>
      <c r="R115">
        <v>0</v>
      </c>
      <c r="S115">
        <v>0</v>
      </c>
      <c r="T115">
        <v>1</v>
      </c>
      <c r="U115">
        <v>0</v>
      </c>
      <c r="V115">
        <v>0</v>
      </c>
      <c r="W115">
        <v>0</v>
      </c>
      <c r="X115">
        <v>0</v>
      </c>
      <c r="Y115">
        <v>0</v>
      </c>
      <c r="Z115">
        <v>0</v>
      </c>
      <c r="AA115">
        <v>1</v>
      </c>
      <c r="AB115">
        <v>0</v>
      </c>
      <c r="AC115">
        <v>0</v>
      </c>
      <c r="AD115">
        <v>0</v>
      </c>
      <c r="AE115">
        <v>0</v>
      </c>
    </row>
    <row r="116" spans="1:31" x14ac:dyDescent="0.45">
      <c r="A116" t="s">
        <v>1812</v>
      </c>
      <c r="B116">
        <v>1</v>
      </c>
      <c r="C116">
        <v>0</v>
      </c>
      <c r="D116">
        <v>0</v>
      </c>
      <c r="E116">
        <v>0</v>
      </c>
      <c r="F116">
        <v>0</v>
      </c>
      <c r="G116">
        <v>1</v>
      </c>
      <c r="H116">
        <v>1</v>
      </c>
      <c r="I116">
        <v>0</v>
      </c>
      <c r="J116">
        <v>0</v>
      </c>
      <c r="K116">
        <v>1</v>
      </c>
      <c r="L116">
        <v>0</v>
      </c>
      <c r="M116">
        <v>0</v>
      </c>
      <c r="N116">
        <v>0</v>
      </c>
      <c r="O116">
        <v>0</v>
      </c>
      <c r="P116">
        <v>0</v>
      </c>
      <c r="Q116">
        <v>0</v>
      </c>
      <c r="R116">
        <v>0</v>
      </c>
      <c r="S116">
        <v>0</v>
      </c>
      <c r="T116">
        <v>1</v>
      </c>
      <c r="U116">
        <v>0</v>
      </c>
      <c r="V116">
        <v>0</v>
      </c>
      <c r="W116">
        <v>0</v>
      </c>
      <c r="X116">
        <v>0</v>
      </c>
      <c r="Y116">
        <v>0</v>
      </c>
      <c r="Z116">
        <v>0</v>
      </c>
      <c r="AA116">
        <v>1</v>
      </c>
      <c r="AB116">
        <v>0</v>
      </c>
      <c r="AC116">
        <v>0</v>
      </c>
      <c r="AD116">
        <v>0</v>
      </c>
      <c r="AE116">
        <v>0</v>
      </c>
    </row>
    <row r="117" spans="1:31" x14ac:dyDescent="0.45">
      <c r="A117" t="s">
        <v>1815</v>
      </c>
      <c r="B117">
        <v>1</v>
      </c>
      <c r="C117">
        <v>0</v>
      </c>
      <c r="D117">
        <v>0</v>
      </c>
      <c r="E117">
        <v>0</v>
      </c>
      <c r="F117">
        <v>0</v>
      </c>
      <c r="G117">
        <v>0</v>
      </c>
      <c r="H117">
        <v>1</v>
      </c>
      <c r="I117">
        <v>0</v>
      </c>
      <c r="J117">
        <v>0</v>
      </c>
      <c r="K117">
        <v>1</v>
      </c>
      <c r="L117">
        <v>0</v>
      </c>
      <c r="M117">
        <v>0</v>
      </c>
      <c r="N117">
        <v>0</v>
      </c>
      <c r="O117">
        <v>0</v>
      </c>
      <c r="P117">
        <v>0</v>
      </c>
      <c r="Q117">
        <v>0</v>
      </c>
      <c r="R117">
        <v>0</v>
      </c>
      <c r="S117">
        <v>0</v>
      </c>
      <c r="T117">
        <v>0</v>
      </c>
      <c r="U117">
        <v>0</v>
      </c>
      <c r="V117">
        <v>0</v>
      </c>
      <c r="W117">
        <v>0</v>
      </c>
      <c r="X117">
        <v>0</v>
      </c>
      <c r="Y117">
        <v>0</v>
      </c>
      <c r="Z117">
        <v>0</v>
      </c>
      <c r="AA117">
        <v>1</v>
      </c>
      <c r="AB117">
        <v>0</v>
      </c>
      <c r="AC117">
        <v>0</v>
      </c>
      <c r="AD117">
        <v>0</v>
      </c>
      <c r="AE117">
        <v>0</v>
      </c>
    </row>
    <row r="118" spans="1:31" x14ac:dyDescent="0.45">
      <c r="A118" t="s">
        <v>1819</v>
      </c>
      <c r="B118">
        <v>1</v>
      </c>
      <c r="C118">
        <v>0</v>
      </c>
      <c r="D118">
        <v>0</v>
      </c>
      <c r="E118">
        <v>1</v>
      </c>
      <c r="F118">
        <v>0</v>
      </c>
      <c r="G118">
        <v>0</v>
      </c>
      <c r="H118">
        <v>1</v>
      </c>
      <c r="I118">
        <v>0</v>
      </c>
      <c r="J118">
        <v>0</v>
      </c>
      <c r="K118">
        <v>1</v>
      </c>
      <c r="L118">
        <v>0</v>
      </c>
      <c r="M118">
        <v>0</v>
      </c>
      <c r="N118">
        <v>0</v>
      </c>
      <c r="O118">
        <v>0</v>
      </c>
      <c r="P118">
        <v>0</v>
      </c>
      <c r="Q118">
        <v>0</v>
      </c>
      <c r="R118">
        <v>0</v>
      </c>
      <c r="S118">
        <v>0</v>
      </c>
      <c r="T118">
        <v>1</v>
      </c>
      <c r="U118">
        <v>1</v>
      </c>
      <c r="V118">
        <v>0</v>
      </c>
      <c r="W118">
        <v>0</v>
      </c>
      <c r="X118">
        <v>0</v>
      </c>
      <c r="Y118">
        <v>0</v>
      </c>
      <c r="Z118">
        <v>0</v>
      </c>
      <c r="AA118">
        <v>1</v>
      </c>
      <c r="AB118">
        <v>0</v>
      </c>
      <c r="AC118">
        <v>0</v>
      </c>
      <c r="AD118">
        <v>0</v>
      </c>
      <c r="AE118">
        <v>0</v>
      </c>
    </row>
    <row r="119" spans="1:31" x14ac:dyDescent="0.45">
      <c r="A119" t="s">
        <v>1828</v>
      </c>
      <c r="B119">
        <v>0</v>
      </c>
      <c r="C119">
        <v>0</v>
      </c>
      <c r="D119">
        <v>0</v>
      </c>
      <c r="E119">
        <v>0</v>
      </c>
      <c r="F119">
        <v>0</v>
      </c>
      <c r="G119">
        <v>0</v>
      </c>
      <c r="H119">
        <v>0</v>
      </c>
      <c r="I119">
        <v>0</v>
      </c>
      <c r="J119">
        <v>0</v>
      </c>
      <c r="K119">
        <v>1</v>
      </c>
      <c r="L119">
        <v>0</v>
      </c>
      <c r="M119">
        <v>0</v>
      </c>
      <c r="N119">
        <v>0</v>
      </c>
      <c r="O119">
        <v>0</v>
      </c>
      <c r="P119">
        <v>0</v>
      </c>
      <c r="Q119">
        <v>0</v>
      </c>
      <c r="R119">
        <v>0</v>
      </c>
      <c r="S119">
        <v>0</v>
      </c>
      <c r="T119">
        <v>0</v>
      </c>
      <c r="U119">
        <v>0</v>
      </c>
      <c r="V119">
        <v>0</v>
      </c>
      <c r="W119">
        <v>0</v>
      </c>
      <c r="X119">
        <v>0</v>
      </c>
      <c r="Y119">
        <v>1</v>
      </c>
      <c r="Z119">
        <v>0</v>
      </c>
      <c r="AA119">
        <v>1</v>
      </c>
      <c r="AB119">
        <v>0</v>
      </c>
      <c r="AC119">
        <v>0</v>
      </c>
      <c r="AD119">
        <v>0</v>
      </c>
      <c r="AE119">
        <v>0</v>
      </c>
    </row>
    <row r="120" spans="1:31" x14ac:dyDescent="0.45">
      <c r="A120" t="s">
        <v>1833</v>
      </c>
      <c r="B120">
        <v>0</v>
      </c>
      <c r="C120">
        <v>0</v>
      </c>
      <c r="D120">
        <v>1</v>
      </c>
      <c r="E120">
        <v>0</v>
      </c>
      <c r="F120">
        <v>0</v>
      </c>
      <c r="G120">
        <v>0</v>
      </c>
      <c r="H120">
        <v>0</v>
      </c>
      <c r="I120">
        <v>1</v>
      </c>
      <c r="J120">
        <v>0</v>
      </c>
      <c r="K120">
        <v>1</v>
      </c>
      <c r="L120">
        <v>0</v>
      </c>
      <c r="M120">
        <v>0</v>
      </c>
      <c r="N120">
        <v>0</v>
      </c>
      <c r="O120">
        <v>0</v>
      </c>
      <c r="P120">
        <v>0</v>
      </c>
      <c r="Q120">
        <v>0</v>
      </c>
      <c r="R120">
        <v>0</v>
      </c>
      <c r="S120">
        <v>0</v>
      </c>
      <c r="T120">
        <v>0</v>
      </c>
      <c r="U120">
        <v>0</v>
      </c>
      <c r="V120">
        <v>0</v>
      </c>
      <c r="W120">
        <v>0</v>
      </c>
      <c r="X120">
        <v>0</v>
      </c>
      <c r="Y120">
        <v>0</v>
      </c>
      <c r="Z120">
        <v>0</v>
      </c>
      <c r="AA120">
        <v>1</v>
      </c>
      <c r="AB120">
        <v>0</v>
      </c>
      <c r="AC120">
        <v>0</v>
      </c>
      <c r="AD120">
        <v>0</v>
      </c>
      <c r="AE120">
        <v>0</v>
      </c>
    </row>
    <row r="121" spans="1:31" x14ac:dyDescent="0.45">
      <c r="A121" t="s">
        <v>1838</v>
      </c>
      <c r="B121">
        <v>0</v>
      </c>
      <c r="C121">
        <v>0</v>
      </c>
      <c r="D121">
        <v>0</v>
      </c>
      <c r="E121">
        <v>0</v>
      </c>
      <c r="F121">
        <v>0</v>
      </c>
      <c r="G121">
        <v>0</v>
      </c>
      <c r="H121">
        <v>0</v>
      </c>
      <c r="I121">
        <v>0</v>
      </c>
      <c r="J121">
        <v>0</v>
      </c>
      <c r="K121">
        <v>1</v>
      </c>
      <c r="L121">
        <v>0</v>
      </c>
      <c r="M121">
        <v>0</v>
      </c>
      <c r="N121">
        <v>0</v>
      </c>
      <c r="O121">
        <v>0</v>
      </c>
      <c r="P121">
        <v>0</v>
      </c>
      <c r="Q121">
        <v>0</v>
      </c>
      <c r="R121">
        <v>0</v>
      </c>
      <c r="S121">
        <v>0</v>
      </c>
      <c r="T121">
        <v>0</v>
      </c>
      <c r="U121">
        <v>0</v>
      </c>
      <c r="V121">
        <v>0</v>
      </c>
      <c r="W121">
        <v>0</v>
      </c>
      <c r="X121">
        <v>1</v>
      </c>
      <c r="Y121">
        <v>0</v>
      </c>
      <c r="Z121">
        <v>0</v>
      </c>
      <c r="AA121">
        <v>1</v>
      </c>
      <c r="AB121">
        <v>0</v>
      </c>
      <c r="AC121">
        <v>0</v>
      </c>
      <c r="AD121">
        <v>0</v>
      </c>
      <c r="AE12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516</vt:i4>
      </vt:variant>
    </vt:vector>
  </HeadingPairs>
  <TitlesOfParts>
    <vt:vector size="522" baseType="lpstr">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dropdown_list_annual_energy_consumption_unit_of_measure_</vt:lpstr>
      <vt:lpstr>dropdown_list_are_batteries_included_</vt:lpstr>
      <vt:lpstr>dropdown_list_battery_cell_composition_</vt:lpstr>
      <vt:lpstr>dropdown_list_battery_type_</vt:lpstr>
      <vt:lpstr>dropdown_list_brand_name_</vt:lpstr>
      <vt:lpstr>dropdown_list_color_map_</vt:lpstr>
      <vt:lpstr>dropdown_list_color_name_</vt:lpstr>
      <vt:lpstr>dropdown_list_compatible_devices_</vt:lpstr>
      <vt:lpstr>dropdown_list_condition_type_</vt:lpstr>
      <vt:lpstr>dropdown_list_connectivity_technology_</vt:lpstr>
      <vt:lpstr>dropdown_list_digital_storage_capacity_unit_of_measure_</vt:lpstr>
      <vt:lpstr>dropdown_list_display_resolution_maximum_</vt:lpstr>
      <vt:lpstr>dropdown_list_display_size_unit_of_measure_</vt:lpstr>
      <vt:lpstr>dropdown_list_display_technology_</vt:lpstr>
      <vt:lpstr>dropdown_list_display_type_</vt:lpstr>
      <vt:lpstr>dropdown_list_efficiency_</vt:lpstr>
      <vt:lpstr>dropdown_list_eu_energy_label_efficiency_class_</vt:lpstr>
      <vt:lpstr>dropdown_list_external_product_id_type_</vt:lpstr>
      <vt:lpstr>dropdown_list_feed_product_type_</vt:lpstr>
      <vt:lpstr>dropdown_list_form_factor_</vt:lpstr>
      <vt:lpstr>dropdown_list_fulfillment_center_id_</vt:lpstr>
      <vt:lpstr>dropdown_list_generic_keywords_</vt:lpstr>
      <vt:lpstr>dropdown_list_headphones_form_factor_</vt:lpstr>
      <vt:lpstr>dropdown_list_image_stabilization_</vt:lpstr>
      <vt:lpstr>dropdown_list_included_components_</vt:lpstr>
      <vt:lpstr>dropdown_list_is_discontinued_by_manufacturer_</vt:lpstr>
      <vt:lpstr>dropdown_list_item_dimensions_unit_of_measure_</vt:lpstr>
      <vt:lpstr>dropdown_list_item_display_length_unit_of_measure_</vt:lpstr>
      <vt:lpstr>dropdown_list_item_weight_unit_of_measure_</vt:lpstr>
      <vt:lpstr>dropdown_list_lithium_battery_packaging_</vt:lpstr>
      <vt:lpstr>dropdown_list_map_type_</vt:lpstr>
      <vt:lpstr>dropdown_list_material_composition_</vt:lpstr>
      <vt:lpstr>dropdown_list_material_type_</vt:lpstr>
      <vt:lpstr>dropdown_list_merchant_shipping_group_name_</vt:lpstr>
      <vt:lpstr>dropdown_list_mounting_type_</vt:lpstr>
      <vt:lpstr>dropdown_list_offering_can_be_gift_messaged_</vt:lpstr>
      <vt:lpstr>dropdown_list_offering_can_be_giftwrapped_</vt:lpstr>
      <vt:lpstr>dropdown_list_operating_system_</vt:lpstr>
      <vt:lpstr>dropdown_list_package_dimensions_unit_of_measure_</vt:lpstr>
      <vt:lpstr>dropdown_list_package_weight_unit_of_measure_</vt:lpstr>
      <vt:lpstr>dropdown_list_parent_child_</vt:lpstr>
      <vt:lpstr>dropdown_list_photo_filter_thread_size_unit_of_measure_</vt:lpstr>
      <vt:lpstr>dropdown_list_power_consumption_unit_of_measure_</vt:lpstr>
      <vt:lpstr>dropdown_list_power_plug_type_</vt:lpstr>
      <vt:lpstr>dropdown_list_power_source_type_</vt:lpstr>
      <vt:lpstr>dropdown_list_product_description_</vt:lpstr>
      <vt:lpstr>dropdown_list_product_tax_code_</vt:lpstr>
      <vt:lpstr>dropdown_list_relationship_type_</vt:lpstr>
      <vt:lpstr>dropdown_list_removable_memory_</vt:lpstr>
      <vt:lpstr>dropdown_list_size_name_</vt:lpstr>
      <vt:lpstr>dropdown_list_speaker_connectivity_</vt:lpstr>
      <vt:lpstr>dropdown_list_special_features_</vt:lpstr>
      <vt:lpstr>dropdown_list_special_features_AccessoryOrPartOrSupply</vt:lpstr>
      <vt:lpstr>dropdown_list_special_features_AudioOrVideo</vt:lpstr>
      <vt:lpstr>dropdown_list_special_features_AvFurniture</vt:lpstr>
      <vt:lpstr>dropdown_list_special_features_Battery</vt:lpstr>
      <vt:lpstr>dropdown_list_special_features_Binocular</vt:lpstr>
      <vt:lpstr>dropdown_list_special_features_CableOrAdapter</vt:lpstr>
      <vt:lpstr>dropdown_list_special_features_Camcorder</vt:lpstr>
      <vt:lpstr>dropdown_list_special_features_CameraBagsAndCases</vt:lpstr>
      <vt:lpstr>dropdown_list_special_features_CameraFlash</vt:lpstr>
      <vt:lpstr>dropdown_list_special_features_CameraLenses</vt:lpstr>
      <vt:lpstr>dropdown_list_special_features_CameraOtherAccessories</vt:lpstr>
      <vt:lpstr>dropdown_list_special_features_CameraPowerSupply</vt:lpstr>
      <vt:lpstr>dropdown_list_special_features_CarElectronics</vt:lpstr>
      <vt:lpstr>dropdown_list_special_features_ConsumerElectronics</vt:lpstr>
      <vt:lpstr>dropdown_list_special_features_DigitalCamera</vt:lpstr>
      <vt:lpstr>dropdown_list_special_features_DigitalPictureFrame</vt:lpstr>
      <vt:lpstr>dropdown_list_special_features_FilmCamera</vt:lpstr>
      <vt:lpstr>dropdown_list_special_features_GpsOrNavigationSystem</vt:lpstr>
      <vt:lpstr>dropdown_list_special_features_Headphones</vt:lpstr>
      <vt:lpstr>dropdown_list_special_features_Phone</vt:lpstr>
      <vt:lpstr>dropdown_list_special_features_PhoneAccessory</vt:lpstr>
      <vt:lpstr>dropdown_list_special_features_PhotographicStudioItems</vt:lpstr>
      <vt:lpstr>dropdown_list_special_features_PortableAvDevice</vt:lpstr>
      <vt:lpstr>dropdown_list_special_features_PowerSuppliesOrProtection</vt:lpstr>
      <vt:lpstr>dropdown_list_special_features_Radio</vt:lpstr>
      <vt:lpstr>dropdown_list_special_features_RemoteControl</vt:lpstr>
      <vt:lpstr>dropdown_list_special_features_Speakers</vt:lpstr>
      <vt:lpstr>dropdown_list_special_features_Telescope</vt:lpstr>
      <vt:lpstr>dropdown_list_special_features_Television</vt:lpstr>
      <vt:lpstr>dropdown_list_subwoofer_diameter_unit_of_measure_</vt:lpstr>
      <vt:lpstr>dropdown_list_tuner_technology_</vt:lpstr>
      <vt:lpstr>dropdown_list_tuner_technology_AudioOrVideo</vt:lpstr>
      <vt:lpstr>dropdown_list_tuner_technology_CarElectronics</vt:lpstr>
      <vt:lpstr>dropdown_list_tuner_technology_ConsumerElectronics</vt:lpstr>
      <vt:lpstr>dropdown_list_tuner_technology_Phone</vt:lpstr>
      <vt:lpstr>dropdown_list_tuner_technology_PortableAvDevice</vt:lpstr>
      <vt:lpstr>dropdown_list_tuner_technology_Radio</vt:lpstr>
      <vt:lpstr>dropdown_list_tuner_technology_Television</vt:lpstr>
      <vt:lpstr>dropdown_list_update_delete_</vt:lpstr>
      <vt:lpstr>dropdown_list_variation_theme_</vt:lpstr>
      <vt:lpstr>dropdown_list_video_capture_resolution_</vt:lpstr>
      <vt:lpstr>dropdown_list_viewfinder_type_</vt:lpstr>
      <vt:lpstr>dropdown_list_website_shipping_weight_unit_of_measure_</vt:lpstr>
      <vt:lpstr>dropdown_list_woofer_driver_diameter_unit_of_measure_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translation_key_yes</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XPS15</cp:lastModifiedBy>
  <dcterms:created xsi:type="dcterms:W3CDTF">2012-05-03T10:29:09Z</dcterms:created>
  <dcterms:modified xsi:type="dcterms:W3CDTF">2017-06-07T09:09:07Z</dcterms:modified>
</cp:coreProperties>
</file>