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rtotojas\Desktop\Spaudoza\Inventories\"/>
    </mc:Choice>
  </mc:AlternateContent>
  <bookViews>
    <workbookView xWindow="0" yWindow="0" windowWidth="10245" windowHeight="7740"/>
  </bookViews>
  <sheets>
    <sheet name="Sheet1" sheetId="1" r:id="rId1"/>
  </sheets>
  <externalReferences>
    <externalReference r:id="rId2"/>
  </externalReferences>
  <definedNames>
    <definedName name="AttributePTDMAP">[1]attributePTDMap!$A$1:$L73</definedName>
    <definedName name="dropdown_list_brand_name_">'[1]Dropdown Lists'!$B$4</definedName>
    <definedName name="dropdown_list_closure_type_">'[1]Dropdown Lists'!$AL$4:$AL$17</definedName>
    <definedName name="dropdown_list_color_map_">'[1]Dropdown Lists'!$Y$4:$Y$21</definedName>
    <definedName name="dropdown_list_color_name_">'[1]Dropdown Lists'!$X$4</definedName>
    <definedName name="dropdown_list_country_of_origin_">'[1]Dropdown Lists'!$U$4:$U$250</definedName>
    <definedName name="dropdown_list_department_name_">'[1]Dropdown Lists'!$V$4:$V$9</definedName>
    <definedName name="dropdown_list_external_product_id_type_">'[1]Dropdown Lists'!$A$4:$A$7</definedName>
    <definedName name="dropdown_list_feed_product_type_">'[1]Dropdown Lists'!$D$4:$D$6</definedName>
    <definedName name="dropdown_list_fulfillment_center_id_">'[1]Dropdown Lists'!$Q$4:$Q$5</definedName>
    <definedName name="dropdown_list_heel_height_unit_of_measure_">'[1]Dropdown Lists'!$AN$4:$AN$8</definedName>
    <definedName name="dropdown_list_heel_type_">'[1]Dropdown Lists'!$AK$4:$AK$10</definedName>
    <definedName name="dropdown_list_inner_material_type_">'[1]Dropdown Lists'!$AI$4:$AI$10</definedName>
    <definedName name="dropdown_list_is_discontinued_by_manufacturer_">'[1]Dropdown Lists'!$H$4:$H$5</definedName>
    <definedName name="dropdown_list_item_dimensions_unit_of_measure_">'[1]Dropdown Lists'!$L$4:$L$8</definedName>
    <definedName name="dropdown_list_item_weight_unit_of_measure_">'[1]Dropdown Lists'!$M$4:$M$8</definedName>
    <definedName name="dropdown_list_material_composition_">'[1]Dropdown Lists'!$AH$4</definedName>
    <definedName name="dropdown_list_merchant_shipping_group_name_">'[1]Dropdown Lists'!$I$4</definedName>
    <definedName name="dropdown_list_offering_can_be_gift_messaged_">'[1]Dropdown Lists'!$F$4:$F$5</definedName>
    <definedName name="dropdown_list_offering_can_be_giftwrapped_">'[1]Dropdown Lists'!$G$4:$G$5</definedName>
    <definedName name="dropdown_list_outer_material_type_">'[1]Dropdown Lists'!$AA$4:$AA$23</definedName>
    <definedName name="dropdown_list_package_dimensions_unit_of_measure_">'[1]Dropdown Lists'!$O$4:$O$8</definedName>
    <definedName name="dropdown_list_package_weight_unit_of_measure_">'[1]Dropdown Lists'!$P$4:$P$8</definedName>
    <definedName name="dropdown_list_parent_child_">'[1]Dropdown Lists'!$R$4:$R$5</definedName>
    <definedName name="dropdown_list_product_tax_code_">'[1]Dropdown Lists'!$J$4:$J$69</definedName>
    <definedName name="dropdown_list_relationship_type_">'[1]Dropdown Lists'!$S$4</definedName>
    <definedName name="dropdown_list_seasons_">'[1]Dropdown Lists'!$AE$4:$AE$5</definedName>
    <definedName name="dropdown_list_shoe_width_">'[1]Dropdown Lists'!$AF$4:$AF$7</definedName>
    <definedName name="dropdown_list_size_map_">'[1]Dropdown Lists'!$AG$4:$AG$90</definedName>
    <definedName name="dropdown_list_size_name_">'[1]Dropdown Lists'!$Z$4</definedName>
    <definedName name="dropdown_list_sole_material_">'[1]Dropdown Lists'!$AJ$4:$AJ$12</definedName>
    <definedName name="dropdown_list_sport_type_">'[1]Dropdown Lists'!$AM$4:$AM$7</definedName>
    <definedName name="dropdown_list_style_name_">'[1]Dropdown Lists'!$W$4:$W$32</definedName>
    <definedName name="dropdown_list_update_delete_">'[1]Dropdown Lists'!$E$4:$E$6</definedName>
    <definedName name="dropdown_list_variation_theme_">'[1]Dropdown Lists'!$T$4:$T$6</definedName>
    <definedName name="dropdown_list_website_shipping_weight_unit_of_measure_">'[1]Dropdown Lists'!$K$4:$K$8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<sst xmlns="http://schemas.openxmlformats.org/spreadsheetml/2006/main" count="305" uniqueCount="180">
  <si>
    <t>TemplateType=shoes</t>
  </si>
  <si>
    <t>Version=2017.0223</t>
  </si>
  <si>
    <t>Le prime 3 righe sono destinate a uso esclusivo di Amazon.com. Non modificare, né cancellarle prime 3 righe.</t>
  </si>
  <si>
    <t>Offerta-Informazioni sull'offerta - Attributi obbligatori per rendere il prodotto acquistabile dai clienti sul sito.</t>
  </si>
  <si>
    <t>Dimensioni-Dimensioni del prodotto - Attributi che specificano le dimensioni e il peso di un prodotto.</t>
  </si>
  <si>
    <t>Scoperta-Informazioni sulla scoperta del prodotto - Questi attributi influiscono sulla modalità in cui il cliente può trovare i prodotti sul sito mediante navigazione o ricerca.</t>
  </si>
  <si>
    <t>Immagini-Informazioni sull'immagine. Si veda la scheda "Istruzioni per l'immagine", per maggiori dettagli.</t>
  </si>
  <si>
    <t>Metodo di gestione-utilizza queste colonne per fornire informazioni riguardanti il metodo di  gestione delle offerte (tramite Logistica di Amazon o auto-gestite dal venditore stesso).</t>
  </si>
  <si>
    <t>Varianti-Informazioni varianti - Popolare questi attributi se il prodotto è disponibile in diverse varianti (Per esempio: colore o wattaggio).</t>
  </si>
  <si>
    <t>Conformità-Informazioni di conformità - Attributi utilizzati per conformità alle leggi a tutela del consumatore nel Paese o nella regione in cui è venduto l'articolo.</t>
  </si>
  <si>
    <t>Non raggruppati - Questi attributi di creare elenchi di prodotti ricche per i vostri acquirenti.</t>
  </si>
  <si>
    <t>SKU venditore</t>
  </si>
  <si>
    <t>Codice prodotto standard</t>
  </si>
  <si>
    <t>Tipo codice prodotto</t>
  </si>
  <si>
    <t>Titolo articolo</t>
  </si>
  <si>
    <t>Marca</t>
  </si>
  <si>
    <t>Descrizione articolo</t>
  </si>
  <si>
    <t>Tipo di prodotto</t>
  </si>
  <si>
    <t>Aggiornamento - Eliminazione</t>
  </si>
  <si>
    <t>Codice articolo del produttore</t>
  </si>
  <si>
    <t>Numero di modello</t>
  </si>
  <si>
    <t>Prezzo articolo</t>
  </si>
  <si>
    <t>Quantità</t>
  </si>
  <si>
    <t>Prezzo scontato</t>
  </si>
  <si>
    <t>Data inizio sconto</t>
  </si>
  <si>
    <t>Data fine sconto</t>
  </si>
  <si>
    <t>Quantità prodotti per ordine</t>
  </si>
  <si>
    <t>Disponibilità messaggio auguri</t>
  </si>
  <si>
    <t>Disponibilità confezione regalo</t>
  </si>
  <si>
    <t>Produzione interrotta</t>
  </si>
  <si>
    <t>Tempo di evasione ordine</t>
  </si>
  <si>
    <t>Gruppo Spedizione venditore</t>
  </si>
  <si>
    <t>Codice fiscale prodotto</t>
  </si>
  <si>
    <t>Unità di misura peso di spedizione</t>
  </si>
  <si>
    <t>Peso di spedizione</t>
  </si>
  <si>
    <t>Lunghezza articolo</t>
  </si>
  <si>
    <t>Altezza articolo</t>
  </si>
  <si>
    <t>Larghezza articolo</t>
  </si>
  <si>
    <t>Unità di misura dimensioni del prodotto</t>
  </si>
  <si>
    <t>Peso articolo</t>
  </si>
  <si>
    <t>Unità di misura del peso dell'articolo</t>
  </si>
  <si>
    <t>Browse node raccomandato</t>
  </si>
  <si>
    <t>Termini di ricerca</t>
  </si>
  <si>
    <t>URL immagine principale</t>
  </si>
  <si>
    <t>URL altre immagini1</t>
  </si>
  <si>
    <t>URL altre immagini2</t>
  </si>
  <si>
    <t>URL altre immagini3</t>
  </si>
  <si>
    <t>URL altre immagini4</t>
  </si>
  <si>
    <t>URL altre immagini5</t>
  </si>
  <si>
    <t>URL altre immagini6</t>
  </si>
  <si>
    <t>URL altre immagini7</t>
  </si>
  <si>
    <t>URL altre immagini8</t>
  </si>
  <si>
    <t>URL immagine campione</t>
  </si>
  <si>
    <t>Altezza pacco</t>
  </si>
  <si>
    <t>Larghezza pacco</t>
  </si>
  <si>
    <t>Lunghezza pacco</t>
  </si>
  <si>
    <t>Unità di misura dimensioni collo</t>
  </si>
  <si>
    <t>Peso pacco</t>
  </si>
  <si>
    <t>Unità di misura peso collo</t>
  </si>
  <si>
    <t>Numero centro di distribuzione</t>
  </si>
  <si>
    <t>Parentela</t>
  </si>
  <si>
    <t>SKU "parent"</t>
  </si>
  <si>
    <t>Tipo di relazione</t>
  </si>
  <si>
    <t>Tema variante</t>
  </si>
  <si>
    <t>Paese di origine</t>
  </si>
  <si>
    <t>Genere</t>
  </si>
  <si>
    <t>Anno del modello</t>
  </si>
  <si>
    <t>Nome modello</t>
  </si>
  <si>
    <t>Stile</t>
  </si>
  <si>
    <t>Colore</t>
  </si>
  <si>
    <t>Mappatura colore</t>
  </si>
  <si>
    <t>Taglia</t>
  </si>
  <si>
    <t>Materiale esterno</t>
  </si>
  <si>
    <t>Collezione</t>
  </si>
  <si>
    <t>Stagione</t>
  </si>
  <si>
    <t>Larghezza Scarpa</t>
  </si>
  <si>
    <t>Mappatura taglia</t>
  </si>
  <si>
    <t>Composizione materiale</t>
  </si>
  <si>
    <t>Materiale interno</t>
  </si>
  <si>
    <t>Materiale suola</t>
  </si>
  <si>
    <t>Tipo di tacco</t>
  </si>
  <si>
    <t>Tipo di chiusura</t>
  </si>
  <si>
    <t>Tipo di sport</t>
  </si>
  <si>
    <t>Altezza tacco</t>
  </si>
  <si>
    <t>Unità di misura dimensioni scarpa</t>
  </si>
  <si>
    <t>item_sku</t>
  </si>
  <si>
    <t>external_product_id</t>
  </si>
  <si>
    <t>external_product_id_type</t>
  </si>
  <si>
    <t>item_name</t>
  </si>
  <si>
    <t>brand_name</t>
  </si>
  <si>
    <t>product_description</t>
  </si>
  <si>
    <t>feed_product_type</t>
  </si>
  <si>
    <t>update_delete</t>
  </si>
  <si>
    <t>part_number</t>
  </si>
  <si>
    <t>model</t>
  </si>
  <si>
    <t>standard_price</t>
  </si>
  <si>
    <t>quantity</t>
  </si>
  <si>
    <t>sale_price</t>
  </si>
  <si>
    <t>sale_from_date</t>
  </si>
  <si>
    <t>sale_end_date</t>
  </si>
  <si>
    <t>item_package_quantity</t>
  </si>
  <si>
    <t>offering_can_be_gift_messaged</t>
  </si>
  <si>
    <t>offering_can_be_giftwrapped</t>
  </si>
  <si>
    <t>is_discontinued_by_manufacturer</t>
  </si>
  <si>
    <t>fulfillment_latency</t>
  </si>
  <si>
    <t>merchant_shipping_group_name</t>
  </si>
  <si>
    <t>product_tax_code</t>
  </si>
  <si>
    <t>website_shipping_weight_unit_of_measure</t>
  </si>
  <si>
    <t>website_shipping_weight</t>
  </si>
  <si>
    <t>item_length</t>
  </si>
  <si>
    <t>item_height</t>
  </si>
  <si>
    <t>item_width</t>
  </si>
  <si>
    <t>item_dimensions_unit_of_measure</t>
  </si>
  <si>
    <t>item_weight</t>
  </si>
  <si>
    <t>item_weight_unit_of_measure</t>
  </si>
  <si>
    <t>recommended_browse_nodes</t>
  </si>
  <si>
    <t>generic_keywords</t>
  </si>
  <si>
    <t>main_image_url</t>
  </si>
  <si>
    <t>other_image_url1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</si>
  <si>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</si>
  <si>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</si>
  <si>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</si>
  <si>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</si>
  <si>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</si>
  <si>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</si>
  <si>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</si>
  <si>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</si>
  <si>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package_height</t>
  </si>
  <si>
    <t>package_width</t>
  </si>
  <si>
    <t>package_length</t>
  </si>
  <si>
    <t>package_dimensions_unit_of_measure</t>
  </si>
  <si>
    <t>package_weight</t>
  </si>
  <si>
    <t>package_weight_unit_of_measure</t>
  </si>
  <si>
    <t>fulfillment_center_id</t>
  </si>
  <si>
    <t>parent_child</t>
  </si>
  <si>
    <t>parent_sku</t>
  </si>
  <si>
    <t>relationship_type</t>
  </si>
  <si>
    <t>variation_theme</t>
  </si>
  <si>
    <t>country_of_origin</t>
  </si>
  <si>
    <t>department_name</t>
  </si>
  <si>
    <t>model_year</t>
  </si>
  <si>
    <t>model_name</t>
  </si>
  <si>
    <t>style_name</t>
  </si>
  <si>
    <t>color_name</t>
  </si>
  <si>
    <t>color_map</t>
  </si>
  <si>
    <t>size_name</t>
  </si>
  <si>
    <t>outer_material_type</t>
  </si>
  <si>
    <t>collection_name</t>
  </si>
  <si>
    <t>seasons</t>
  </si>
  <si>
    <t>shoe_width</t>
  </si>
  <si>
    <t>size_map</t>
  </si>
  <si>
    <t>material_composition</t>
  </si>
  <si>
    <t>inner_material_type</t>
  </si>
  <si>
    <t>sole_material</t>
  </si>
  <si>
    <t>heel_type</t>
  </si>
  <si>
    <t>closure_type</t>
  </si>
  <si>
    <t>sport_type</t>
  </si>
  <si>
    <t>heel_height</t>
  </si>
  <si>
    <t>heel_height_unit_of_measure</t>
  </si>
  <si>
    <t>idcmc-CanvasBag-BGE-BNQV</t>
  </si>
  <si>
    <t/>
  </si>
  <si>
    <t>Rare Pepe Sitting In Your Pocket Buy For Good Luck Canvas Tote Bag</t>
  </si>
  <si>
    <t>idcommerce</t>
  </si>
  <si>
    <t>A natural material bag for carrying stuff.</t>
  </si>
  <si>
    <t>Handbag</t>
  </si>
  <si>
    <t>Update</t>
  </si>
  <si>
    <t>14.99</t>
  </si>
  <si>
    <t>9999</t>
  </si>
  <si>
    <t>9.99</t>
  </si>
  <si>
    <t>2017-03-01</t>
  </si>
  <si>
    <t>2017-05-01</t>
  </si>
  <si>
    <t>New2017</t>
  </si>
  <si>
    <t>canvas, beach, leisure, shoppinggrocery, organic, eco, hipster, veganfrog, sad, pepe, green, disappointed, life, bad9gag, reddit, 4chan, trend, smile, comment, likenerd, smart, hipster, vintage, awesome, best, top</t>
  </si>
  <si>
    <t>http://79.98.29.171/media/generated_images/199900.png</t>
  </si>
  <si>
    <t>Lituanie</t>
  </si>
  <si>
    <t>Beige</t>
  </si>
  <si>
    <t>one size</t>
  </si>
  <si>
    <t>idcmc-CanvasBag-BGE-BNQT</t>
  </si>
  <si>
    <t>Rare Pepe: This Is Not A Pepe Art Joke Canvas Tote Bag</t>
  </si>
  <si>
    <t>http://79.98.29.171/media/generated_images/199910.png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</si>
</sst>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</font>
    <font>
      <sz val="11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8DB4E2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8080"/>
      </patternFill>
    </fill>
    <fill>
      <patternFill patternType="solid">
        <fgColor rgb="FFCC9999"/>
      </patternFill>
    </fill>
    <fill>
      <patternFill patternType="solid">
        <fgColor rgb="FFBBA68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444"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FFC9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rtotojas/Desktop/Bag_idcommerce_it_Kovo%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iniziare"/>
      <sheetName val="Immagini"/>
      <sheetName val="Definizioni dati"/>
      <sheetName val="Template"/>
      <sheetName val="Esempio"/>
      <sheetName val="Valori validi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 t="str">
            <v>EAN</v>
          </cell>
          <cell r="D4" t="str">
            <v>Handbag</v>
          </cell>
          <cell r="E4" t="str">
            <v>Aggiorna</v>
          </cell>
          <cell r="F4" t="str">
            <v>False</v>
          </cell>
          <cell r="G4" t="str">
            <v>False</v>
          </cell>
          <cell r="H4" t="str">
            <v>False</v>
          </cell>
          <cell r="I4" t="str">
            <v>Default</v>
          </cell>
          <cell r="J4" t="str">
            <v>A_BABY_BIBCLOTH</v>
          </cell>
          <cell r="K4" t="str">
            <v>GR</v>
          </cell>
          <cell r="L4" t="str">
            <v>CM</v>
          </cell>
          <cell r="M4" t="str">
            <v>GR</v>
          </cell>
          <cell r="O4" t="str">
            <v>CM</v>
          </cell>
          <cell r="P4" t="str">
            <v>GR</v>
          </cell>
          <cell r="Q4" t="str">
            <v>AMAZON_EU</v>
          </cell>
          <cell r="R4" t="str">
            <v>Child</v>
          </cell>
          <cell r="S4" t="str">
            <v>Variation</v>
          </cell>
          <cell r="T4" t="str">
            <v>color</v>
          </cell>
          <cell r="U4" t="str">
            <v>Afghanistan</v>
          </cell>
          <cell r="V4" t="str">
            <v>bambina</v>
          </cell>
          <cell r="W4" t="str">
            <v>a collo alto</v>
          </cell>
          <cell r="Y4" t="str">
            <v>arancione</v>
          </cell>
          <cell r="AA4" t="str">
            <v>Beaded</v>
          </cell>
          <cell r="AE4" t="str">
            <v>autunno/inverno</v>
          </cell>
          <cell r="AF4" t="str">
            <v>Larga</v>
          </cell>
          <cell r="AG4" t="str">
            <v>15</v>
          </cell>
          <cell r="AI4" t="str">
            <v>pelle</v>
          </cell>
          <cell r="AJ4" t="str">
            <v>Crepe</v>
          </cell>
          <cell r="AK4" t="str">
            <v>tacco a blocco</v>
          </cell>
          <cell r="AL4" t="str">
            <v>Zip</v>
          </cell>
          <cell r="AM4" t="str">
            <v>Mountain Biking</v>
          </cell>
          <cell r="AN4" t="str">
            <v>CM</v>
          </cell>
        </row>
        <row r="5">
          <cell r="A5" t="str">
            <v>GCID</v>
          </cell>
          <cell r="D5" t="str">
            <v>Shoeaccessory</v>
          </cell>
          <cell r="E5" t="str">
            <v>AggiornamentoParziale</v>
          </cell>
          <cell r="F5" t="str">
            <v>True</v>
          </cell>
          <cell r="G5" t="str">
            <v>True</v>
          </cell>
          <cell r="H5" t="str">
            <v>True</v>
          </cell>
          <cell r="J5" t="str">
            <v>A_BABY_CARSEAT</v>
          </cell>
          <cell r="K5" t="str">
            <v>KG</v>
          </cell>
          <cell r="L5" t="str">
            <v>FT</v>
          </cell>
          <cell r="M5" t="str">
            <v>KG</v>
          </cell>
          <cell r="O5" t="str">
            <v>FT</v>
          </cell>
          <cell r="P5" t="str">
            <v>KG</v>
          </cell>
          <cell r="Q5" t="str">
            <v>DEFAULT</v>
          </cell>
          <cell r="R5" t="str">
            <v>Parent</v>
          </cell>
          <cell r="T5" t="str">
            <v>size</v>
          </cell>
          <cell r="U5" t="str">
            <v>Aland Islands</v>
          </cell>
          <cell r="V5" t="str">
            <v>bambino</v>
          </cell>
          <cell r="W5" t="str">
            <v>a collo basso</v>
          </cell>
          <cell r="Y5" t="str">
            <v>argento</v>
          </cell>
          <cell r="AA5" t="str">
            <v>Caucciù</v>
          </cell>
          <cell r="AE5" t="str">
            <v>primavera/estate</v>
          </cell>
          <cell r="AF5" t="str">
            <v>Molto Larga</v>
          </cell>
          <cell r="AG5" t="str">
            <v>16</v>
          </cell>
          <cell r="AI5" t="str">
            <v>pelle sintetica</v>
          </cell>
          <cell r="AJ5" t="str">
            <v>Cuoio</v>
          </cell>
          <cell r="AK5" t="str">
            <v>tacco a coda</v>
          </cell>
          <cell r="AL5" t="str">
            <v>a girello</v>
          </cell>
          <cell r="AM5" t="str">
            <v>Road Biking</v>
          </cell>
          <cell r="AN5" t="str">
            <v>FT</v>
          </cell>
        </row>
        <row r="6">
          <cell r="A6" t="str">
            <v>GTIN</v>
          </cell>
          <cell r="D6" t="str">
            <v>Shoes</v>
          </cell>
          <cell r="E6" t="str">
            <v>Elimina</v>
          </cell>
          <cell r="J6" t="str">
            <v>A_BABY_NAPPIES</v>
          </cell>
          <cell r="K6" t="str">
            <v>LB</v>
          </cell>
          <cell r="L6" t="str">
            <v>IN</v>
          </cell>
          <cell r="M6" t="str">
            <v>LB</v>
          </cell>
          <cell r="O6" t="str">
            <v>IN</v>
          </cell>
          <cell r="P6" t="str">
            <v>LB</v>
          </cell>
          <cell r="T6" t="str">
            <v>size-color</v>
          </cell>
          <cell r="U6" t="str">
            <v>Albania</v>
          </cell>
          <cell r="V6" t="str">
            <v>donna</v>
          </cell>
          <cell r="W6" t="str">
            <v>alla schiava</v>
          </cell>
          <cell r="Y6" t="str">
            <v>avorio</v>
          </cell>
          <cell r="AA6" t="str">
            <v>Feltro</v>
          </cell>
          <cell r="AF6" t="str">
            <v>Normale</v>
          </cell>
          <cell r="AG6" t="str">
            <v>17</v>
          </cell>
          <cell r="AI6" t="str">
            <v>sintetico</v>
          </cell>
          <cell r="AJ6" t="str">
            <v>EVA</v>
          </cell>
          <cell r="AK6" t="str">
            <v>tacco a cono</v>
          </cell>
          <cell r="AL6" t="str">
            <v>a scatto</v>
          </cell>
          <cell r="AM6" t="str">
            <v>bicicletta da corsa</v>
          </cell>
          <cell r="AN6" t="str">
            <v>IN</v>
          </cell>
        </row>
        <row r="7">
          <cell r="A7" t="str">
            <v>UPC</v>
          </cell>
          <cell r="J7" t="str">
            <v>A_BOOKS_GEN</v>
          </cell>
          <cell r="K7" t="str">
            <v>MG</v>
          </cell>
          <cell r="L7" t="str">
            <v>M</v>
          </cell>
          <cell r="M7" t="str">
            <v>MG</v>
          </cell>
          <cell r="O7" t="str">
            <v>M</v>
          </cell>
          <cell r="P7" t="str">
            <v>MG</v>
          </cell>
          <cell r="U7" t="str">
            <v>Algeria</v>
          </cell>
          <cell r="V7" t="str">
            <v>unisex adulto</v>
          </cell>
          <cell r="W7" t="str">
            <v>anifibi</v>
          </cell>
          <cell r="Y7" t="str">
            <v>beige</v>
          </cell>
          <cell r="AA7" t="str">
            <v>Leather</v>
          </cell>
          <cell r="AF7" t="str">
            <v>Stretta</v>
          </cell>
          <cell r="AG7" t="str">
            <v>18</v>
          </cell>
          <cell r="AI7" t="str">
            <v>tessuto</v>
          </cell>
          <cell r="AJ7" t="str">
            <v>Feltro</v>
          </cell>
          <cell r="AK7" t="str">
            <v>tacco a spillo</v>
          </cell>
          <cell r="AL7" t="str">
            <v>a strappo</v>
          </cell>
          <cell r="AM7" t="str">
            <v>mountain bike</v>
          </cell>
          <cell r="AN7" t="str">
            <v>M</v>
          </cell>
        </row>
        <row r="8">
          <cell r="J8" t="str">
            <v>A_BOOK_ADULT</v>
          </cell>
          <cell r="K8" t="str">
            <v>OZ</v>
          </cell>
          <cell r="L8" t="str">
            <v>MM</v>
          </cell>
          <cell r="M8" t="str">
            <v>OZ</v>
          </cell>
          <cell r="O8" t="str">
            <v>MM</v>
          </cell>
          <cell r="P8" t="str">
            <v>OZ</v>
          </cell>
          <cell r="U8" t="str">
            <v>American Samoa</v>
          </cell>
          <cell r="V8" t="str">
            <v>unisex bambino</v>
          </cell>
          <cell r="W8" t="str">
            <v>aperte sulla caviglia</v>
          </cell>
          <cell r="Y8" t="str">
            <v>bianco</v>
          </cell>
          <cell r="AA8" t="str">
            <v>Satin</v>
          </cell>
          <cell r="AG8" t="str">
            <v>18.5</v>
          </cell>
          <cell r="AI8" t="str">
            <v>tessuto e pelle</v>
          </cell>
          <cell r="AJ8" t="str">
            <v>Gomma</v>
          </cell>
          <cell r="AK8" t="str">
            <v>tacco gattino</v>
          </cell>
          <cell r="AL8" t="str">
            <v>bottone</v>
          </cell>
          <cell r="AN8" t="str">
            <v>MM</v>
          </cell>
        </row>
        <row r="9">
          <cell r="J9" t="str">
            <v>A_BOOK_ATLAS</v>
          </cell>
          <cell r="U9" t="str">
            <v>Andorra</v>
          </cell>
          <cell r="V9" t="str">
            <v>uomo</v>
          </cell>
          <cell r="W9" t="str">
            <v>balletto</v>
          </cell>
          <cell r="Y9" t="str">
            <v>blu</v>
          </cell>
          <cell r="AA9" t="str">
            <v>Seta</v>
          </cell>
          <cell r="AG9" t="str">
            <v>19</v>
          </cell>
          <cell r="AI9" t="str">
            <v>tessuto e pelle sintetici</v>
          </cell>
          <cell r="AJ9" t="str">
            <v>Juta</v>
          </cell>
          <cell r="AK9" t="str">
            <v>tacco western</v>
          </cell>
          <cell r="AL9" t="str">
            <v>cerniera</v>
          </cell>
        </row>
        <row r="10">
          <cell r="J10" t="str">
            <v>A_BOOK_AUDIOBOOK</v>
          </cell>
          <cell r="U10" t="str">
            <v>Angola</v>
          </cell>
          <cell r="W10" t="str">
            <v>brogue</v>
          </cell>
          <cell r="Y10" t="str">
            <v>blue</v>
          </cell>
          <cell r="AA10" t="str">
            <v>Synthetic</v>
          </cell>
          <cell r="AG10" t="str">
            <v>19.5</v>
          </cell>
          <cell r="AI10" t="str">
            <v>tessuto sintetico</v>
          </cell>
          <cell r="AJ10" t="str">
            <v>Legno</v>
          </cell>
          <cell r="AK10" t="str">
            <v>zeppa</v>
          </cell>
          <cell r="AL10" t="str">
            <v>con cordoncino</v>
          </cell>
        </row>
        <row r="11">
          <cell r="J11" t="str">
            <v>A_BOOK_GLOBE</v>
          </cell>
          <cell r="U11" t="str">
            <v>Anguilla</v>
          </cell>
          <cell r="W11" t="str">
            <v>chiuse davanti</v>
          </cell>
          <cell r="Y11" t="str">
            <v>giallo</v>
          </cell>
          <cell r="AA11" t="str">
            <v>Tela</v>
          </cell>
          <cell r="AG11" t="str">
            <v>20</v>
          </cell>
          <cell r="AJ11" t="str">
            <v>Sintetico</v>
          </cell>
          <cell r="AL11" t="str">
            <v>fermaglio</v>
          </cell>
        </row>
        <row r="12">
          <cell r="J12" t="str">
            <v>A_BOOK_MAGAZINE</v>
          </cell>
          <cell r="U12" t="str">
            <v>Antartide</v>
          </cell>
          <cell r="W12" t="str">
            <v>con cinturino a t</v>
          </cell>
          <cell r="Y12" t="str">
            <v>grigio</v>
          </cell>
          <cell r="AA12" t="str">
            <v>Velvet</v>
          </cell>
          <cell r="AG12" t="str">
            <v>20.5</v>
          </cell>
          <cell r="AJ12" t="str">
            <v>Sughero</v>
          </cell>
          <cell r="AL12" t="str">
            <v>fibbia</v>
          </cell>
        </row>
        <row r="13">
          <cell r="J13" t="str">
            <v>A_BOOK_MAP</v>
          </cell>
          <cell r="U13" t="str">
            <v>Antigua e Barbuda</v>
          </cell>
          <cell r="W13" t="str">
            <v>con cinturino alla caviglia</v>
          </cell>
          <cell r="Y13" t="str">
            <v>marrone</v>
          </cell>
          <cell r="AA13" t="str">
            <v>Wool</v>
          </cell>
          <cell r="AG13" t="str">
            <v>21</v>
          </cell>
          <cell r="AL13" t="str">
            <v>gancio orientabile</v>
          </cell>
        </row>
        <row r="14">
          <cell r="J14" t="str">
            <v>A_CLTH_BABY</v>
          </cell>
          <cell r="U14" t="str">
            <v>Antille Olandesi</v>
          </cell>
          <cell r="W14" t="str">
            <v>con cinturino dietro la caviglia</v>
          </cell>
          <cell r="Y14" t="str">
            <v>multicolore</v>
          </cell>
          <cell r="AA14" t="str">
            <v>con perline</v>
          </cell>
          <cell r="AG14" t="str">
            <v>21.5</v>
          </cell>
          <cell r="AL14" t="str">
            <v>lacci a chiusura rapida</v>
          </cell>
        </row>
        <row r="15">
          <cell r="J15" t="str">
            <v>A_CLTH_CHILD</v>
          </cell>
          <cell r="U15" t="str">
            <v>Arabia Saudita</v>
          </cell>
          <cell r="W15" t="str">
            <v>con plateau</v>
          </cell>
          <cell r="Y15" t="str">
            <v>nero</v>
          </cell>
          <cell r="AA15" t="str">
            <v>feltro</v>
          </cell>
          <cell r="AG15" t="str">
            <v>22</v>
          </cell>
          <cell r="AL15" t="str">
            <v>senza chiusura</v>
          </cell>
        </row>
        <row r="16">
          <cell r="J16" t="str">
            <v>A_CLTH_PROTECTIVE</v>
          </cell>
          <cell r="U16" t="str">
            <v>Argentina</v>
          </cell>
          <cell r="W16" t="str">
            <v>da sala</v>
          </cell>
          <cell r="Y16" t="str">
            <v>oro</v>
          </cell>
          <cell r="AA16" t="str">
            <v>gomma</v>
          </cell>
          <cell r="AG16" t="str">
            <v>22.5</v>
          </cell>
          <cell r="AL16" t="str">
            <v>stringata</v>
          </cell>
        </row>
        <row r="17">
          <cell r="J17" t="str">
            <v>A_FOOD_ANIMALFOOD</v>
          </cell>
          <cell r="U17" t="str">
            <v>Armenia</v>
          </cell>
          <cell r="W17" t="str">
            <v>derby</v>
          </cell>
          <cell r="Y17" t="str">
            <v>rosa</v>
          </cell>
          <cell r="AA17" t="str">
            <v>lana</v>
          </cell>
          <cell r="AG17" t="str">
            <v>23</v>
          </cell>
          <cell r="AL17" t="str">
            <v>zip</v>
          </cell>
        </row>
        <row r="18">
          <cell r="J18" t="str">
            <v>A_FOOD_ANIMALMED</v>
          </cell>
          <cell r="U18" t="str">
            <v>Aruba</v>
          </cell>
          <cell r="W18" t="str">
            <v>espadrillas</v>
          </cell>
          <cell r="Y18" t="str">
            <v>rosso</v>
          </cell>
          <cell r="AA18" t="str">
            <v>pelle</v>
          </cell>
          <cell r="AG18" t="str">
            <v>23.5</v>
          </cell>
        </row>
        <row r="19">
          <cell r="J19" t="str">
            <v>A_FOOD_ANIMALVITAMINS</v>
          </cell>
          <cell r="U19" t="str">
            <v>Australia</v>
          </cell>
          <cell r="W19" t="str">
            <v>flatform</v>
          </cell>
          <cell r="Y19" t="str">
            <v>trasparente</v>
          </cell>
          <cell r="AA19" t="str">
            <v>raso</v>
          </cell>
          <cell r="AG19" t="str">
            <v>24</v>
          </cell>
        </row>
        <row r="20">
          <cell r="J20" t="str">
            <v>A_FOOD_CAKEDECOR</v>
          </cell>
          <cell r="U20" t="str">
            <v>Austria</v>
          </cell>
          <cell r="W20" t="str">
            <v>jazz e moderno</v>
          </cell>
          <cell r="Y20" t="str">
            <v>verde</v>
          </cell>
          <cell r="AA20" t="str">
            <v>seta</v>
          </cell>
          <cell r="AG20" t="str">
            <v>24.5</v>
          </cell>
        </row>
        <row r="21">
          <cell r="J21" t="str">
            <v>A_FOOD_CANFRUIT</v>
          </cell>
          <cell r="U21" t="str">
            <v>Azerbaijan</v>
          </cell>
          <cell r="W21" t="str">
            <v>peep toe</v>
          </cell>
          <cell r="Y21" t="str">
            <v>viola</v>
          </cell>
          <cell r="AA21" t="str">
            <v>sintetico</v>
          </cell>
          <cell r="AG21" t="str">
            <v>25</v>
          </cell>
        </row>
        <row r="22">
          <cell r="J22" t="str">
            <v>A_FOOD_CEREALBARS</v>
          </cell>
          <cell r="U22" t="str">
            <v>Bahamas</v>
          </cell>
          <cell r="W22" t="str">
            <v>polacchine</v>
          </cell>
          <cell r="AA22" t="str">
            <v>tela</v>
          </cell>
          <cell r="AG22" t="str">
            <v>25.5</v>
          </cell>
        </row>
        <row r="23">
          <cell r="J23" t="str">
            <v>A_FOOD_CEREALCHOCBARS</v>
          </cell>
          <cell r="U23" t="str">
            <v>Bahrain</v>
          </cell>
          <cell r="W23" t="str">
            <v>richelieu/oxford</v>
          </cell>
          <cell r="AA23" t="str">
            <v>velluto</v>
          </cell>
          <cell r="AG23" t="str">
            <v>26</v>
          </cell>
        </row>
        <row r="24">
          <cell r="J24" t="str">
            <v>A_FOOD_CHOCEREAL</v>
          </cell>
          <cell r="U24" t="str">
            <v>Bangladesh</v>
          </cell>
          <cell r="W24" t="str">
            <v>stivali arricciati</v>
          </cell>
          <cell r="AG24" t="str">
            <v>26.5</v>
          </cell>
        </row>
        <row r="25">
          <cell r="J25" t="str">
            <v>A_FOOD_CNDY</v>
          </cell>
          <cell r="U25" t="str">
            <v>Barbados</v>
          </cell>
          <cell r="W25" t="str">
            <v>stivali chelsea</v>
          </cell>
          <cell r="AG25" t="str">
            <v>27</v>
          </cell>
        </row>
        <row r="26">
          <cell r="J26" t="str">
            <v>A_FOOD_COFFEE</v>
          </cell>
          <cell r="U26" t="str">
            <v>Belgio</v>
          </cell>
          <cell r="W26" t="str">
            <v>stivali chukka</v>
          </cell>
          <cell r="AG26" t="str">
            <v>27.5</v>
          </cell>
        </row>
        <row r="27">
          <cell r="J27" t="str">
            <v>A_FOOD_DAIRY</v>
          </cell>
          <cell r="U27" t="str">
            <v>Belize</v>
          </cell>
          <cell r="W27" t="str">
            <v>stivali con le frange</v>
          </cell>
          <cell r="AG27" t="str">
            <v>28</v>
          </cell>
        </row>
        <row r="28">
          <cell r="J28" t="str">
            <v>A_FOOD_DESSERT</v>
          </cell>
          <cell r="U28" t="str">
            <v>Benin</v>
          </cell>
          <cell r="W28" t="str">
            <v>stivali da motociclista</v>
          </cell>
          <cell r="AG28" t="str">
            <v>28.5</v>
          </cell>
        </row>
        <row r="29">
          <cell r="J29" t="str">
            <v>A_FOOD_DRIEDFRUIT</v>
          </cell>
          <cell r="U29" t="str">
            <v>Bermuda</v>
          </cell>
          <cell r="W29" t="str">
            <v>stivali da neve</v>
          </cell>
          <cell r="AG29" t="str">
            <v>29</v>
          </cell>
        </row>
        <row r="30">
          <cell r="J30" t="str">
            <v>A_FOOD_FLOUR</v>
          </cell>
          <cell r="U30" t="str">
            <v>Bhutan</v>
          </cell>
          <cell r="W30" t="str">
            <v>stivali di gomma</v>
          </cell>
          <cell r="AG30" t="str">
            <v>29.5</v>
          </cell>
        </row>
        <row r="31">
          <cell r="J31" t="str">
            <v>A_FOOD_GEN</v>
          </cell>
          <cell r="U31" t="str">
            <v>Bielorussia</v>
          </cell>
          <cell r="W31" t="str">
            <v>stivali western</v>
          </cell>
          <cell r="AG31" t="str">
            <v>30</v>
          </cell>
        </row>
        <row r="32">
          <cell r="J32" t="str">
            <v>A_FOOD_MEATCHICKEN</v>
          </cell>
          <cell r="U32" t="str">
            <v>Birmania (Myanmar)</v>
          </cell>
          <cell r="W32" t="str">
            <v>tip tap</v>
          </cell>
          <cell r="AG32" t="str">
            <v>30.5</v>
          </cell>
        </row>
        <row r="33">
          <cell r="J33" t="str">
            <v>A_FOOD_MISCBEVERAGE</v>
          </cell>
          <cell r="U33" t="str">
            <v>Bolivia</v>
          </cell>
          <cell r="AG33" t="str">
            <v>31</v>
          </cell>
        </row>
        <row r="34">
          <cell r="J34" t="str">
            <v>A_FOOD_NAAN</v>
          </cell>
          <cell r="U34" t="str">
            <v>Bosnia-Erzegovina</v>
          </cell>
          <cell r="AG34" t="str">
            <v>31.5</v>
          </cell>
        </row>
        <row r="35">
          <cell r="J35" t="str">
            <v>A_FOOD_NCARBWTR</v>
          </cell>
          <cell r="U35" t="str">
            <v>Botswana</v>
          </cell>
          <cell r="AG35" t="str">
            <v>32</v>
          </cell>
        </row>
        <row r="36">
          <cell r="J36" t="str">
            <v>A_FOOD_OIL</v>
          </cell>
          <cell r="U36" t="str">
            <v>Brasile</v>
          </cell>
          <cell r="AG36" t="str">
            <v>32.5</v>
          </cell>
        </row>
        <row r="37">
          <cell r="J37" t="str">
            <v>A_FOOD_PASTANOODLE</v>
          </cell>
          <cell r="U37" t="str">
            <v>Brunei</v>
          </cell>
          <cell r="AG37" t="str">
            <v>33</v>
          </cell>
        </row>
        <row r="38">
          <cell r="J38" t="str">
            <v>A_FOOD_PASTRYCASE</v>
          </cell>
          <cell r="U38" t="str">
            <v>Bulgaria</v>
          </cell>
          <cell r="AG38" t="str">
            <v>33.5</v>
          </cell>
        </row>
        <row r="39">
          <cell r="J39" t="str">
            <v>A_FOOD_PETFOOD</v>
          </cell>
          <cell r="U39" t="str">
            <v>Burkina Faso</v>
          </cell>
          <cell r="AG39" t="str">
            <v>34</v>
          </cell>
        </row>
        <row r="40">
          <cell r="J40" t="str">
            <v>A_FOOD_PLAINBISCUIT</v>
          </cell>
          <cell r="U40" t="str">
            <v>Burundi</v>
          </cell>
          <cell r="AG40" t="str">
            <v>34.5</v>
          </cell>
        </row>
        <row r="41">
          <cell r="J41" t="str">
            <v>A_FOOD_PLAINCRACKER</v>
          </cell>
          <cell r="U41" t="str">
            <v>Cambogia</v>
          </cell>
          <cell r="AG41" t="str">
            <v>35</v>
          </cell>
        </row>
        <row r="42">
          <cell r="J42" t="str">
            <v>A_FOOD_PLAINNUT</v>
          </cell>
          <cell r="U42" t="str">
            <v>Camerun</v>
          </cell>
          <cell r="AG42" t="str">
            <v>35.5</v>
          </cell>
        </row>
        <row r="43">
          <cell r="J43" t="str">
            <v>A_FOOD_RICE</v>
          </cell>
          <cell r="U43" t="str">
            <v>Canada</v>
          </cell>
          <cell r="AG43" t="str">
            <v>36</v>
          </cell>
        </row>
        <row r="44">
          <cell r="J44" t="str">
            <v>A_FOOD_SEASONINGS</v>
          </cell>
          <cell r="U44" t="str">
            <v>Capo Verde</v>
          </cell>
          <cell r="AG44" t="str">
            <v>36.5</v>
          </cell>
        </row>
        <row r="45">
          <cell r="J45" t="str">
            <v>A_FOOD_SNACK</v>
          </cell>
          <cell r="U45" t="str">
            <v>Chad</v>
          </cell>
          <cell r="AG45" t="str">
            <v>37</v>
          </cell>
        </row>
        <row r="46">
          <cell r="J46" t="str">
            <v>A_FOOD_SODAJUICE</v>
          </cell>
          <cell r="U46" t="str">
            <v>Chile</v>
          </cell>
          <cell r="AG46" t="str">
            <v>37.5</v>
          </cell>
        </row>
        <row r="47">
          <cell r="J47" t="str">
            <v>A_FOOD_SPREAD</v>
          </cell>
          <cell r="U47" t="str">
            <v>Cipro</v>
          </cell>
          <cell r="AG47" t="str">
            <v>38</v>
          </cell>
        </row>
        <row r="48">
          <cell r="J48" t="str">
            <v>A_FOOD_SWEETNER</v>
          </cell>
          <cell r="U48" t="str">
            <v>Cocos (Keeling)</v>
          </cell>
          <cell r="AG48" t="str">
            <v>38.5</v>
          </cell>
        </row>
        <row r="49">
          <cell r="J49" t="str">
            <v>A_FOOD_TEA</v>
          </cell>
          <cell r="U49" t="str">
            <v>Colombia</v>
          </cell>
          <cell r="AG49" t="str">
            <v>39</v>
          </cell>
        </row>
        <row r="50">
          <cell r="J50" t="str">
            <v>A_FOOD_VEGETABLE</v>
          </cell>
          <cell r="U50" t="str">
            <v>Comore</v>
          </cell>
          <cell r="AG50" t="str">
            <v>39.5</v>
          </cell>
        </row>
        <row r="51">
          <cell r="J51" t="str">
            <v>A_GEN_NOTAX</v>
          </cell>
          <cell r="U51" t="str">
            <v>Cook Islands</v>
          </cell>
          <cell r="AG51" t="str">
            <v>40</v>
          </cell>
        </row>
        <row r="52">
          <cell r="J52" t="str">
            <v>A_GEN_STANDARD</v>
          </cell>
          <cell r="U52" t="str">
            <v>Corea del Nord</v>
          </cell>
          <cell r="AG52" t="str">
            <v>40.5</v>
          </cell>
        </row>
        <row r="53">
          <cell r="J53" t="str">
            <v>A_HLTH_NUTRITIONBAR</v>
          </cell>
          <cell r="U53" t="str">
            <v>Corea del Sud</v>
          </cell>
          <cell r="AG53" t="str">
            <v>41</v>
          </cell>
        </row>
        <row r="54">
          <cell r="J54" t="str">
            <v>A_HLTH_NUTRITIONDRINK</v>
          </cell>
          <cell r="U54" t="str">
            <v>Costa d'Avorio</v>
          </cell>
          <cell r="AG54" t="str">
            <v>41.5</v>
          </cell>
        </row>
        <row r="55">
          <cell r="J55" t="str">
            <v>A_HLTH_PILLCAPSULETABLET</v>
          </cell>
          <cell r="U55" t="str">
            <v>Costarica</v>
          </cell>
          <cell r="AG55" t="str">
            <v>42</v>
          </cell>
        </row>
        <row r="56">
          <cell r="J56" t="str">
            <v>A_HLTH_SMOKINGCESSATION</v>
          </cell>
          <cell r="U56" t="str">
            <v>Croazia</v>
          </cell>
          <cell r="AG56" t="str">
            <v>42.5</v>
          </cell>
        </row>
        <row r="57">
          <cell r="J57" t="str">
            <v>A_HLTH_SMOKINGGUM</v>
          </cell>
          <cell r="U57" t="str">
            <v>Cuba</v>
          </cell>
          <cell r="AG57" t="str">
            <v>43</v>
          </cell>
        </row>
        <row r="58">
          <cell r="J58" t="str">
            <v>A_HLTH_VITAMINS</v>
          </cell>
          <cell r="U58" t="str">
            <v>Danimarca</v>
          </cell>
          <cell r="AG58" t="str">
            <v>43.5</v>
          </cell>
        </row>
        <row r="59">
          <cell r="J59" t="str">
            <v>A_HPC_CONTRACEPTIVE</v>
          </cell>
          <cell r="U59" t="str">
            <v>Dominica</v>
          </cell>
          <cell r="AG59" t="str">
            <v>44</v>
          </cell>
        </row>
        <row r="60">
          <cell r="J60" t="str">
            <v>A_HPC_DIETARYSUPPL</v>
          </cell>
          <cell r="U60" t="str">
            <v>Ecuador</v>
          </cell>
          <cell r="AG60" t="str">
            <v>44.5</v>
          </cell>
        </row>
        <row r="61">
          <cell r="J61" t="str">
            <v>A_HPC_INCONTINENCE</v>
          </cell>
          <cell r="U61" t="str">
            <v>Egitto</v>
          </cell>
          <cell r="AG61" t="str">
            <v>45</v>
          </cell>
        </row>
        <row r="62">
          <cell r="J62" t="str">
            <v>A_HPC_MEDICINE</v>
          </cell>
          <cell r="U62" t="str">
            <v>El Salvador</v>
          </cell>
          <cell r="AG62" t="str">
            <v>45.5</v>
          </cell>
        </row>
        <row r="63">
          <cell r="J63" t="str">
            <v>A_HPC_SANITARYPRODUCTS</v>
          </cell>
          <cell r="U63" t="str">
            <v>Emirati Arabi Uniti</v>
          </cell>
          <cell r="AG63" t="str">
            <v>46</v>
          </cell>
        </row>
        <row r="64">
          <cell r="J64" t="str">
            <v>A_HPC_WALKINGSTICK</v>
          </cell>
          <cell r="U64" t="str">
            <v>Eritrea</v>
          </cell>
          <cell r="AG64" t="str">
            <v>46.5</v>
          </cell>
        </row>
        <row r="65">
          <cell r="J65" t="str">
            <v>A_OUTDOOR_FERTILIZER</v>
          </cell>
          <cell r="U65" t="str">
            <v>Estonia</v>
          </cell>
          <cell r="AG65" t="str">
            <v>47</v>
          </cell>
        </row>
        <row r="66">
          <cell r="J66" t="str">
            <v>A_OUTDOOR_LAWNCONTROL</v>
          </cell>
          <cell r="U66" t="str">
            <v>Etiopia</v>
          </cell>
          <cell r="AG66" t="str">
            <v>47.5</v>
          </cell>
        </row>
        <row r="67">
          <cell r="J67" t="str">
            <v>A_OUTDOOR_PLANTFOOD</v>
          </cell>
          <cell r="U67" t="str">
            <v>Fiji</v>
          </cell>
          <cell r="AG67" t="str">
            <v>48</v>
          </cell>
        </row>
        <row r="68">
          <cell r="J68" t="str">
            <v>A_OUTDOOR_PLANTS</v>
          </cell>
          <cell r="U68" t="str">
            <v>Filippine</v>
          </cell>
          <cell r="AG68" t="str">
            <v>48.5</v>
          </cell>
        </row>
        <row r="69">
          <cell r="J69" t="str">
            <v>A_OUTDOOR_SEEDS</v>
          </cell>
          <cell r="U69" t="str">
            <v>Finlandia</v>
          </cell>
          <cell r="AG69" t="str">
            <v>49</v>
          </cell>
        </row>
        <row r="70">
          <cell r="U70" t="str">
            <v>Francia</v>
          </cell>
          <cell r="AG70" t="str">
            <v>49.5</v>
          </cell>
        </row>
        <row r="71">
          <cell r="U71" t="str">
            <v>Gabon</v>
          </cell>
          <cell r="AG71" t="str">
            <v>50</v>
          </cell>
        </row>
        <row r="72">
          <cell r="U72" t="str">
            <v>Gambia</v>
          </cell>
          <cell r="AG72" t="str">
            <v>50.5</v>
          </cell>
        </row>
        <row r="73">
          <cell r="U73" t="str">
            <v>Georgia</v>
          </cell>
          <cell r="AG73" t="str">
            <v>51</v>
          </cell>
        </row>
        <row r="74">
          <cell r="U74" t="str">
            <v>Germania</v>
          </cell>
          <cell r="AG74" t="str">
            <v>51.5</v>
          </cell>
        </row>
        <row r="75">
          <cell r="U75" t="str">
            <v>Ghana</v>
          </cell>
          <cell r="AG75" t="str">
            <v>52</v>
          </cell>
        </row>
        <row r="76">
          <cell r="U76" t="str">
            <v>Giamaica</v>
          </cell>
          <cell r="AG76" t="str">
            <v>52.5</v>
          </cell>
        </row>
        <row r="77">
          <cell r="U77" t="str">
            <v>Giappone</v>
          </cell>
          <cell r="AG77" t="str">
            <v>53</v>
          </cell>
        </row>
        <row r="78">
          <cell r="U78" t="str">
            <v>Gibilterra</v>
          </cell>
          <cell r="AG78" t="str">
            <v>53.5</v>
          </cell>
        </row>
        <row r="79">
          <cell r="U79" t="str">
            <v>Gibuti</v>
          </cell>
          <cell r="AG79" t="str">
            <v>54</v>
          </cell>
        </row>
        <row r="80">
          <cell r="U80" t="str">
            <v>Giordania</v>
          </cell>
          <cell r="AG80" t="str">
            <v>54.5</v>
          </cell>
        </row>
        <row r="81">
          <cell r="U81" t="str">
            <v>Grecia</v>
          </cell>
          <cell r="AG81" t="str">
            <v>55</v>
          </cell>
        </row>
        <row r="82">
          <cell r="U82" t="str">
            <v>Grenada</v>
          </cell>
          <cell r="AG82" t="str">
            <v>55.5</v>
          </cell>
        </row>
        <row r="83">
          <cell r="U83" t="str">
            <v>Groenlandia</v>
          </cell>
          <cell r="AG83" t="str">
            <v>56</v>
          </cell>
        </row>
        <row r="84">
          <cell r="U84" t="str">
            <v>Guadeloupe</v>
          </cell>
          <cell r="AG84" t="str">
            <v>L</v>
          </cell>
        </row>
        <row r="85">
          <cell r="U85" t="str">
            <v>Guam</v>
          </cell>
          <cell r="AG85" t="str">
            <v>M</v>
          </cell>
        </row>
        <row r="86">
          <cell r="U86" t="str">
            <v>Guatemala</v>
          </cell>
          <cell r="AG86" t="str">
            <v>S</v>
          </cell>
        </row>
        <row r="87">
          <cell r="U87" t="str">
            <v>Guinea</v>
          </cell>
          <cell r="AG87" t="str">
            <v>XL</v>
          </cell>
        </row>
        <row r="88">
          <cell r="U88" t="str">
            <v>Guinea equatoriale</v>
          </cell>
          <cell r="AG88" t="str">
            <v>XS</v>
          </cell>
        </row>
        <row r="89">
          <cell r="U89" t="str">
            <v>Guinea-Bissau</v>
          </cell>
          <cell r="AG89" t="str">
            <v>XXL</v>
          </cell>
        </row>
        <row r="90">
          <cell r="U90" t="str">
            <v>Guyana</v>
          </cell>
          <cell r="AG90" t="str">
            <v>taglia unica</v>
          </cell>
        </row>
        <row r="91">
          <cell r="U91" t="str">
            <v>Guyana Francese</v>
          </cell>
        </row>
        <row r="92">
          <cell r="U92" t="str">
            <v>Haiti</v>
          </cell>
        </row>
        <row r="93">
          <cell r="U93" t="str">
            <v>Heard e Isole McDonald</v>
          </cell>
        </row>
        <row r="94">
          <cell r="U94" t="str">
            <v>Honduras</v>
          </cell>
        </row>
        <row r="95">
          <cell r="U95" t="str">
            <v>Hong Kong</v>
          </cell>
        </row>
        <row r="96">
          <cell r="U96" t="str">
            <v>India</v>
          </cell>
        </row>
        <row r="97">
          <cell r="U97" t="str">
            <v>Indonesia</v>
          </cell>
        </row>
        <row r="98">
          <cell r="U98" t="str">
            <v>Iran</v>
          </cell>
        </row>
        <row r="99">
          <cell r="U99" t="str">
            <v>Iraq</v>
          </cell>
        </row>
        <row r="100">
          <cell r="U100" t="str">
            <v>Irlanda</v>
          </cell>
        </row>
        <row r="101">
          <cell r="U101" t="str">
            <v>Islanda</v>
          </cell>
        </row>
        <row r="102">
          <cell r="U102" t="str">
            <v>Isle of Man</v>
          </cell>
        </row>
        <row r="103">
          <cell r="U103" t="str">
            <v>Isola Bouvet</v>
          </cell>
        </row>
        <row r="104">
          <cell r="U104" t="str">
            <v>Isola di Natale</v>
          </cell>
        </row>
        <row r="105">
          <cell r="U105" t="str">
            <v>Isole Canarie</v>
          </cell>
        </row>
        <row r="106">
          <cell r="U106" t="str">
            <v>Isole Cayman</v>
          </cell>
        </row>
        <row r="107">
          <cell r="U107" t="str">
            <v>Isole Falkland</v>
          </cell>
        </row>
        <row r="108">
          <cell r="U108" t="str">
            <v>Isole Fær Øer</v>
          </cell>
        </row>
        <row r="109">
          <cell r="U109" t="str">
            <v>Isole Marshall</v>
          </cell>
        </row>
        <row r="110">
          <cell r="U110" t="str">
            <v>Isole Pitcairn</v>
          </cell>
        </row>
        <row r="111">
          <cell r="U111" t="str">
            <v>Isole Salomone</v>
          </cell>
        </row>
        <row r="112">
          <cell r="U112" t="str">
            <v>Isole Vergini Americane</v>
          </cell>
        </row>
        <row r="113">
          <cell r="U113" t="str">
            <v>Isole Vergini Britanniche</v>
          </cell>
        </row>
        <row r="114">
          <cell r="U114" t="str">
            <v>Israele</v>
          </cell>
        </row>
        <row r="115">
          <cell r="U115" t="str">
            <v>Italia</v>
          </cell>
        </row>
        <row r="116">
          <cell r="U116" t="str">
            <v>Kazakhstan</v>
          </cell>
        </row>
        <row r="117">
          <cell r="U117" t="str">
            <v>Kenia</v>
          </cell>
        </row>
        <row r="118">
          <cell r="U118" t="str">
            <v>Kirghizistan</v>
          </cell>
        </row>
        <row r="119">
          <cell r="U119" t="str">
            <v>Kiribati</v>
          </cell>
        </row>
        <row r="120">
          <cell r="U120" t="str">
            <v>Kuwait</v>
          </cell>
        </row>
        <row r="121">
          <cell r="U121" t="str">
            <v>Laos</v>
          </cell>
        </row>
        <row r="122">
          <cell r="U122" t="str">
            <v>Lesoto</v>
          </cell>
        </row>
        <row r="123">
          <cell r="U123" t="str">
            <v>Lettonia</v>
          </cell>
        </row>
        <row r="124">
          <cell r="U124" t="str">
            <v>Libano</v>
          </cell>
        </row>
        <row r="125">
          <cell r="U125" t="str">
            <v>Liberia</v>
          </cell>
        </row>
        <row r="126">
          <cell r="U126" t="str">
            <v>Libia</v>
          </cell>
        </row>
        <row r="127">
          <cell r="U127" t="str">
            <v>Liechtenstein</v>
          </cell>
        </row>
        <row r="128">
          <cell r="U128" t="str">
            <v>Lituania</v>
          </cell>
        </row>
        <row r="129">
          <cell r="U129" t="str">
            <v>Lussemburgo</v>
          </cell>
        </row>
        <row r="130">
          <cell r="U130" t="str">
            <v>Macau</v>
          </cell>
        </row>
        <row r="131">
          <cell r="U131" t="str">
            <v>Macedonia</v>
          </cell>
        </row>
        <row r="132">
          <cell r="U132" t="str">
            <v>Madagascar</v>
          </cell>
        </row>
        <row r="133">
          <cell r="U133" t="str">
            <v>Maglia</v>
          </cell>
        </row>
        <row r="134">
          <cell r="U134" t="str">
            <v>Maglione</v>
          </cell>
        </row>
        <row r="135">
          <cell r="U135" t="str">
            <v>Malawi</v>
          </cell>
        </row>
        <row r="136">
          <cell r="U136" t="str">
            <v>Malaysia</v>
          </cell>
        </row>
        <row r="137">
          <cell r="U137" t="str">
            <v>Maldive</v>
          </cell>
        </row>
        <row r="138">
          <cell r="U138" t="str">
            <v>Mali</v>
          </cell>
        </row>
        <row r="139">
          <cell r="U139" t="str">
            <v>Malta</v>
          </cell>
        </row>
        <row r="140">
          <cell r="U140" t="str">
            <v>Marocco</v>
          </cell>
        </row>
        <row r="141">
          <cell r="U141" t="str">
            <v>Martinique</v>
          </cell>
        </row>
        <row r="142">
          <cell r="U142" t="str">
            <v>Mauritania</v>
          </cell>
        </row>
        <row r="143">
          <cell r="U143" t="str">
            <v>Mauritius</v>
          </cell>
        </row>
        <row r="144">
          <cell r="U144" t="str">
            <v>Mayotte</v>
          </cell>
        </row>
        <row r="145">
          <cell r="U145" t="str">
            <v>Messico</v>
          </cell>
        </row>
        <row r="146">
          <cell r="U146" t="str">
            <v>Micronesia</v>
          </cell>
        </row>
        <row r="147">
          <cell r="U147" t="str">
            <v>Moldova</v>
          </cell>
        </row>
        <row r="148">
          <cell r="U148" t="str">
            <v>Monaco</v>
          </cell>
        </row>
        <row r="149">
          <cell r="U149" t="str">
            <v>Mongolia</v>
          </cell>
        </row>
        <row r="150">
          <cell r="U150" t="str">
            <v>Montserrat</v>
          </cell>
        </row>
        <row r="151">
          <cell r="U151" t="str">
            <v>Mozambico</v>
          </cell>
        </row>
        <row r="152">
          <cell r="U152" t="str">
            <v>Namibia</v>
          </cell>
        </row>
        <row r="153">
          <cell r="U153" t="str">
            <v>Nauru</v>
          </cell>
        </row>
        <row r="154">
          <cell r="U154" t="str">
            <v>Nepal</v>
          </cell>
        </row>
        <row r="155">
          <cell r="U155" t="str">
            <v>Nicaragua</v>
          </cell>
        </row>
        <row r="156">
          <cell r="U156" t="str">
            <v>Niger</v>
          </cell>
        </row>
        <row r="157">
          <cell r="U157" t="str">
            <v>Nigeria</v>
          </cell>
        </row>
        <row r="158">
          <cell r="U158" t="str">
            <v>Niue</v>
          </cell>
        </row>
        <row r="159">
          <cell r="U159" t="str">
            <v>Norfolk Island</v>
          </cell>
        </row>
        <row r="160">
          <cell r="U160" t="str">
            <v>Northern Mariana Islands</v>
          </cell>
        </row>
        <row r="161">
          <cell r="U161" t="str">
            <v>Norvegia</v>
          </cell>
        </row>
        <row r="162">
          <cell r="U162" t="str">
            <v>Nuova Caledonia</v>
          </cell>
        </row>
        <row r="163">
          <cell r="U163" t="str">
            <v>Nuova Zelanda</v>
          </cell>
        </row>
        <row r="164">
          <cell r="U164" t="str">
            <v>Oman</v>
          </cell>
        </row>
        <row r="165">
          <cell r="U165" t="str">
            <v>Paese sconosciuto</v>
          </cell>
        </row>
        <row r="166">
          <cell r="U166" t="str">
            <v>Paesi Bassi</v>
          </cell>
        </row>
        <row r="167">
          <cell r="U167" t="str">
            <v>Pakistan</v>
          </cell>
        </row>
        <row r="168">
          <cell r="U168" t="str">
            <v>Palau</v>
          </cell>
        </row>
        <row r="169">
          <cell r="U169" t="str">
            <v>Panama</v>
          </cell>
        </row>
        <row r="170">
          <cell r="U170" t="str">
            <v>Papua Nuova Guinea</v>
          </cell>
        </row>
        <row r="171">
          <cell r="U171" t="str">
            <v>Paraguay</v>
          </cell>
        </row>
        <row r="172">
          <cell r="U172" t="str">
            <v>Perù</v>
          </cell>
        </row>
        <row r="173">
          <cell r="U173" t="str">
            <v>Polinesia Francese</v>
          </cell>
        </row>
        <row r="174">
          <cell r="U174" t="str">
            <v>Polonia</v>
          </cell>
        </row>
        <row r="175">
          <cell r="U175" t="str">
            <v>Porcellana</v>
          </cell>
        </row>
        <row r="176">
          <cell r="U176" t="str">
            <v>Portogallo</v>
          </cell>
        </row>
        <row r="177">
          <cell r="U177" t="str">
            <v>Puerto Rico</v>
          </cell>
        </row>
        <row r="178">
          <cell r="U178" t="str">
            <v>Qatar</v>
          </cell>
        </row>
        <row r="179">
          <cell r="U179" t="str">
            <v>Repubblica Ceca</v>
          </cell>
        </row>
        <row r="180">
          <cell r="U180" t="str">
            <v>Repubblica Centrafricana</v>
          </cell>
        </row>
        <row r="181">
          <cell r="U181" t="str">
            <v>Repubblica Democratica del Congo</v>
          </cell>
        </row>
        <row r="182">
          <cell r="U182" t="str">
            <v>Repubblica Dominicana</v>
          </cell>
        </row>
        <row r="183">
          <cell r="U183" t="str">
            <v>Repubblica del Congo</v>
          </cell>
        </row>
        <row r="184">
          <cell r="U184" t="str">
            <v>Riunione</v>
          </cell>
        </row>
        <row r="185">
          <cell r="U185" t="str">
            <v>Romania</v>
          </cell>
        </row>
        <row r="186">
          <cell r="U186" t="str">
            <v>Ruanda</v>
          </cell>
        </row>
        <row r="187">
          <cell r="U187" t="str">
            <v>Russia</v>
          </cell>
        </row>
        <row r="188">
          <cell r="U188" t="str">
            <v>S. Georgia e S. Sandwich ISL.</v>
          </cell>
        </row>
        <row r="189">
          <cell r="U189" t="str">
            <v>Sahara occidentale</v>
          </cell>
        </row>
        <row r="190">
          <cell r="U190" t="str">
            <v>Saint Helena</v>
          </cell>
        </row>
        <row r="191">
          <cell r="U191" t="str">
            <v>Saint Kitts e Nevis</v>
          </cell>
        </row>
        <row r="192">
          <cell r="U192" t="str">
            <v>Saint Vincent e Grenadine</v>
          </cell>
        </row>
        <row r="193">
          <cell r="U193" t="str">
            <v>Saint-Martin</v>
          </cell>
        </row>
        <row r="194">
          <cell r="U194" t="str">
            <v>Saint-Pierre e Miquelon</v>
          </cell>
        </row>
        <row r="195">
          <cell r="U195" t="str">
            <v>Samoa</v>
          </cell>
        </row>
        <row r="196">
          <cell r="U196" t="str">
            <v>San Marino</v>
          </cell>
        </row>
        <row r="197">
          <cell r="U197" t="str">
            <v>Santa Lucia</v>
          </cell>
        </row>
        <row r="198">
          <cell r="U198" t="str">
            <v>Santa Sede (Città del Vaticano)</v>
          </cell>
        </row>
        <row r="199">
          <cell r="U199" t="str">
            <v>Sao Tome e Principe</v>
          </cell>
        </row>
        <row r="200">
          <cell r="U200" t="str">
            <v>Senegal</v>
          </cell>
        </row>
        <row r="201">
          <cell r="U201" t="str">
            <v>Serbia</v>
          </cell>
        </row>
        <row r="202">
          <cell r="U202" t="str">
            <v>Seychelles</v>
          </cell>
        </row>
        <row r="203">
          <cell r="U203" t="str">
            <v>Sierra Leone</v>
          </cell>
        </row>
        <row r="204">
          <cell r="U204" t="str">
            <v>Singapore</v>
          </cell>
        </row>
        <row r="205">
          <cell r="U205" t="str">
            <v>Siria</v>
          </cell>
        </row>
        <row r="206">
          <cell r="U206" t="str">
            <v>Slovacchia</v>
          </cell>
        </row>
        <row r="207">
          <cell r="U207" t="str">
            <v>Slovenia</v>
          </cell>
        </row>
        <row r="208">
          <cell r="U208" t="str">
            <v>Somalia</v>
          </cell>
        </row>
        <row r="209">
          <cell r="U209" t="str">
            <v>Spagna</v>
          </cell>
        </row>
        <row r="210">
          <cell r="U210" t="str">
            <v>Sri Lanka</v>
          </cell>
        </row>
        <row r="211">
          <cell r="U211" t="str">
            <v>Stati Uniti</v>
          </cell>
        </row>
        <row r="212">
          <cell r="U212" t="str">
            <v>Stati Uniti Isole Minori</v>
          </cell>
        </row>
        <row r="213">
          <cell r="U213" t="str">
            <v>Sudafrica</v>
          </cell>
        </row>
        <row r="214">
          <cell r="U214" t="str">
            <v>Sudan</v>
          </cell>
        </row>
        <row r="215">
          <cell r="U215" t="str">
            <v>Suriname</v>
          </cell>
        </row>
        <row r="216">
          <cell r="U216" t="str">
            <v>Svalbard</v>
          </cell>
        </row>
        <row r="217">
          <cell r="U217" t="str">
            <v>Svezia</v>
          </cell>
        </row>
        <row r="218">
          <cell r="U218" t="str">
            <v>Svizzera</v>
          </cell>
        </row>
        <row r="219">
          <cell r="U219" t="str">
            <v>Swaziland</v>
          </cell>
        </row>
        <row r="220">
          <cell r="U220" t="str">
            <v>Tagikistan</v>
          </cell>
        </row>
        <row r="221">
          <cell r="U221" t="str">
            <v>Taiwan</v>
          </cell>
        </row>
        <row r="222">
          <cell r="U222" t="str">
            <v>Tanzania</v>
          </cell>
        </row>
        <row r="223">
          <cell r="U223" t="str">
            <v>Territori Francesi del Sud</v>
          </cell>
        </row>
        <row r="224">
          <cell r="U224" t="str">
            <v>Territori palestinesi</v>
          </cell>
        </row>
        <row r="225">
          <cell r="U225" t="str">
            <v>Territorio britannico dell'Oceano Indiano</v>
          </cell>
        </row>
        <row r="226">
          <cell r="U226" t="str">
            <v>Thailandia</v>
          </cell>
        </row>
        <row r="227">
          <cell r="U227" t="str">
            <v>Timor-Leste</v>
          </cell>
        </row>
        <row r="228">
          <cell r="U228" t="str">
            <v>Togo</v>
          </cell>
        </row>
        <row r="229">
          <cell r="U229" t="str">
            <v>Tokelau</v>
          </cell>
        </row>
        <row r="230">
          <cell r="U230" t="str">
            <v>Tonga</v>
          </cell>
        </row>
        <row r="231">
          <cell r="U231" t="str">
            <v>Trinidad E Tobago</v>
          </cell>
        </row>
        <row r="232">
          <cell r="U232" t="str">
            <v>Tunisia</v>
          </cell>
        </row>
        <row r="233">
          <cell r="U233" t="str">
            <v>Turchia</v>
          </cell>
        </row>
        <row r="234">
          <cell r="U234" t="str">
            <v>Turkmenistan</v>
          </cell>
        </row>
        <row r="235">
          <cell r="U235" t="str">
            <v>Turks e Caicos</v>
          </cell>
        </row>
        <row r="236">
          <cell r="U236" t="str">
            <v>Tuvalu</v>
          </cell>
        </row>
        <row r="237">
          <cell r="U237" t="str">
            <v>Ucraina</v>
          </cell>
        </row>
        <row r="238">
          <cell r="U238" t="str">
            <v>Uganda</v>
          </cell>
        </row>
        <row r="239">
          <cell r="U239" t="str">
            <v>Ungheria</v>
          </cell>
        </row>
        <row r="240">
          <cell r="U240" t="str">
            <v>United Kingdom</v>
          </cell>
        </row>
        <row r="241">
          <cell r="U241" t="str">
            <v>Uruguay</v>
          </cell>
        </row>
        <row r="242">
          <cell r="U242" t="str">
            <v>Uzbekistan</v>
          </cell>
        </row>
        <row r="243">
          <cell r="U243" t="str">
            <v>Vanuatu</v>
          </cell>
        </row>
        <row r="244">
          <cell r="U244" t="str">
            <v>Venezuela</v>
          </cell>
        </row>
        <row r="245">
          <cell r="U245" t="str">
            <v>Vietnam</v>
          </cell>
        </row>
        <row r="246">
          <cell r="U246" t="str">
            <v>Wallis e Futuna</v>
          </cell>
        </row>
        <row r="247">
          <cell r="U247" t="str">
            <v>Yemen</v>
          </cell>
        </row>
        <row r="248">
          <cell r="U248" t="str">
            <v>Zaire</v>
          </cell>
        </row>
        <row r="249">
          <cell r="U249" t="str">
            <v>Zambia</v>
          </cell>
        </row>
        <row r="250">
          <cell r="U250" t="str">
            <v>Zimbabwe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"/>
  <sheetViews>
    <sheetView tabSelected="1" workbookViewId="0">
      <selection activeCell="C12" sqref="C12"/>
    </sheetView>
  </sheetViews>
  <sheetFormatPr defaultRowHeight="15" x14ac:dyDescent="0.25"/>
  <cols>
    <col min="1" max="1" width="18.7109375" bestFit="1" customWidth="1"/>
    <col min="2" max="2" width="22.7109375" bestFit="1" customWidth="1"/>
    <col min="3" max="3" width="93.140625" bestFit="1" customWidth="1"/>
    <col min="4" max="4" width="12.42578125" bestFit="1" customWidth="1"/>
    <col min="5" max="5" width="11.5703125" bestFit="1" customWidth="1"/>
    <col min="6" max="6" width="17.85546875" bestFit="1" customWidth="1"/>
    <col min="7" max="7" width="17.140625" bestFit="1" customWidth="1"/>
    <col min="8" max="9" width="26.140625" bestFit="1" customWidth="1"/>
    <col min="10" max="10" width="17.140625" bestFit="1" customWidth="1"/>
    <col min="11" max="11" width="93.42578125" bestFit="1" customWidth="1"/>
    <col min="12" max="12" width="8.140625" bestFit="1" customWidth="1"/>
    <col min="13" max="13" width="14" bestFit="1" customWidth="1"/>
    <col min="14" max="14" width="15.5703125" bestFit="1" customWidth="1"/>
    <col min="15" max="15" width="14.42578125" bestFit="1" customWidth="1"/>
    <col min="16" max="16" width="24.85546875" bestFit="1" customWidth="1"/>
    <col min="17" max="17" width="27.5703125" bestFit="1" customWidth="1"/>
    <col min="18" max="18" width="26.7109375" bestFit="1" customWidth="1"/>
    <col min="19" max="19" width="29.7109375" bestFit="1" customWidth="1"/>
    <col min="20" max="20" width="22.5703125" bestFit="1" customWidth="1"/>
    <col min="21" max="21" width="28.85546875" bestFit="1" customWidth="1"/>
    <col min="22" max="22" width="20.140625" bestFit="1" customWidth="1"/>
    <col min="23" max="23" width="86.85546875" bestFit="1" customWidth="1"/>
    <col min="24" max="24" width="22.140625" bestFit="1" customWidth="1"/>
    <col min="25" max="25" width="16.28515625" bestFit="1" customWidth="1"/>
    <col min="26" max="26" width="13.5703125" bestFit="1" customWidth="1"/>
    <col min="27" max="27" width="15.85546875" bestFit="1" customWidth="1"/>
    <col min="28" max="28" width="34.5703125" bestFit="1" customWidth="1"/>
    <col min="29" max="29" width="11.42578125" bestFit="1" customWidth="1"/>
    <col min="30" max="30" width="31.5703125" bestFit="1" customWidth="1"/>
    <col min="31" max="31" width="145.85546875" bestFit="1" customWidth="1"/>
    <col min="32" max="32" width="15.85546875" bestFit="1" customWidth="1"/>
    <col min="33" max="33" width="90.140625" bestFit="1" customWidth="1"/>
    <col min="34" max="41" width="17.5703125" bestFit="1" customWidth="1"/>
    <col min="42" max="42" width="21.5703125" bestFit="1" customWidth="1"/>
    <col min="43" max="43" width="154.140625" bestFit="1" customWidth="1"/>
    <col min="44" max="44" width="14.42578125" bestFit="1" customWidth="1"/>
    <col min="45" max="45" width="14.85546875" bestFit="1" customWidth="1"/>
    <col min="46" max="46" width="33.85546875" bestFit="1" customWidth="1"/>
    <col min="47" max="47" width="14.140625" bestFit="1" customWidth="1"/>
    <col min="48" max="48" width="29.85546875" bestFit="1" customWidth="1"/>
    <col min="49" max="49" width="27.140625" bestFit="1" customWidth="1"/>
    <col min="50" max="50" width="117.140625" bestFit="1" customWidth="1"/>
    <col min="51" max="51" width="11.5703125" bestFit="1" customWidth="1"/>
    <col min="52" max="52" width="15.42578125" bestFit="1" customWidth="1"/>
    <col min="53" max="53" width="14.5703125" bestFit="1" customWidth="1"/>
    <col min="54" max="54" width="137.42578125" bestFit="1" customWidth="1"/>
    <col min="55" max="55" width="78.140625" bestFit="1" customWidth="1"/>
    <col min="56" max="56" width="15.5703125" bestFit="1" customWidth="1"/>
    <col min="57" max="57" width="13.140625" bestFit="1" customWidth="1"/>
    <col min="58" max="58" width="10.42578125" bestFit="1" customWidth="1"/>
    <col min="59" max="59" width="10.7109375" bestFit="1" customWidth="1"/>
    <col min="60" max="60" width="15.85546875" bestFit="1" customWidth="1"/>
    <col min="61" max="61" width="9.5703125" bestFit="1" customWidth="1"/>
    <col min="62" max="62" width="18.140625" bestFit="1" customWidth="1"/>
    <col min="63" max="63" width="14.5703125" bestFit="1" customWidth="1"/>
    <col min="64" max="64" width="7.85546875" bestFit="1" customWidth="1"/>
    <col min="65" max="65" width="15.140625" bestFit="1" customWidth="1"/>
    <col min="66" max="66" width="15.42578125" bestFit="1" customWidth="1"/>
    <col min="67" max="67" width="21.140625" bestFit="1" customWidth="1"/>
    <col min="68" max="68" width="17.85546875" bestFit="1" customWidth="1"/>
    <col min="69" max="69" width="13.85546875" bestFit="1" customWidth="1"/>
    <col min="70" max="70" width="11.28515625" bestFit="1" customWidth="1"/>
    <col min="71" max="71" width="14.140625" bestFit="1" customWidth="1"/>
    <col min="72" max="72" width="11.28515625" bestFit="1" customWidth="1"/>
    <col min="73" max="73" width="11.5703125" bestFit="1" customWidth="1"/>
    <col min="74" max="74" width="29.42578125" bestFit="1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2" t="s"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 t="s">
        <v>4</v>
      </c>
      <c r="X1" s="3"/>
      <c r="Y1" s="3"/>
      <c r="Z1" s="3"/>
      <c r="AA1" s="3"/>
      <c r="AB1" s="3"/>
      <c r="AC1" s="3"/>
      <c r="AD1" s="3"/>
      <c r="AE1" s="4" t="s">
        <v>5</v>
      </c>
      <c r="AF1" s="4"/>
      <c r="AG1" s="5" t="s">
        <v>6</v>
      </c>
      <c r="AH1" s="5"/>
      <c r="AI1" s="5"/>
      <c r="AJ1" s="5"/>
      <c r="AK1" s="5"/>
      <c r="AL1" s="5"/>
      <c r="AM1" s="5"/>
      <c r="AN1" s="5"/>
      <c r="AO1" s="5"/>
      <c r="AP1" s="5"/>
      <c r="AQ1" s="6" t="s">
        <v>7</v>
      </c>
      <c r="AR1" s="6"/>
      <c r="AS1" s="6"/>
      <c r="AT1" s="6"/>
      <c r="AU1" s="6"/>
      <c r="AV1" s="6"/>
      <c r="AW1" s="6"/>
      <c r="AX1" s="7" t="s">
        <v>8</v>
      </c>
      <c r="AY1" s="7"/>
      <c r="AZ1" s="7"/>
      <c r="BA1" s="7"/>
      <c r="BB1" s="8" t="s">
        <v>9</v>
      </c>
      <c r="BC1" s="9" t="s">
        <v>10</v>
      </c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</row>
    <row r="2" spans="1:74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0" t="s">
        <v>16</v>
      </c>
      <c r="G2" s="1" t="s">
        <v>17</v>
      </c>
      <c r="H2" s="10" t="s">
        <v>18</v>
      </c>
      <c r="I2" s="10" t="s">
        <v>19</v>
      </c>
      <c r="J2" s="10" t="s">
        <v>20</v>
      </c>
      <c r="K2" s="2" t="s">
        <v>21</v>
      </c>
      <c r="L2" s="11" t="s">
        <v>22</v>
      </c>
      <c r="M2" s="11" t="s">
        <v>23</v>
      </c>
      <c r="N2" s="11" t="s">
        <v>24</v>
      </c>
      <c r="O2" s="11" t="s">
        <v>25</v>
      </c>
      <c r="P2" s="11" t="s">
        <v>26</v>
      </c>
      <c r="Q2" s="11" t="s">
        <v>27</v>
      </c>
      <c r="R2" s="11" t="s">
        <v>28</v>
      </c>
      <c r="S2" s="11" t="s">
        <v>29</v>
      </c>
      <c r="T2" s="11" t="s">
        <v>30</v>
      </c>
      <c r="U2" s="2" t="s">
        <v>31</v>
      </c>
      <c r="V2" s="11" t="s">
        <v>32</v>
      </c>
      <c r="W2" s="12" t="s">
        <v>33</v>
      </c>
      <c r="X2" s="12" t="s">
        <v>34</v>
      </c>
      <c r="Y2" s="12" t="s">
        <v>35</v>
      </c>
      <c r="Z2" s="12" t="s">
        <v>36</v>
      </c>
      <c r="AA2" s="12" t="s">
        <v>37</v>
      </c>
      <c r="AB2" s="12" t="s">
        <v>38</v>
      </c>
      <c r="AC2" s="12" t="s">
        <v>39</v>
      </c>
      <c r="AD2" s="12" t="s">
        <v>40</v>
      </c>
      <c r="AE2" s="4" t="s">
        <v>41</v>
      </c>
      <c r="AF2" s="13" t="s">
        <v>42</v>
      </c>
      <c r="AG2" s="14" t="s">
        <v>43</v>
      </c>
      <c r="AH2" s="14" t="s">
        <v>44</v>
      </c>
      <c r="AI2" s="14" t="s">
        <v>45</v>
      </c>
      <c r="AJ2" s="14" t="s">
        <v>46</v>
      </c>
      <c r="AK2" s="14" t="s">
        <v>47</v>
      </c>
      <c r="AL2" s="14" t="s">
        <v>48</v>
      </c>
      <c r="AM2" s="14" t="s">
        <v>49</v>
      </c>
      <c r="AN2" s="14" t="s">
        <v>50</v>
      </c>
      <c r="AO2" s="14" t="s">
        <v>51</v>
      </c>
      <c r="AP2" s="14" t="s">
        <v>52</v>
      </c>
      <c r="AQ2" s="15" t="s">
        <v>53</v>
      </c>
      <c r="AR2" s="15" t="s">
        <v>54</v>
      </c>
      <c r="AS2" s="15" t="s">
        <v>55</v>
      </c>
      <c r="AT2" s="15" t="s">
        <v>56</v>
      </c>
      <c r="AU2" s="15" t="s">
        <v>57</v>
      </c>
      <c r="AV2" s="15" t="s">
        <v>58</v>
      </c>
      <c r="AW2" s="15" t="s">
        <v>59</v>
      </c>
      <c r="AX2" s="16" t="s">
        <v>60</v>
      </c>
      <c r="AY2" s="16" t="s">
        <v>61</v>
      </c>
      <c r="AZ2" s="16" t="s">
        <v>62</v>
      </c>
      <c r="BA2" s="16" t="s">
        <v>63</v>
      </c>
      <c r="BB2" s="17" t="s">
        <v>64</v>
      </c>
      <c r="BC2" s="18" t="s">
        <v>65</v>
      </c>
      <c r="BD2" s="18" t="s">
        <v>66</v>
      </c>
      <c r="BE2" s="18" t="s">
        <v>67</v>
      </c>
      <c r="BF2" s="18" t="s">
        <v>68</v>
      </c>
      <c r="BG2" s="18" t="s">
        <v>69</v>
      </c>
      <c r="BH2" s="18" t="s">
        <v>70</v>
      </c>
      <c r="BI2" s="18" t="s">
        <v>71</v>
      </c>
      <c r="BJ2" s="18" t="s">
        <v>72</v>
      </c>
      <c r="BK2" s="9" t="s">
        <v>73</v>
      </c>
      <c r="BL2" s="18" t="s">
        <v>74</v>
      </c>
      <c r="BM2" s="18" t="s">
        <v>75</v>
      </c>
      <c r="BN2" s="9" t="s">
        <v>76</v>
      </c>
      <c r="BO2" s="18" t="s">
        <v>77</v>
      </c>
      <c r="BP2" s="18" t="s">
        <v>78</v>
      </c>
      <c r="BQ2" s="18" t="s">
        <v>79</v>
      </c>
      <c r="BR2" s="18" t="s">
        <v>80</v>
      </c>
      <c r="BS2" s="18" t="s">
        <v>81</v>
      </c>
      <c r="BT2" s="18" t="s">
        <v>82</v>
      </c>
      <c r="BU2" s="18" t="s">
        <v>83</v>
      </c>
      <c r="BV2" s="18" t="s">
        <v>84</v>
      </c>
    </row>
    <row r="3" spans="1:74" x14ac:dyDescent="0.25">
      <c r="A3" s="1" t="s">
        <v>85</v>
      </c>
      <c r="B3" s="1" t="s">
        <v>86</v>
      </c>
      <c r="C3" s="1" t="s">
        <v>87</v>
      </c>
      <c r="D3" s="1" t="s">
        <v>88</v>
      </c>
      <c r="E3" s="1" t="s">
        <v>89</v>
      </c>
      <c r="F3" s="10" t="s">
        <v>90</v>
      </c>
      <c r="G3" s="1" t="s">
        <v>91</v>
      </c>
      <c r="H3" s="10" t="s">
        <v>92</v>
      </c>
      <c r="I3" s="10" t="s">
        <v>93</v>
      </c>
      <c r="J3" s="10" t="s">
        <v>94</v>
      </c>
      <c r="K3" s="2" t="s">
        <v>95</v>
      </c>
      <c r="L3" s="11" t="s">
        <v>96</v>
      </c>
      <c r="M3" s="11" t="s">
        <v>97</v>
      </c>
      <c r="N3" s="11" t="s">
        <v>98</v>
      </c>
      <c r="O3" s="11" t="s">
        <v>99</v>
      </c>
      <c r="P3" s="11" t="s">
        <v>100</v>
      </c>
      <c r="Q3" s="11" t="s">
        <v>101</v>
      </c>
      <c r="R3" s="11" t="s">
        <v>102</v>
      </c>
      <c r="S3" s="11" t="s">
        <v>103</v>
      </c>
      <c r="T3" s="11" t="s">
        <v>104</v>
      </c>
      <c r="U3" s="2" t="s">
        <v>105</v>
      </c>
      <c r="V3" s="11" t="s">
        <v>106</v>
      </c>
      <c r="W3" s="12" t="s">
        <v>107</v>
      </c>
      <c r="X3" s="12" t="s">
        <v>108</v>
      </c>
      <c r="Y3" s="12" t="s">
        <v>109</v>
      </c>
      <c r="Z3" s="12" t="s">
        <v>110</v>
      </c>
      <c r="AA3" s="12" t="s">
        <v>111</v>
      </c>
      <c r="AB3" s="12" t="s">
        <v>112</v>
      </c>
      <c r="AC3" s="12" t="s">
        <v>113</v>
      </c>
      <c r="AD3" s="12" t="s">
        <v>114</v>
      </c>
      <c r="AE3" s="4" t="s">
        <v>115</v>
      </c>
      <c r="AF3" s="13" t="s">
        <v>116</v>
      </c>
      <c r="AG3" s="14" t="s">
        <v>117</v>
      </c>
      <c r="AH3" s="14" t="s">
        <v>118</v>
      </c>
      <c r="AI3" s="14" t="s">
        <v>119</v>
      </c>
      <c r="AJ3" s="14" t="s">
        <v>120</v>
      </c>
      <c r="AK3" s="14" t="s">
        <v>121</v>
      </c>
      <c r="AL3" s="14" t="s">
        <v>122</v>
      </c>
      <c r="AM3" s="14" t="s">
        <v>123</v>
      </c>
      <c r="AN3" s="14" t="s">
        <v>124</v>
      </c>
      <c r="AO3" s="14" t="s">
        <v>125</v>
      </c>
      <c r="AP3" s="14" t="s">
        <v>126</v>
      </c>
      <c r="AQ3" s="15" t="s">
        <v>127</v>
      </c>
      <c r="AR3" s="15" t="s">
        <v>128</v>
      </c>
      <c r="AS3" s="15" t="s">
        <v>129</v>
      </c>
      <c r="AT3" s="15" t="s">
        <v>130</v>
      </c>
      <c r="AU3" s="15" t="s">
        <v>131</v>
      </c>
      <c r="AV3" s="15" t="s">
        <v>132</v>
      </c>
      <c r="AW3" s="15" t="s">
        <v>133</v>
      </c>
      <c r="AX3" s="16" t="s">
        <v>134</v>
      </c>
      <c r="AY3" s="16" t="s">
        <v>135</v>
      </c>
      <c r="AZ3" s="16" t="s">
        <v>136</v>
      </c>
      <c r="BA3" s="16" t="s">
        <v>137</v>
      </c>
      <c r="BB3" s="17" t="s">
        <v>138</v>
      </c>
      <c r="BC3" s="18" t="s">
        <v>139</v>
      </c>
      <c r="BD3" s="18" t="s">
        <v>140</v>
      </c>
      <c r="BE3" s="18" t="s">
        <v>141</v>
      </c>
      <c r="BF3" s="18" t="s">
        <v>142</v>
      </c>
      <c r="BG3" s="18" t="s">
        <v>143</v>
      </c>
      <c r="BH3" s="18" t="s">
        <v>144</v>
      </c>
      <c r="BI3" s="18" t="s">
        <v>145</v>
      </c>
      <c r="BJ3" s="18" t="s">
        <v>146</v>
      </c>
      <c r="BK3" s="9" t="s">
        <v>147</v>
      </c>
      <c r="BL3" s="18" t="s">
        <v>148</v>
      </c>
      <c r="BM3" s="18" t="s">
        <v>149</v>
      </c>
      <c r="BN3" s="9" t="s">
        <v>150</v>
      </c>
      <c r="BO3" s="18" t="s">
        <v>151</v>
      </c>
      <c r="BP3" s="18" t="s">
        <v>152</v>
      </c>
      <c r="BQ3" s="18" t="s">
        <v>153</v>
      </c>
      <c r="BR3" s="18" t="s">
        <v>154</v>
      </c>
      <c r="BS3" s="18" t="s">
        <v>155</v>
      </c>
      <c r="BT3" s="18" t="s">
        <v>156</v>
      </c>
      <c r="BU3" s="18" t="s">
        <v>157</v>
      </c>
      <c r="BV3" s="18" t="s">
        <v>158</v>
      </c>
    </row>
    <row r="4" spans="1:74" x14ac:dyDescent="0.25">
      <c r="A4" t="s">
        <v>159</v>
      </c>
      <c r="B4" t="s">
        <v>160</v>
      </c>
      <c r="C4" t="s">
        <v>160</v>
      </c>
      <c r="D4" t="s">
        <v>161</v>
      </c>
      <c r="E4" t="s">
        <v>162</v>
      </c>
      <c r="F4" t="s">
        <v>163</v>
      </c>
      <c r="G4" t="s">
        <v>164</v>
      </c>
      <c r="H4" t="s">
        <v>165</v>
      </c>
      <c r="I4" t="s">
        <v>160</v>
      </c>
      <c r="J4" t="s">
        <v>159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160</v>
      </c>
      <c r="Q4" t="s">
        <v>160</v>
      </c>
      <c r="R4" t="s">
        <v>160</v>
      </c>
      <c r="S4" t="s">
        <v>160</v>
      </c>
      <c r="T4" t="s">
        <v>160</v>
      </c>
      <c r="U4" s="19" t="s">
        <v>171</v>
      </c>
      <c r="V4" t="s">
        <v>160</v>
      </c>
      <c r="W4" t="s">
        <v>160</v>
      </c>
      <c r="X4" t="s">
        <v>160</v>
      </c>
      <c r="Y4" t="s">
        <v>160</v>
      </c>
      <c r="Z4" t="s">
        <v>160</v>
      </c>
      <c r="AA4" t="s">
        <v>160</v>
      </c>
      <c r="AB4" t="s">
        <v>160</v>
      </c>
      <c r="AC4" t="s">
        <v>160</v>
      </c>
      <c r="AD4" t="s">
        <v>160</v>
      </c>
      <c r="AE4" s="19">
        <v>700516031</v>
      </c>
      <c r="AF4" s="19" t="s">
        <v>172</v>
      </c>
      <c r="AG4" t="s">
        <v>173</v>
      </c>
      <c r="AH4" t="s">
        <v>160</v>
      </c>
      <c r="AI4" t="s">
        <v>160</v>
      </c>
      <c r="AJ4" t="s">
        <v>160</v>
      </c>
      <c r="AK4" t="s">
        <v>160</v>
      </c>
      <c r="AL4" t="s">
        <v>160</v>
      </c>
      <c r="AM4" t="s">
        <v>160</v>
      </c>
      <c r="AN4" t="s">
        <v>160</v>
      </c>
      <c r="AO4" t="s">
        <v>160</v>
      </c>
      <c r="AP4" t="s">
        <v>160</v>
      </c>
      <c r="AQ4" t="s">
        <v>160</v>
      </c>
      <c r="AR4" t="s">
        <v>160</v>
      </c>
      <c r="AS4" t="s">
        <v>160</v>
      </c>
      <c r="AT4" t="s">
        <v>160</v>
      </c>
      <c r="AU4" t="s">
        <v>160</v>
      </c>
      <c r="AV4" t="s">
        <v>160</v>
      </c>
      <c r="AW4" t="s">
        <v>160</v>
      </c>
      <c r="AX4" t="s">
        <v>160</v>
      </c>
      <c r="AY4" t="s">
        <v>160</v>
      </c>
      <c r="AZ4" t="s">
        <v>160</v>
      </c>
      <c r="BA4" t="s">
        <v>160</v>
      </c>
      <c r="BB4" t="s">
        <v>174</v>
      </c>
      <c r="BC4" t="s">
        <v>160</v>
      </c>
      <c r="BD4" t="s">
        <v>160</v>
      </c>
      <c r="BE4" t="s">
        <v>160</v>
      </c>
      <c r="BF4" t="s">
        <v>160</v>
      </c>
      <c r="BG4" t="s">
        <v>175</v>
      </c>
      <c r="BH4" t="s">
        <v>175</v>
      </c>
      <c r="BI4" t="s">
        <v>176</v>
      </c>
      <c r="BJ4" t="s">
        <v>160</v>
      </c>
      <c r="BK4" t="s">
        <v>160</v>
      </c>
      <c r="BL4" t="s">
        <v>160</v>
      </c>
      <c r="BM4" t="s">
        <v>160</v>
      </c>
      <c r="BN4" t="s">
        <v>176</v>
      </c>
      <c r="BO4" t="s">
        <v>160</v>
      </c>
      <c r="BP4" t="s">
        <v>160</v>
      </c>
      <c r="BQ4" t="s">
        <v>160</v>
      </c>
      <c r="BR4" t="s">
        <v>160</v>
      </c>
      <c r="BS4" t="s">
        <v>160</v>
      </c>
      <c r="BT4" t="s">
        <v>160</v>
      </c>
      <c r="BU4" t="s">
        <v>160</v>
      </c>
      <c r="BV4" t="s">
        <v>160</v>
      </c>
    </row>
    <row r="5" spans="1:74" x14ac:dyDescent="0.25">
      <c r="A5" t="s">
        <v>177</v>
      </c>
      <c r="B5" t="s">
        <v>160</v>
      </c>
      <c r="C5" t="s">
        <v>160</v>
      </c>
      <c r="D5" t="s">
        <v>178</v>
      </c>
      <c r="E5" t="s">
        <v>162</v>
      </c>
      <c r="F5" t="s">
        <v>163</v>
      </c>
      <c r="G5" t="s">
        <v>164</v>
      </c>
      <c r="H5" t="s">
        <v>165</v>
      </c>
      <c r="I5" t="s">
        <v>160</v>
      </c>
      <c r="J5" t="s">
        <v>177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160</v>
      </c>
      <c r="Q5" t="s">
        <v>160</v>
      </c>
      <c r="R5" t="s">
        <v>160</v>
      </c>
      <c r="S5" t="s">
        <v>160</v>
      </c>
      <c r="T5" t="s">
        <v>160</v>
      </c>
      <c r="U5" s="19" t="s">
        <v>171</v>
      </c>
      <c r="V5" t="s">
        <v>160</v>
      </c>
      <c r="W5" t="s">
        <v>160</v>
      </c>
      <c r="X5" t="s">
        <v>160</v>
      </c>
      <c r="Y5" t="s">
        <v>160</v>
      </c>
      <c r="Z5" t="s">
        <v>160</v>
      </c>
      <c r="AA5" t="s">
        <v>160</v>
      </c>
      <c r="AB5" t="s">
        <v>160</v>
      </c>
      <c r="AC5" t="s">
        <v>160</v>
      </c>
      <c r="AD5" t="s">
        <v>160</v>
      </c>
      <c r="AE5" s="19">
        <v>700516031</v>
      </c>
      <c r="AF5" s="19" t="s">
        <v>172</v>
      </c>
      <c r="AG5" t="s">
        <v>179</v>
      </c>
      <c r="AH5" t="s">
        <v>160</v>
      </c>
      <c r="AI5" t="s">
        <v>160</v>
      </c>
      <c r="AJ5" t="s">
        <v>160</v>
      </c>
      <c r="AK5" t="s">
        <v>160</v>
      </c>
      <c r="AL5" t="s">
        <v>160</v>
      </c>
      <c r="AM5" t="s">
        <v>160</v>
      </c>
      <c r="AN5" t="s">
        <v>160</v>
      </c>
      <c r="AO5" t="s">
        <v>160</v>
      </c>
      <c r="AP5" t="s">
        <v>160</v>
      </c>
      <c r="AQ5" t="s">
        <v>160</v>
      </c>
      <c r="AR5" t="s">
        <v>160</v>
      </c>
      <c r="AS5" t="s">
        <v>160</v>
      </c>
      <c r="AT5" t="s">
        <v>160</v>
      </c>
      <c r="AU5" t="s">
        <v>160</v>
      </c>
      <c r="AV5" t="s">
        <v>160</v>
      </c>
      <c r="AW5" t="s">
        <v>160</v>
      </c>
      <c r="AX5" t="s">
        <v>160</v>
      </c>
      <c r="AY5" t="s">
        <v>160</v>
      </c>
      <c r="AZ5" t="s">
        <v>160</v>
      </c>
      <c r="BA5" t="s">
        <v>160</v>
      </c>
      <c r="BB5" t="s">
        <v>174</v>
      </c>
      <c r="BC5" t="s">
        <v>160</v>
      </c>
      <c r="BD5" t="s">
        <v>160</v>
      </c>
      <c r="BE5" t="s">
        <v>160</v>
      </c>
      <c r="BF5" t="s">
        <v>160</v>
      </c>
      <c r="BG5" t="s">
        <v>175</v>
      </c>
      <c r="BH5" t="s">
        <v>175</v>
      </c>
      <c r="BI5" t="s">
        <v>176</v>
      </c>
      <c r="BJ5" t="s">
        <v>160</v>
      </c>
      <c r="BK5" t="s">
        <v>160</v>
      </c>
      <c r="BL5" t="s">
        <v>160</v>
      </c>
      <c r="BM5" t="s">
        <v>160</v>
      </c>
      <c r="BN5" t="s">
        <v>176</v>
      </c>
      <c r="BO5" t="s">
        <v>160</v>
      </c>
      <c r="BP5" t="s">
        <v>160</v>
      </c>
      <c r="BQ5" t="s">
        <v>160</v>
      </c>
      <c r="BR5" t="s">
        <v>160</v>
      </c>
      <c r="BS5" t="s">
        <v>160</v>
      </c>
      <c r="BT5" t="s">
        <v>160</v>
      </c>
      <c r="BU5" t="s">
        <v>160</v>
      </c>
      <c r="BV5" t="s">
        <v>160</v>
      </c>
    </row>
  </sheetData>
  <conditionalFormatting sqref="A4:A5">
    <cfRule type="expression" dxfId="221" priority="222">
      <formula>IF(LEN(A4)&gt;0,1,0)</formula>
    </cfRule>
  </conditionalFormatting>
  <conditionalFormatting sqref="A4:A5">
    <cfRule type="expression" dxfId="220" priority="1">
      <formula>IF(VLOOKUP($A$3,AttributePTDMAP,MATCH(G4,dropdown_list_feed_product_type_,0)+1,FALSE)&gt;0,1,0)</formula>
    </cfRule>
  </conditionalFormatting>
  <conditionalFormatting sqref="A4:A5">
    <cfRule type="expression" dxfId="219" priority="2">
      <formula>IF(VLOOKUP($A$3,AttributePTDMAP,MATCH(G4,dropdown_list_feed_product_type_,0)+1,FALSE)&gt;0,0,1)</formula>
    </cfRule>
  </conditionalFormatting>
  <conditionalFormatting sqref="B4:B5">
    <cfRule type="expression" dxfId="218" priority="3">
      <formula>IF(LEN(B4)&gt;0,1,0)</formula>
    </cfRule>
  </conditionalFormatting>
  <conditionalFormatting sqref="B4:B5">
    <cfRule type="expression" dxfId="217" priority="4">
      <formula>IF(VLOOKUP($B$3,AttributePTDMAP,MATCH(G4,dropdown_list_feed_product_type_,0)+1,FALSE)&gt;0,1,0)</formula>
    </cfRule>
  </conditionalFormatting>
  <conditionalFormatting sqref="B4:B5">
    <cfRule type="expression" dxfId="216" priority="5">
      <formula>IF(VLOOKUP($B$3,AttributePTDMAP,MATCH(G4,dropdown_list_feed_product_type_,0)+1,FALSE)&gt;0,0,1)</formula>
    </cfRule>
  </conditionalFormatting>
  <conditionalFormatting sqref="C4:C5">
    <cfRule type="expression" dxfId="215" priority="6">
      <formula>IF(LEN(C4)&gt;0,1,0)</formula>
    </cfRule>
  </conditionalFormatting>
  <conditionalFormatting sqref="C4:C5">
    <cfRule type="expression" dxfId="214" priority="7">
      <formula>IF(VLOOKUP($C$3,AttributePTDMAP,MATCH(G4,dropdown_list_feed_product_type_,0)+1,FALSE)&gt;0,1,0)</formula>
    </cfRule>
  </conditionalFormatting>
  <conditionalFormatting sqref="C4:C5">
    <cfRule type="expression" dxfId="213" priority="8">
      <formula>IF(VLOOKUP($C$3,AttributePTDMAP,MATCH(G4,dropdown_list_feed_product_type_,0)+1,FALSE)&gt;0,0,1)</formula>
    </cfRule>
  </conditionalFormatting>
  <conditionalFormatting sqref="D4:D5">
    <cfRule type="expression" dxfId="212" priority="9">
      <formula>IF(LEN(D4)&gt;0,1,0)</formula>
    </cfRule>
  </conditionalFormatting>
  <conditionalFormatting sqref="D4:D5">
    <cfRule type="expression" dxfId="211" priority="10">
      <formula>IF(VLOOKUP($D$3,AttributePTDMAP,MATCH(G4,dropdown_list_feed_product_type_,0)+1,FALSE)&gt;0,1,0)</formula>
    </cfRule>
  </conditionalFormatting>
  <conditionalFormatting sqref="D4:D5">
    <cfRule type="expression" dxfId="210" priority="11">
      <formula>IF(VLOOKUP($D$3,AttributePTDMAP,MATCH(G4,dropdown_list_feed_product_type_,0)+1,FALSE)&gt;0,0,1)</formula>
    </cfRule>
  </conditionalFormatting>
  <conditionalFormatting sqref="E4:E5">
    <cfRule type="expression" dxfId="209" priority="12">
      <formula>IF(LEN(E4)&gt;0,1,0)</formula>
    </cfRule>
  </conditionalFormatting>
  <conditionalFormatting sqref="E4:E5">
    <cfRule type="expression" dxfId="208" priority="13">
      <formula>IF(VLOOKUP($E$3,AttributePTDMAP,MATCH(G4,dropdown_list_feed_product_type_,0)+1,FALSE)&gt;0,1,0)</formula>
    </cfRule>
  </conditionalFormatting>
  <conditionalFormatting sqref="E4:E5">
    <cfRule type="expression" dxfId="207" priority="14">
      <formula>IF(VLOOKUP($E$3,AttributePTDMAP,MATCH(G4,dropdown_list_feed_product_type_,0)+1,FALSE)&gt;0,0,1)</formula>
    </cfRule>
  </conditionalFormatting>
  <conditionalFormatting sqref="F4:F5">
    <cfRule type="expression" dxfId="206" priority="15">
      <formula>IF(LEN(F4)&gt;0,1,0)</formula>
    </cfRule>
  </conditionalFormatting>
  <conditionalFormatting sqref="F4:F5">
    <cfRule type="expression" dxfId="205" priority="16">
      <formula>IF(VLOOKUP($F$3,AttributePTDMAP,MATCH(G4,dropdown_list_feed_product_type_,0)+1,FALSE)&gt;0,1,0)</formula>
    </cfRule>
  </conditionalFormatting>
  <conditionalFormatting sqref="F4:F5">
    <cfRule type="expression" dxfId="204" priority="17">
      <formula>IF(VLOOKUP($F$3,AttributePTDMAP,MATCH(G4,dropdown_list_feed_product_type_,0)+1,FALSE)&gt;0,0,1)</formula>
    </cfRule>
  </conditionalFormatting>
  <conditionalFormatting sqref="G4:G5">
    <cfRule type="expression" dxfId="203" priority="18">
      <formula>IF(LEN(G4)&gt;0,1,0)</formula>
    </cfRule>
  </conditionalFormatting>
  <conditionalFormatting sqref="G4:G5">
    <cfRule type="expression" dxfId="202" priority="19">
      <formula>IF(VLOOKUP($G$3,AttributePTDMAP,MATCH(G4,dropdown_list_feed_product_type_,0)+1,FALSE)&gt;0,1,0)</formula>
    </cfRule>
  </conditionalFormatting>
  <conditionalFormatting sqref="G4:G5">
    <cfRule type="expression" dxfId="201" priority="20">
      <formula>IF(VLOOKUP($G$3,AttributePTDMAP,MATCH(G4,dropdown_list_feed_product_type_,0)+1,FALSE)&gt;0,0,1)</formula>
    </cfRule>
  </conditionalFormatting>
  <conditionalFormatting sqref="H4:H5">
    <cfRule type="expression" dxfId="200" priority="21">
      <formula>IF(LEN(H4)&gt;0,1,0)</formula>
    </cfRule>
  </conditionalFormatting>
  <conditionalFormatting sqref="H4:H5">
    <cfRule type="expression" dxfId="199" priority="22">
      <formula>IF(VLOOKUP($H$3,AttributePTDMAP,MATCH(G4,dropdown_list_feed_product_type_,0)+1,FALSE)&gt;0,1,0)</formula>
    </cfRule>
  </conditionalFormatting>
  <conditionalFormatting sqref="H4:H5">
    <cfRule type="expression" dxfId="198" priority="23">
      <formula>IF(VLOOKUP($H$3,AttributePTDMAP,MATCH(G4,dropdown_list_feed_product_type_,0)+1,FALSE)&gt;0,0,1)</formula>
    </cfRule>
  </conditionalFormatting>
  <conditionalFormatting sqref="I4:I5">
    <cfRule type="expression" dxfId="197" priority="24">
      <formula>IF(LEN(I4)&gt;0,1,0)</formula>
    </cfRule>
  </conditionalFormatting>
  <conditionalFormatting sqref="I4:I5">
    <cfRule type="expression" dxfId="196" priority="25">
      <formula>IF(VLOOKUP($I$3,AttributePTDMAP,MATCH(G4,dropdown_list_feed_product_type_,0)+1,FALSE)&gt;0,1,0)</formula>
    </cfRule>
  </conditionalFormatting>
  <conditionalFormatting sqref="I4:I5">
    <cfRule type="expression" dxfId="195" priority="26">
      <formula>IF(VLOOKUP($I$3,AttributePTDMAP,MATCH(G4,dropdown_list_feed_product_type_,0)+1,FALSE)&gt;0,0,1)</formula>
    </cfRule>
  </conditionalFormatting>
  <conditionalFormatting sqref="J4:J5">
    <cfRule type="expression" dxfId="194" priority="27">
      <formula>IF(LEN(J4)&gt;0,1,0)</formula>
    </cfRule>
  </conditionalFormatting>
  <conditionalFormatting sqref="J4:J5">
    <cfRule type="expression" dxfId="193" priority="28">
      <formula>IF(VLOOKUP($J$3,AttributePTDMAP,MATCH(G4,dropdown_list_feed_product_type_,0)+1,FALSE)&gt;0,1,0)</formula>
    </cfRule>
  </conditionalFormatting>
  <conditionalFormatting sqref="J4:J5">
    <cfRule type="expression" dxfId="192" priority="29">
      <formula>IF(VLOOKUP($J$3,AttributePTDMAP,MATCH(G4,dropdown_list_feed_product_type_,0)+1,FALSE)&gt;0,0,1)</formula>
    </cfRule>
  </conditionalFormatting>
  <conditionalFormatting sqref="K4:K5">
    <cfRule type="expression" dxfId="191" priority="30">
      <formula>IF(LEN(K4)&gt;0,1,0)</formula>
    </cfRule>
  </conditionalFormatting>
  <conditionalFormatting sqref="K4:K5">
    <cfRule type="expression" dxfId="190" priority="31">
      <formula>IF(VLOOKUP($K$3,AttributePTDMAP,MATCH(G4,dropdown_list_feed_product_type_,0)+1,FALSE)&gt;0,1,0)</formula>
    </cfRule>
  </conditionalFormatting>
  <conditionalFormatting sqref="K4:K5">
    <cfRule type="expression" dxfId="189" priority="32">
      <formula>IF(VLOOKUP($K$3,AttributePTDMAP,MATCH(G4,dropdown_list_feed_product_type_,0)+1,FALSE)&gt;0,0,1)</formula>
    </cfRule>
  </conditionalFormatting>
  <conditionalFormatting sqref="L4:L5">
    <cfRule type="expression" dxfId="188" priority="33">
      <formula>IF(LEN(L4)&gt;0,1,0)</formula>
    </cfRule>
  </conditionalFormatting>
  <conditionalFormatting sqref="L4:L5">
    <cfRule type="expression" dxfId="187" priority="34">
      <formula>IF(VLOOKUP($L$3,AttributePTDMAP,MATCH(G4,dropdown_list_feed_product_type_,0)+1,FALSE)&gt;0,1,0)</formula>
    </cfRule>
  </conditionalFormatting>
  <conditionalFormatting sqref="L4:L5">
    <cfRule type="expression" dxfId="186" priority="35">
      <formula>IF(VLOOKUP($L$3,AttributePTDMAP,MATCH(G4,dropdown_list_feed_product_type_,0)+1,FALSE)&gt;0,0,1)</formula>
    </cfRule>
  </conditionalFormatting>
  <conditionalFormatting sqref="M4:M5">
    <cfRule type="expression" dxfId="185" priority="36">
      <formula>IF(LEN(M4)&gt;0,1,0)</formula>
    </cfRule>
  </conditionalFormatting>
  <conditionalFormatting sqref="M4:M5">
    <cfRule type="expression" dxfId="184" priority="37">
      <formula>IF(VLOOKUP($M$3,AttributePTDMAP,MATCH(G4,dropdown_list_feed_product_type_,0)+1,FALSE)&gt;0,1,0)</formula>
    </cfRule>
  </conditionalFormatting>
  <conditionalFormatting sqref="M4:M5">
    <cfRule type="expression" dxfId="183" priority="38">
      <formula>IF(VLOOKUP($M$3,AttributePTDMAP,MATCH(G4,dropdown_list_feed_product_type_,0)+1,FALSE)&gt;0,0,1)</formula>
    </cfRule>
  </conditionalFormatting>
  <conditionalFormatting sqref="N4:N5">
    <cfRule type="expression" dxfId="182" priority="39">
      <formula>IF(LEN(N4)&gt;0,1,0)</formula>
    </cfRule>
  </conditionalFormatting>
  <conditionalFormatting sqref="N4:N5">
    <cfRule type="expression" dxfId="181" priority="40">
      <formula>IF(VLOOKUP($N$3,AttributePTDMAP,MATCH(G4,dropdown_list_feed_product_type_,0)+1,FALSE)&gt;0,1,0)</formula>
    </cfRule>
  </conditionalFormatting>
  <conditionalFormatting sqref="N4:N5">
    <cfRule type="expression" dxfId="180" priority="41">
      <formula>IF(VLOOKUP($N$3,AttributePTDMAP,MATCH(G4,dropdown_list_feed_product_type_,0)+1,FALSE)&gt;0,0,1)</formula>
    </cfRule>
  </conditionalFormatting>
  <conditionalFormatting sqref="O4:O5">
    <cfRule type="expression" dxfId="179" priority="42">
      <formula>IF(LEN(O4)&gt;0,1,0)</formula>
    </cfRule>
  </conditionalFormatting>
  <conditionalFormatting sqref="O4:O5">
    <cfRule type="expression" dxfId="178" priority="43">
      <formula>IF(VLOOKUP($O$3,AttributePTDMAP,MATCH(G4,dropdown_list_feed_product_type_,0)+1,FALSE)&gt;0,1,0)</formula>
    </cfRule>
  </conditionalFormatting>
  <conditionalFormatting sqref="O4:O5">
    <cfRule type="expression" dxfId="177" priority="44">
      <formula>IF(VLOOKUP($O$3,AttributePTDMAP,MATCH(G4,dropdown_list_feed_product_type_,0)+1,FALSE)&gt;0,0,1)</formula>
    </cfRule>
  </conditionalFormatting>
  <conditionalFormatting sqref="P4:P5">
    <cfRule type="expression" dxfId="176" priority="45">
      <formula>IF(LEN(P4)&gt;0,1,0)</formula>
    </cfRule>
  </conditionalFormatting>
  <conditionalFormatting sqref="P4:P5">
    <cfRule type="expression" dxfId="175" priority="46">
      <formula>IF(VLOOKUP($P$3,AttributePTDMAP,MATCH(G4,dropdown_list_feed_product_type_,0)+1,FALSE)&gt;0,1,0)</formula>
    </cfRule>
  </conditionalFormatting>
  <conditionalFormatting sqref="P4:P5">
    <cfRule type="expression" dxfId="174" priority="47">
      <formula>IF(VLOOKUP($P$3,AttributePTDMAP,MATCH(G4,dropdown_list_feed_product_type_,0)+1,FALSE)&gt;0,0,1)</formula>
    </cfRule>
  </conditionalFormatting>
  <conditionalFormatting sqref="Q4:Q5">
    <cfRule type="expression" dxfId="173" priority="48">
      <formula>IF(LEN(Q4)&gt;0,1,0)</formula>
    </cfRule>
  </conditionalFormatting>
  <conditionalFormatting sqref="Q4:Q5">
    <cfRule type="expression" dxfId="172" priority="49">
      <formula>IF(VLOOKUP($Q$3,AttributePTDMAP,MATCH(G4,dropdown_list_feed_product_type_,0)+1,FALSE)&gt;0,1,0)</formula>
    </cfRule>
  </conditionalFormatting>
  <conditionalFormatting sqref="Q4:Q5">
    <cfRule type="expression" dxfId="171" priority="50">
      <formula>IF(VLOOKUP($Q$3,AttributePTDMAP,MATCH(G4,dropdown_list_feed_product_type_,0)+1,FALSE)&gt;0,0,1)</formula>
    </cfRule>
  </conditionalFormatting>
  <conditionalFormatting sqref="R4:R5">
    <cfRule type="expression" dxfId="170" priority="51">
      <formula>IF(LEN(R4)&gt;0,1,0)</formula>
    </cfRule>
  </conditionalFormatting>
  <conditionalFormatting sqref="R4:R5">
    <cfRule type="expression" dxfId="169" priority="52">
      <formula>IF(VLOOKUP($R$3,AttributePTDMAP,MATCH(G4,dropdown_list_feed_product_type_,0)+1,FALSE)&gt;0,1,0)</formula>
    </cfRule>
  </conditionalFormatting>
  <conditionalFormatting sqref="R4:R5">
    <cfRule type="expression" dxfId="168" priority="53">
      <formula>IF(VLOOKUP($R$3,AttributePTDMAP,MATCH(G4,dropdown_list_feed_product_type_,0)+1,FALSE)&gt;0,0,1)</formula>
    </cfRule>
  </conditionalFormatting>
  <conditionalFormatting sqref="S4:S5">
    <cfRule type="expression" dxfId="167" priority="54">
      <formula>IF(LEN(S4)&gt;0,1,0)</formula>
    </cfRule>
  </conditionalFormatting>
  <conditionalFormatting sqref="S4:S5">
    <cfRule type="expression" dxfId="166" priority="55">
      <formula>IF(VLOOKUP($S$3,AttributePTDMAP,MATCH(G4,dropdown_list_feed_product_type_,0)+1,FALSE)&gt;0,1,0)</formula>
    </cfRule>
  </conditionalFormatting>
  <conditionalFormatting sqref="S4:S5">
    <cfRule type="expression" dxfId="165" priority="56">
      <formula>IF(VLOOKUP($S$3,AttributePTDMAP,MATCH(G4,dropdown_list_feed_product_type_,0)+1,FALSE)&gt;0,0,1)</formula>
    </cfRule>
  </conditionalFormatting>
  <conditionalFormatting sqref="T4:T5">
    <cfRule type="expression" dxfId="164" priority="57">
      <formula>IF(LEN(T4)&gt;0,1,0)</formula>
    </cfRule>
  </conditionalFormatting>
  <conditionalFormatting sqref="T4:T5">
    <cfRule type="expression" dxfId="163" priority="58">
      <formula>IF(VLOOKUP($T$3,AttributePTDMAP,MATCH(G4,dropdown_list_feed_product_type_,0)+1,FALSE)&gt;0,1,0)</formula>
    </cfRule>
  </conditionalFormatting>
  <conditionalFormatting sqref="T4:T5">
    <cfRule type="expression" dxfId="162" priority="59">
      <formula>IF(VLOOKUP($T$3,AttributePTDMAP,MATCH(G4,dropdown_list_feed_product_type_,0)+1,FALSE)&gt;0,0,1)</formula>
    </cfRule>
  </conditionalFormatting>
  <conditionalFormatting sqref="U4:U5">
    <cfRule type="expression" dxfId="161" priority="60">
      <formula>IF(LEN(U4)&gt;0,1,0)</formula>
    </cfRule>
  </conditionalFormatting>
  <conditionalFormatting sqref="U4:U5">
    <cfRule type="expression" dxfId="160" priority="61">
      <formula>IF(VLOOKUP($U$3,AttributePTDMAP,MATCH(G4,dropdown_list_feed_product_type_,0)+1,FALSE)&gt;0,1,0)</formula>
    </cfRule>
  </conditionalFormatting>
  <conditionalFormatting sqref="U4:U5">
    <cfRule type="expression" dxfId="159" priority="62">
      <formula>IF(VLOOKUP($U$3,AttributePTDMAP,MATCH(G4,dropdown_list_feed_product_type_,0)+1,FALSE)&gt;0,0,1)</formula>
    </cfRule>
  </conditionalFormatting>
  <conditionalFormatting sqref="V4:V5">
    <cfRule type="expression" dxfId="158" priority="63">
      <formula>IF(LEN(V4)&gt;0,1,0)</formula>
    </cfRule>
  </conditionalFormatting>
  <conditionalFormatting sqref="V4:V5">
    <cfRule type="expression" dxfId="157" priority="64">
      <formula>IF(VLOOKUP($V$3,AttributePTDMAP,MATCH(G4,dropdown_list_feed_product_type_,0)+1,FALSE)&gt;0,1,0)</formula>
    </cfRule>
  </conditionalFormatting>
  <conditionalFormatting sqref="V4:V5">
    <cfRule type="expression" dxfId="156" priority="65">
      <formula>IF(VLOOKUP($V$3,AttributePTDMAP,MATCH(G4,dropdown_list_feed_product_type_,0)+1,FALSE)&gt;0,0,1)</formula>
    </cfRule>
  </conditionalFormatting>
  <conditionalFormatting sqref="W4:W5">
    <cfRule type="expression" dxfId="155" priority="66">
      <formula>IF(LEN(W4)&gt;0,1,0)</formula>
    </cfRule>
  </conditionalFormatting>
  <conditionalFormatting sqref="W4:W5">
    <cfRule type="expression" dxfId="154" priority="67">
      <formula>IF(VLOOKUP($W$3,AttributePTDMAP,MATCH(G4,dropdown_list_feed_product_type_,0)+1,FALSE)&gt;0,1,0)</formula>
    </cfRule>
  </conditionalFormatting>
  <conditionalFormatting sqref="W4:W5">
    <cfRule type="expression" dxfId="153" priority="68">
      <formula>IF(VLOOKUP($W$3,AttributePTDMAP,MATCH(G4,dropdown_list_feed_product_type_,0)+1,FALSE)&gt;0,0,1)</formula>
    </cfRule>
  </conditionalFormatting>
  <conditionalFormatting sqref="X4:X5">
    <cfRule type="expression" dxfId="152" priority="69">
      <formula>IF(LEN(X4)&gt;0,1,0)</formula>
    </cfRule>
  </conditionalFormatting>
  <conditionalFormatting sqref="X4:X5">
    <cfRule type="expression" dxfId="151" priority="70">
      <formula>IF(VLOOKUP($X$3,AttributePTDMAP,MATCH(G4,dropdown_list_feed_product_type_,0)+1,FALSE)&gt;0,1,0)</formula>
    </cfRule>
  </conditionalFormatting>
  <conditionalFormatting sqref="X4:X5">
    <cfRule type="expression" dxfId="150" priority="71">
      <formula>IF(VLOOKUP($X$3,AttributePTDMAP,MATCH(G4,dropdown_list_feed_product_type_,0)+1,FALSE)&gt;0,0,1)</formula>
    </cfRule>
  </conditionalFormatting>
  <conditionalFormatting sqref="Y4:Y5">
    <cfRule type="expression" dxfId="149" priority="72">
      <formula>IF(LEN(Y4)&gt;0,1,0)</formula>
    </cfRule>
  </conditionalFormatting>
  <conditionalFormatting sqref="Y4:Y5">
    <cfRule type="expression" dxfId="148" priority="73">
      <formula>IF(VLOOKUP($Y$3,AttributePTDMAP,MATCH(G4,dropdown_list_feed_product_type_,0)+1,FALSE)&gt;0,1,0)</formula>
    </cfRule>
  </conditionalFormatting>
  <conditionalFormatting sqref="Y4:Y5">
    <cfRule type="expression" dxfId="147" priority="74">
      <formula>IF(VLOOKUP($Y$3,AttributePTDMAP,MATCH(G4,dropdown_list_feed_product_type_,0)+1,FALSE)&gt;0,0,1)</formula>
    </cfRule>
  </conditionalFormatting>
  <conditionalFormatting sqref="Z4:Z5">
    <cfRule type="expression" dxfId="146" priority="75">
      <formula>IF(LEN(Z4)&gt;0,1,0)</formula>
    </cfRule>
  </conditionalFormatting>
  <conditionalFormatting sqref="Z4:Z5">
    <cfRule type="expression" dxfId="145" priority="76">
      <formula>IF(VLOOKUP($Z$3,AttributePTDMAP,MATCH(G4,dropdown_list_feed_product_type_,0)+1,FALSE)&gt;0,1,0)</formula>
    </cfRule>
  </conditionalFormatting>
  <conditionalFormatting sqref="Z4:Z5">
    <cfRule type="expression" dxfId="144" priority="77">
      <formula>IF(VLOOKUP($Z$3,AttributePTDMAP,MATCH(G4,dropdown_list_feed_product_type_,0)+1,FALSE)&gt;0,0,1)</formula>
    </cfRule>
  </conditionalFormatting>
  <conditionalFormatting sqref="AA4:AA5">
    <cfRule type="expression" dxfId="143" priority="78">
      <formula>IF(LEN(AA4)&gt;0,1,0)</formula>
    </cfRule>
  </conditionalFormatting>
  <conditionalFormatting sqref="AA4:AA5">
    <cfRule type="expression" dxfId="142" priority="79">
      <formula>IF(VLOOKUP($AA$3,AttributePTDMAP,MATCH(G4,dropdown_list_feed_product_type_,0)+1,FALSE)&gt;0,1,0)</formula>
    </cfRule>
  </conditionalFormatting>
  <conditionalFormatting sqref="AA4:AA5">
    <cfRule type="expression" dxfId="141" priority="80">
      <formula>IF(VLOOKUP($AA$3,AttributePTDMAP,MATCH(G4,dropdown_list_feed_product_type_,0)+1,FALSE)&gt;0,0,1)</formula>
    </cfRule>
  </conditionalFormatting>
  <conditionalFormatting sqref="AB4:AB5">
    <cfRule type="expression" dxfId="140" priority="81">
      <formula>IF(LEN(AB4)&gt;0,1,0)</formula>
    </cfRule>
  </conditionalFormatting>
  <conditionalFormatting sqref="AB4:AB5">
    <cfRule type="expression" dxfId="139" priority="82">
      <formula>IF(VLOOKUP($AB$3,AttributePTDMAP,MATCH(G4,dropdown_list_feed_product_type_,0)+1,FALSE)&gt;0,1,0)</formula>
    </cfRule>
  </conditionalFormatting>
  <conditionalFormatting sqref="AB4:AB5">
    <cfRule type="expression" dxfId="138" priority="83">
      <formula>IF(VLOOKUP($AB$3,AttributePTDMAP,MATCH(G4,dropdown_list_feed_product_type_,0)+1,FALSE)&gt;0,0,1)</formula>
    </cfRule>
  </conditionalFormatting>
  <conditionalFormatting sqref="AC4:AC5">
    <cfRule type="expression" dxfId="137" priority="84">
      <formula>IF(LEN(AC4)&gt;0,1,0)</formula>
    </cfRule>
  </conditionalFormatting>
  <conditionalFormatting sqref="AC4:AC5">
    <cfRule type="expression" dxfId="136" priority="85">
      <formula>IF(VLOOKUP($AC$3,AttributePTDMAP,MATCH(G4,dropdown_list_feed_product_type_,0)+1,FALSE)&gt;0,1,0)</formula>
    </cfRule>
  </conditionalFormatting>
  <conditionalFormatting sqref="AC4:AC5">
    <cfRule type="expression" dxfId="135" priority="86">
      <formula>IF(VLOOKUP($AC$3,AttributePTDMAP,MATCH(G4,dropdown_list_feed_product_type_,0)+1,FALSE)&gt;0,0,1)</formula>
    </cfRule>
  </conditionalFormatting>
  <conditionalFormatting sqref="AD4:AD5">
    <cfRule type="expression" dxfId="134" priority="87">
      <formula>IF(LEN(AD4)&gt;0,1,0)</formula>
    </cfRule>
  </conditionalFormatting>
  <conditionalFormatting sqref="AD4:AD5">
    <cfRule type="expression" dxfId="133" priority="88">
      <formula>IF(VLOOKUP($AD$3,AttributePTDMAP,MATCH(G4,dropdown_list_feed_product_type_,0)+1,FALSE)&gt;0,1,0)</formula>
    </cfRule>
  </conditionalFormatting>
  <conditionalFormatting sqref="AD4:AD5">
    <cfRule type="expression" dxfId="132" priority="89">
      <formula>IF(VLOOKUP($AD$3,AttributePTDMAP,MATCH(G4,dropdown_list_feed_product_type_,0)+1,FALSE)&gt;0,0,1)</formula>
    </cfRule>
  </conditionalFormatting>
  <conditionalFormatting sqref="AE4:AE5">
    <cfRule type="expression" dxfId="131" priority="90">
      <formula>IF(LEN(AE4)&gt;0,1,0)</formula>
    </cfRule>
  </conditionalFormatting>
  <conditionalFormatting sqref="AE4:AE5">
    <cfRule type="expression" dxfId="130" priority="91">
      <formula>IF(VLOOKUP($AE$3,AttributePTDMAP,MATCH(G4,dropdown_list_feed_product_type_,0)+1,FALSE)&gt;0,1,0)</formula>
    </cfRule>
  </conditionalFormatting>
  <conditionalFormatting sqref="AE4:AE5">
    <cfRule type="expression" dxfId="129" priority="92">
      <formula>IF(VLOOKUP($AE$3,AttributePTDMAP,MATCH(G4,dropdown_list_feed_product_type_,0)+1,FALSE)&gt;0,0,1)</formula>
    </cfRule>
  </conditionalFormatting>
  <conditionalFormatting sqref="AF4:AF5">
    <cfRule type="expression" dxfId="128" priority="93">
      <formula>IF(LEN(AF4)&gt;0,1,0)</formula>
    </cfRule>
  </conditionalFormatting>
  <conditionalFormatting sqref="AF4:AF5">
    <cfRule type="expression" dxfId="127" priority="94">
      <formula>IF(VLOOKUP($AF$3,AttributePTDMAP,MATCH(G4,dropdown_list_feed_product_type_,0)+1,FALSE)&gt;0,1,0)</formula>
    </cfRule>
  </conditionalFormatting>
  <conditionalFormatting sqref="AF4:AF5">
    <cfRule type="expression" dxfId="126" priority="95">
      <formula>IF(VLOOKUP($AF$3,AttributePTDMAP,MATCH(G4,dropdown_list_feed_product_type_,0)+1,FALSE)&gt;0,0,1)</formula>
    </cfRule>
  </conditionalFormatting>
  <conditionalFormatting sqref="AG4:AG5">
    <cfRule type="expression" dxfId="125" priority="96">
      <formula>IF(LEN(AG4)&gt;0,1,0)</formula>
    </cfRule>
  </conditionalFormatting>
  <conditionalFormatting sqref="AG4:AG5">
    <cfRule type="expression" dxfId="124" priority="97">
      <formula>IF(VLOOKUP($AG$3,AttributePTDMAP,MATCH(G4,dropdown_list_feed_product_type_,0)+1,FALSE)&gt;0,1,0)</formula>
    </cfRule>
  </conditionalFormatting>
  <conditionalFormatting sqref="AG4:AG5">
    <cfRule type="expression" dxfId="123" priority="98">
      <formula>IF(VLOOKUP($AG$3,AttributePTDMAP,MATCH(G4,dropdown_list_feed_product_type_,0)+1,FALSE)&gt;0,0,1)</formula>
    </cfRule>
  </conditionalFormatting>
  <conditionalFormatting sqref="AH4:AH5">
    <cfRule type="expression" dxfId="122" priority="99">
      <formula>IF(LEN(AH4)&gt;0,1,0)</formula>
    </cfRule>
  </conditionalFormatting>
  <conditionalFormatting sqref="AH4:AH5">
    <cfRule type="expression" dxfId="121" priority="100">
      <formula>IF(VLOOKUP($AH$3,AttributePTDMAP,MATCH(G4,dropdown_list_feed_product_type_,0)+1,FALSE)&gt;0,1,0)</formula>
    </cfRule>
  </conditionalFormatting>
  <conditionalFormatting sqref="AH4:AH5">
    <cfRule type="expression" dxfId="120" priority="101">
      <formula>IF(VLOOKUP($AH$3,AttributePTDMAP,MATCH(G4,dropdown_list_feed_product_type_,0)+1,FALSE)&gt;0,0,1)</formula>
    </cfRule>
  </conditionalFormatting>
  <conditionalFormatting sqref="AI4:AI5">
    <cfRule type="expression" dxfId="119" priority="102">
      <formula>IF(LEN(AI4)&gt;0,1,0)</formula>
    </cfRule>
  </conditionalFormatting>
  <conditionalFormatting sqref="AI4:AI5">
    <cfRule type="expression" dxfId="118" priority="103">
      <formula>IF(VLOOKUP($AI$3,AttributePTDMAP,MATCH(G4,dropdown_list_feed_product_type_,0)+1,FALSE)&gt;0,1,0)</formula>
    </cfRule>
  </conditionalFormatting>
  <conditionalFormatting sqref="AI4:AI5">
    <cfRule type="expression" dxfId="117" priority="104">
      <formula>IF(VLOOKUP($AI$3,AttributePTDMAP,MATCH(G4,dropdown_list_feed_product_type_,0)+1,FALSE)&gt;0,0,1)</formula>
    </cfRule>
  </conditionalFormatting>
  <conditionalFormatting sqref="AJ4:AJ5">
    <cfRule type="expression" dxfId="116" priority="105">
      <formula>IF(LEN(AJ4)&gt;0,1,0)</formula>
    </cfRule>
  </conditionalFormatting>
  <conditionalFormatting sqref="AJ4:AJ5">
    <cfRule type="expression" dxfId="115" priority="106">
      <formula>IF(VLOOKUP($AJ$3,AttributePTDMAP,MATCH(G4,dropdown_list_feed_product_type_,0)+1,FALSE)&gt;0,1,0)</formula>
    </cfRule>
  </conditionalFormatting>
  <conditionalFormatting sqref="AJ4:AJ5">
    <cfRule type="expression" dxfId="114" priority="107">
      <formula>IF(VLOOKUP($AJ$3,AttributePTDMAP,MATCH(G4,dropdown_list_feed_product_type_,0)+1,FALSE)&gt;0,0,1)</formula>
    </cfRule>
  </conditionalFormatting>
  <conditionalFormatting sqref="AK4:AK5">
    <cfRule type="expression" dxfId="113" priority="108">
      <formula>IF(LEN(AK4)&gt;0,1,0)</formula>
    </cfRule>
  </conditionalFormatting>
  <conditionalFormatting sqref="AK4:AK5">
    <cfRule type="expression" dxfId="112" priority="109">
      <formula>IF(VLOOKUP($AK$3,AttributePTDMAP,MATCH(G4,dropdown_list_feed_product_type_,0)+1,FALSE)&gt;0,1,0)</formula>
    </cfRule>
  </conditionalFormatting>
  <conditionalFormatting sqref="AK4:AK5">
    <cfRule type="expression" dxfId="111" priority="110">
      <formula>IF(VLOOKUP($AK$3,AttributePTDMAP,MATCH(G4,dropdown_list_feed_product_type_,0)+1,FALSE)&gt;0,0,1)</formula>
    </cfRule>
  </conditionalFormatting>
  <conditionalFormatting sqref="AL4:AL5">
    <cfRule type="expression" dxfId="110" priority="111">
      <formula>IF(LEN(AL4)&gt;0,1,0)</formula>
    </cfRule>
  </conditionalFormatting>
  <conditionalFormatting sqref="AL4:AL5">
    <cfRule type="expression" dxfId="109" priority="112">
      <formula>IF(VLOOKUP($AL$3,AttributePTDMAP,MATCH(G4,dropdown_list_feed_product_type_,0)+1,FALSE)&gt;0,1,0)</formula>
    </cfRule>
  </conditionalFormatting>
  <conditionalFormatting sqref="AL4:AL5">
    <cfRule type="expression" dxfId="108" priority="113">
      <formula>IF(VLOOKUP($AL$3,AttributePTDMAP,MATCH(G4,dropdown_list_feed_product_type_,0)+1,FALSE)&gt;0,0,1)</formula>
    </cfRule>
  </conditionalFormatting>
  <conditionalFormatting sqref="AM4:AM5">
    <cfRule type="expression" dxfId="107" priority="114">
      <formula>IF(LEN(AM4)&gt;0,1,0)</formula>
    </cfRule>
  </conditionalFormatting>
  <conditionalFormatting sqref="AM4:AM5">
    <cfRule type="expression" dxfId="106" priority="115">
      <formula>IF(VLOOKUP($AM$3,AttributePTDMAP,MATCH(G4,dropdown_list_feed_product_type_,0)+1,FALSE)&gt;0,1,0)</formula>
    </cfRule>
  </conditionalFormatting>
  <conditionalFormatting sqref="AM4:AM5">
    <cfRule type="expression" dxfId="105" priority="116">
      <formula>IF(VLOOKUP($AM$3,AttributePTDMAP,MATCH(G4,dropdown_list_feed_product_type_,0)+1,FALSE)&gt;0,0,1)</formula>
    </cfRule>
  </conditionalFormatting>
  <conditionalFormatting sqref="AN4:AN5">
    <cfRule type="expression" dxfId="104" priority="117">
      <formula>IF(LEN(AN4)&gt;0,1,0)</formula>
    </cfRule>
  </conditionalFormatting>
  <conditionalFormatting sqref="AN4:AN5">
    <cfRule type="expression" dxfId="103" priority="118">
      <formula>IF(VLOOKUP($AN$3,AttributePTDMAP,MATCH(G4,dropdown_list_feed_product_type_,0)+1,FALSE)&gt;0,1,0)</formula>
    </cfRule>
  </conditionalFormatting>
  <conditionalFormatting sqref="AN4:AN5">
    <cfRule type="expression" dxfId="102" priority="119">
      <formula>IF(VLOOKUP($AN$3,AttributePTDMAP,MATCH(G4,dropdown_list_feed_product_type_,0)+1,FALSE)&gt;0,0,1)</formula>
    </cfRule>
  </conditionalFormatting>
  <conditionalFormatting sqref="AO4:AO5">
    <cfRule type="expression" dxfId="101" priority="120">
      <formula>IF(LEN(AO4)&gt;0,1,0)</formula>
    </cfRule>
  </conditionalFormatting>
  <conditionalFormatting sqref="AO4:AO5">
    <cfRule type="expression" dxfId="100" priority="121">
      <formula>IF(VLOOKUP($AO$3,AttributePTDMAP,MATCH(G4,dropdown_list_feed_product_type_,0)+1,FALSE)&gt;0,1,0)</formula>
    </cfRule>
  </conditionalFormatting>
  <conditionalFormatting sqref="AO4:AO5">
    <cfRule type="expression" dxfId="99" priority="122">
      <formula>IF(VLOOKUP($AO$3,AttributePTDMAP,MATCH(G4,dropdown_list_feed_product_type_,0)+1,FALSE)&gt;0,0,1)</formula>
    </cfRule>
  </conditionalFormatting>
  <conditionalFormatting sqref="AP4:AP5">
    <cfRule type="expression" dxfId="98" priority="123">
      <formula>IF(LEN(AP4)&gt;0,1,0)</formula>
    </cfRule>
  </conditionalFormatting>
  <conditionalFormatting sqref="AP4:AP5">
    <cfRule type="expression" dxfId="97" priority="124">
      <formula>IF(VLOOKUP($AP$3,AttributePTDMAP,MATCH(G4,dropdown_list_feed_product_type_,0)+1,FALSE)&gt;0,1,0)</formula>
    </cfRule>
  </conditionalFormatting>
  <conditionalFormatting sqref="AP4:AP5">
    <cfRule type="expression" dxfId="96" priority="125">
      <formula>IF(VLOOKUP($AP$3,AttributePTDMAP,MATCH(G4,dropdown_list_feed_product_type_,0)+1,FALSE)&gt;0,0,1)</formula>
    </cfRule>
  </conditionalFormatting>
  <conditionalFormatting sqref="AQ4:AQ5">
    <cfRule type="expression" dxfId="95" priority="126">
      <formula>IF(LEN(AQ4)&gt;0,1,0)</formula>
    </cfRule>
  </conditionalFormatting>
  <conditionalFormatting sqref="AQ4:AQ5">
    <cfRule type="expression" dxfId="94" priority="127">
      <formula>IF(VLOOKUP($AQ$3,AttributePTDMAP,MATCH(G4,dropdown_list_feed_product_type_,0)+1,FALSE)&gt;0,1,0)</formula>
    </cfRule>
  </conditionalFormatting>
  <conditionalFormatting sqref="AQ4:AQ5">
    <cfRule type="expression" dxfId="93" priority="128">
      <formula>IF(VLOOKUP($AQ$3,AttributePTDMAP,MATCH(G4,dropdown_list_feed_product_type_,0)+1,FALSE)&gt;0,0,1)</formula>
    </cfRule>
  </conditionalFormatting>
  <conditionalFormatting sqref="AR4:AR5">
    <cfRule type="expression" dxfId="92" priority="129">
      <formula>IF(LEN(AR4)&gt;0,1,0)</formula>
    </cfRule>
  </conditionalFormatting>
  <conditionalFormatting sqref="AR4:AR5">
    <cfRule type="expression" dxfId="91" priority="130">
      <formula>IF(VLOOKUP($AR$3,AttributePTDMAP,MATCH(G4,dropdown_list_feed_product_type_,0)+1,FALSE)&gt;0,1,0)</formula>
    </cfRule>
  </conditionalFormatting>
  <conditionalFormatting sqref="AR4:AR5">
    <cfRule type="expression" dxfId="90" priority="131">
      <formula>IF(VLOOKUP($AR$3,AttributePTDMAP,MATCH(G4,dropdown_list_feed_product_type_,0)+1,FALSE)&gt;0,0,1)</formula>
    </cfRule>
  </conditionalFormatting>
  <conditionalFormatting sqref="AS4:AS5">
    <cfRule type="expression" dxfId="89" priority="132">
      <formula>IF(LEN(AS4)&gt;0,1,0)</formula>
    </cfRule>
  </conditionalFormatting>
  <conditionalFormatting sqref="AS4:AS5">
    <cfRule type="expression" dxfId="88" priority="133">
      <formula>IF(VLOOKUP($AS$3,AttributePTDMAP,MATCH(G4,dropdown_list_feed_product_type_,0)+1,FALSE)&gt;0,1,0)</formula>
    </cfRule>
  </conditionalFormatting>
  <conditionalFormatting sqref="AS4:AS5">
    <cfRule type="expression" dxfId="87" priority="134">
      <formula>IF(VLOOKUP($AS$3,AttributePTDMAP,MATCH(G4,dropdown_list_feed_product_type_,0)+1,FALSE)&gt;0,0,1)</formula>
    </cfRule>
  </conditionalFormatting>
  <conditionalFormatting sqref="AT4:AT5">
    <cfRule type="expression" dxfId="86" priority="135">
      <formula>IF(LEN(AT4)&gt;0,1,0)</formula>
    </cfRule>
  </conditionalFormatting>
  <conditionalFormatting sqref="AT4:AT5">
    <cfRule type="expression" dxfId="85" priority="136">
      <formula>IF(VLOOKUP($AT$3,AttributePTDMAP,MATCH(G4,dropdown_list_feed_product_type_,0)+1,FALSE)&gt;0,1,0)</formula>
    </cfRule>
  </conditionalFormatting>
  <conditionalFormatting sqref="AT4:AT5">
    <cfRule type="expression" dxfId="84" priority="137">
      <formula>IF(VLOOKUP($AT$3,AttributePTDMAP,MATCH(G4,dropdown_list_feed_product_type_,0)+1,FALSE)&gt;0,0,1)</formula>
    </cfRule>
  </conditionalFormatting>
  <conditionalFormatting sqref="AU4:AU5">
    <cfRule type="expression" dxfId="83" priority="138">
      <formula>IF(LEN(AU4)&gt;0,1,0)</formula>
    </cfRule>
  </conditionalFormatting>
  <conditionalFormatting sqref="AU4:AU5">
    <cfRule type="expression" dxfId="82" priority="139">
      <formula>IF(VLOOKUP($AU$3,AttributePTDMAP,MATCH(G4,dropdown_list_feed_product_type_,0)+1,FALSE)&gt;0,1,0)</formula>
    </cfRule>
  </conditionalFormatting>
  <conditionalFormatting sqref="AU4:AU5">
    <cfRule type="expression" dxfId="81" priority="140">
      <formula>IF(VLOOKUP($AU$3,AttributePTDMAP,MATCH(G4,dropdown_list_feed_product_type_,0)+1,FALSE)&gt;0,0,1)</formula>
    </cfRule>
  </conditionalFormatting>
  <conditionalFormatting sqref="AV4:AV5">
    <cfRule type="expression" dxfId="80" priority="141">
      <formula>IF(LEN(AV4)&gt;0,1,0)</formula>
    </cfRule>
  </conditionalFormatting>
  <conditionalFormatting sqref="AV4:AV5">
    <cfRule type="expression" dxfId="79" priority="142">
      <formula>IF(VLOOKUP($AV$3,AttributePTDMAP,MATCH(G4,dropdown_list_feed_product_type_,0)+1,FALSE)&gt;0,1,0)</formula>
    </cfRule>
  </conditionalFormatting>
  <conditionalFormatting sqref="AV4:AV5">
    <cfRule type="expression" dxfId="78" priority="143">
      <formula>IF(VLOOKUP($AV$3,AttributePTDMAP,MATCH(G4,dropdown_list_feed_product_type_,0)+1,FALSE)&gt;0,0,1)</formula>
    </cfRule>
  </conditionalFormatting>
  <conditionalFormatting sqref="AW4:AW5">
    <cfRule type="expression" dxfId="77" priority="144">
      <formula>IF(LEN(AW4)&gt;0,1,0)</formula>
    </cfRule>
  </conditionalFormatting>
  <conditionalFormatting sqref="AW4:AW5">
    <cfRule type="expression" dxfId="76" priority="145">
      <formula>IF(VLOOKUP($AW$3,AttributePTDMAP,MATCH(G4,dropdown_list_feed_product_type_,0)+1,FALSE)&gt;0,1,0)</formula>
    </cfRule>
  </conditionalFormatting>
  <conditionalFormatting sqref="AW4:AW5">
    <cfRule type="expression" dxfId="75" priority="146">
      <formula>IF(VLOOKUP($AW$3,AttributePTDMAP,MATCH(G4,dropdown_list_feed_product_type_,0)+1,FALSE)&gt;0,0,1)</formula>
    </cfRule>
  </conditionalFormatting>
  <conditionalFormatting sqref="AX4:AX5">
    <cfRule type="expression" dxfId="74" priority="147">
      <formula>IF(LEN(AX4)&gt;0,1,0)</formula>
    </cfRule>
  </conditionalFormatting>
  <conditionalFormatting sqref="AX4:AX5">
    <cfRule type="expression" dxfId="73" priority="148">
      <formula>IF(VLOOKUP($AX$3,AttributePTDMAP,MATCH(G4,dropdown_list_feed_product_type_,0)+1,FALSE)&gt;0,1,0)</formula>
    </cfRule>
  </conditionalFormatting>
  <conditionalFormatting sqref="AX4:AX5">
    <cfRule type="expression" dxfId="72" priority="149">
      <formula>IF(VLOOKUP($AX$3,AttributePTDMAP,MATCH(G4,dropdown_list_feed_product_type_,0)+1,FALSE)&gt;0,0,1)</formula>
    </cfRule>
  </conditionalFormatting>
  <conditionalFormatting sqref="AY4:AY5">
    <cfRule type="expression" dxfId="71" priority="150">
      <formula>IF(LEN(AY4)&gt;0,1,0)</formula>
    </cfRule>
  </conditionalFormatting>
  <conditionalFormatting sqref="AY4:AY5">
    <cfRule type="expression" dxfId="70" priority="151">
      <formula>IF(VLOOKUP($AY$3,AttributePTDMAP,MATCH(G4,dropdown_list_feed_product_type_,0)+1,FALSE)&gt;0,1,0)</formula>
    </cfRule>
  </conditionalFormatting>
  <conditionalFormatting sqref="AY4:AY5">
    <cfRule type="expression" dxfId="69" priority="152">
      <formula>IF(VLOOKUP($AY$3,AttributePTDMAP,MATCH(G4,dropdown_list_feed_product_type_,0)+1,FALSE)&gt;0,0,1)</formula>
    </cfRule>
  </conditionalFormatting>
  <conditionalFormatting sqref="AZ4:AZ5">
    <cfRule type="expression" dxfId="68" priority="153">
      <formula>IF(LEN(AZ4)&gt;0,1,0)</formula>
    </cfRule>
  </conditionalFormatting>
  <conditionalFormatting sqref="AZ4:AZ5">
    <cfRule type="expression" dxfId="67" priority="154">
      <formula>IF(VLOOKUP($AZ$3,AttributePTDMAP,MATCH(G4,dropdown_list_feed_product_type_,0)+1,FALSE)&gt;0,1,0)</formula>
    </cfRule>
  </conditionalFormatting>
  <conditionalFormatting sqref="AZ4:AZ5">
    <cfRule type="expression" dxfId="66" priority="155">
      <formula>IF(VLOOKUP($AZ$3,AttributePTDMAP,MATCH(G4,dropdown_list_feed_product_type_,0)+1,FALSE)&gt;0,0,1)</formula>
    </cfRule>
  </conditionalFormatting>
  <conditionalFormatting sqref="BA4:BA5">
    <cfRule type="expression" dxfId="65" priority="156">
      <formula>IF(LEN(BA4)&gt;0,1,0)</formula>
    </cfRule>
  </conditionalFormatting>
  <conditionalFormatting sqref="BA4:BA5">
    <cfRule type="expression" dxfId="64" priority="157">
      <formula>IF(VLOOKUP($BA$3,AttributePTDMAP,MATCH(G4,dropdown_list_feed_product_type_,0)+1,FALSE)&gt;0,1,0)</formula>
    </cfRule>
  </conditionalFormatting>
  <conditionalFormatting sqref="BA4:BA5">
    <cfRule type="expression" dxfId="63" priority="158">
      <formula>IF(VLOOKUP($BA$3,AttributePTDMAP,MATCH(G4,dropdown_list_feed_product_type_,0)+1,FALSE)&gt;0,0,1)</formula>
    </cfRule>
  </conditionalFormatting>
  <conditionalFormatting sqref="BB4:BB5">
    <cfRule type="expression" dxfId="62" priority="159">
      <formula>IF(LEN(BB4)&gt;0,1,0)</formula>
    </cfRule>
  </conditionalFormatting>
  <conditionalFormatting sqref="BB4:BB5">
    <cfRule type="expression" dxfId="61" priority="160">
      <formula>IF(VLOOKUP($BB$3,AttributePTDMAP,MATCH(G4,dropdown_list_feed_product_type_,0)+1,FALSE)&gt;0,1,0)</formula>
    </cfRule>
  </conditionalFormatting>
  <conditionalFormatting sqref="BB4:BB5">
    <cfRule type="expression" dxfId="60" priority="161">
      <formula>IF(VLOOKUP($BB$3,AttributePTDMAP,MATCH(G4,dropdown_list_feed_product_type_,0)+1,FALSE)&gt;0,0,1)</formula>
    </cfRule>
  </conditionalFormatting>
  <conditionalFormatting sqref="BC4:BC5">
    <cfRule type="expression" dxfId="59" priority="162">
      <formula>IF(LEN(BC4)&gt;0,1,0)</formula>
    </cfRule>
  </conditionalFormatting>
  <conditionalFormatting sqref="BC4:BC5">
    <cfRule type="expression" dxfId="58" priority="163">
      <formula>IF(VLOOKUP($BC$3,AttributePTDMAP,MATCH(G4,dropdown_list_feed_product_type_,0)+1,FALSE)&gt;0,1,0)</formula>
    </cfRule>
  </conditionalFormatting>
  <conditionalFormatting sqref="BC4:BC5">
    <cfRule type="expression" dxfId="57" priority="164">
      <formula>IF(VLOOKUP($BC$3,AttributePTDMAP,MATCH(G4,dropdown_list_feed_product_type_,0)+1,FALSE)&gt;0,0,1)</formula>
    </cfRule>
  </conditionalFormatting>
  <conditionalFormatting sqref="BD4:BD5">
    <cfRule type="expression" dxfId="56" priority="165">
      <formula>IF(LEN(BD4)&gt;0,1,0)</formula>
    </cfRule>
  </conditionalFormatting>
  <conditionalFormatting sqref="BD4:BD5">
    <cfRule type="expression" dxfId="55" priority="166">
      <formula>IF(VLOOKUP($BD$3,AttributePTDMAP,MATCH(G4,dropdown_list_feed_product_type_,0)+1,FALSE)&gt;0,1,0)</formula>
    </cfRule>
  </conditionalFormatting>
  <conditionalFormatting sqref="BD4:BD5">
    <cfRule type="expression" dxfId="54" priority="167">
      <formula>IF(VLOOKUP($BD$3,AttributePTDMAP,MATCH(G4,dropdown_list_feed_product_type_,0)+1,FALSE)&gt;0,0,1)</formula>
    </cfRule>
  </conditionalFormatting>
  <conditionalFormatting sqref="BE4:BE5">
    <cfRule type="expression" dxfId="53" priority="168">
      <formula>IF(LEN(BE4)&gt;0,1,0)</formula>
    </cfRule>
  </conditionalFormatting>
  <conditionalFormatting sqref="BE4:BE5">
    <cfRule type="expression" dxfId="52" priority="169">
      <formula>IF(VLOOKUP($BE$3,AttributePTDMAP,MATCH(G4,dropdown_list_feed_product_type_,0)+1,FALSE)&gt;0,1,0)</formula>
    </cfRule>
  </conditionalFormatting>
  <conditionalFormatting sqref="BE4:BE5">
    <cfRule type="expression" dxfId="51" priority="170">
      <formula>IF(VLOOKUP($BE$3,AttributePTDMAP,MATCH(G4,dropdown_list_feed_product_type_,0)+1,FALSE)&gt;0,0,1)</formula>
    </cfRule>
  </conditionalFormatting>
  <conditionalFormatting sqref="BF4:BF5">
    <cfRule type="expression" dxfId="50" priority="171">
      <formula>IF(LEN(BF4)&gt;0,1,0)</formula>
    </cfRule>
  </conditionalFormatting>
  <conditionalFormatting sqref="BF4:BF5">
    <cfRule type="expression" dxfId="49" priority="172">
      <formula>IF(VLOOKUP($BF$3,AttributePTDMAP,MATCH(G4,dropdown_list_feed_product_type_,0)+1,FALSE)&gt;0,1,0)</formula>
    </cfRule>
  </conditionalFormatting>
  <conditionalFormatting sqref="BF4:BF5">
    <cfRule type="expression" dxfId="48" priority="173">
      <formula>IF(VLOOKUP($BF$3,AttributePTDMAP,MATCH(G4,dropdown_list_feed_product_type_,0)+1,FALSE)&gt;0,0,1)</formula>
    </cfRule>
  </conditionalFormatting>
  <conditionalFormatting sqref="BG4:BG5">
    <cfRule type="expression" dxfId="47" priority="174">
      <formula>IF(LEN(BG4)&gt;0,1,0)</formula>
    </cfRule>
  </conditionalFormatting>
  <conditionalFormatting sqref="BG4:BG5">
    <cfRule type="expression" dxfId="46" priority="175">
      <formula>IF(VLOOKUP($BG$3,AttributePTDMAP,MATCH(G4,dropdown_list_feed_product_type_,0)+1,FALSE)&gt;0,1,0)</formula>
    </cfRule>
  </conditionalFormatting>
  <conditionalFormatting sqref="BG4:BG5">
    <cfRule type="expression" dxfId="45" priority="176">
      <formula>IF(VLOOKUP($BG$3,AttributePTDMAP,MATCH(G4,dropdown_list_feed_product_type_,0)+1,FALSE)&gt;0,0,1)</formula>
    </cfRule>
  </conditionalFormatting>
  <conditionalFormatting sqref="BH4:BH5">
    <cfRule type="expression" dxfId="44" priority="177">
      <formula>IF(LEN(BH4)&gt;0,1,0)</formula>
    </cfRule>
  </conditionalFormatting>
  <conditionalFormatting sqref="BH4:BH5">
    <cfRule type="expression" dxfId="43" priority="178">
      <formula>IF(VLOOKUP($BH$3,AttributePTDMAP,MATCH(G4,dropdown_list_feed_product_type_,0)+1,FALSE)&gt;0,1,0)</formula>
    </cfRule>
  </conditionalFormatting>
  <conditionalFormatting sqref="BH4:BH5">
    <cfRule type="expression" dxfId="42" priority="179">
      <formula>IF(VLOOKUP($BH$3,AttributePTDMAP,MATCH(G4,dropdown_list_feed_product_type_,0)+1,FALSE)&gt;0,0,1)</formula>
    </cfRule>
  </conditionalFormatting>
  <conditionalFormatting sqref="BI4:BI5">
    <cfRule type="expression" dxfId="41" priority="180">
      <formula>IF(LEN(BI4)&gt;0,1,0)</formula>
    </cfRule>
  </conditionalFormatting>
  <conditionalFormatting sqref="BI4:BI5">
    <cfRule type="expression" dxfId="40" priority="181">
      <formula>IF(VLOOKUP($BI$3,AttributePTDMAP,MATCH(G4,dropdown_list_feed_product_type_,0)+1,FALSE)&gt;0,1,0)</formula>
    </cfRule>
  </conditionalFormatting>
  <conditionalFormatting sqref="BI4:BI5">
    <cfRule type="expression" dxfId="39" priority="182">
      <formula>IF(VLOOKUP($BI$3,AttributePTDMAP,MATCH(G4,dropdown_list_feed_product_type_,0)+1,FALSE)&gt;0,0,1)</formula>
    </cfRule>
  </conditionalFormatting>
  <conditionalFormatting sqref="BJ4:BJ5">
    <cfRule type="expression" dxfId="38" priority="183">
      <formula>IF(LEN(BJ4)&gt;0,1,0)</formula>
    </cfRule>
  </conditionalFormatting>
  <conditionalFormatting sqref="BJ4:BJ5">
    <cfRule type="expression" dxfId="37" priority="184">
      <formula>IF(VLOOKUP($BJ$3,AttributePTDMAP,MATCH(G4,dropdown_list_feed_product_type_,0)+1,FALSE)&gt;0,1,0)</formula>
    </cfRule>
  </conditionalFormatting>
  <conditionalFormatting sqref="BJ4:BJ5">
    <cfRule type="expression" dxfId="36" priority="185">
      <formula>IF(VLOOKUP($BJ$3,AttributePTDMAP,MATCH(G4,dropdown_list_feed_product_type_,0)+1,FALSE)&gt;0,0,1)</formula>
    </cfRule>
  </conditionalFormatting>
  <conditionalFormatting sqref="BK4:BK5">
    <cfRule type="expression" dxfId="35" priority="186">
      <formula>IF(LEN(BK4)&gt;0,1,0)</formula>
    </cfRule>
  </conditionalFormatting>
  <conditionalFormatting sqref="BK4:BK5">
    <cfRule type="expression" dxfId="34" priority="187">
      <formula>IF(VLOOKUP($BK$3,AttributePTDMAP,MATCH(G4,dropdown_list_feed_product_type_,0)+1,FALSE)&gt;0,1,0)</formula>
    </cfRule>
  </conditionalFormatting>
  <conditionalFormatting sqref="BK4:BK5">
    <cfRule type="expression" dxfId="33" priority="188">
      <formula>IF(VLOOKUP($BK$3,AttributePTDMAP,MATCH(G4,dropdown_list_feed_product_type_,0)+1,FALSE)&gt;0,0,1)</formula>
    </cfRule>
  </conditionalFormatting>
  <conditionalFormatting sqref="BL4:BL5">
    <cfRule type="expression" dxfId="32" priority="189">
      <formula>IF(LEN(BL4)&gt;0,1,0)</formula>
    </cfRule>
  </conditionalFormatting>
  <conditionalFormatting sqref="BL4:BL5">
    <cfRule type="expression" dxfId="31" priority="190">
      <formula>IF(VLOOKUP($BL$3,AttributePTDMAP,MATCH(G4,dropdown_list_feed_product_type_,0)+1,FALSE)&gt;0,1,0)</formula>
    </cfRule>
  </conditionalFormatting>
  <conditionalFormatting sqref="BL4:BL5">
    <cfRule type="expression" dxfId="30" priority="191">
      <formula>IF(VLOOKUP($BL$3,AttributePTDMAP,MATCH(G4,dropdown_list_feed_product_type_,0)+1,FALSE)&gt;0,0,1)</formula>
    </cfRule>
  </conditionalFormatting>
  <conditionalFormatting sqref="BM4:BM5">
    <cfRule type="expression" dxfId="29" priority="192">
      <formula>IF(LEN(BM4)&gt;0,1,0)</formula>
    </cfRule>
  </conditionalFormatting>
  <conditionalFormatting sqref="BM4:BM5">
    <cfRule type="expression" dxfId="28" priority="193">
      <formula>IF(VLOOKUP($BM$3,AttributePTDMAP,MATCH(G4,dropdown_list_feed_product_type_,0)+1,FALSE)&gt;0,1,0)</formula>
    </cfRule>
  </conditionalFormatting>
  <conditionalFormatting sqref="BM4:BM5">
    <cfRule type="expression" dxfId="27" priority="194">
      <formula>IF(VLOOKUP($BM$3,AttributePTDMAP,MATCH(G4,dropdown_list_feed_product_type_,0)+1,FALSE)&gt;0,0,1)</formula>
    </cfRule>
  </conditionalFormatting>
  <conditionalFormatting sqref="BN4:BN5">
    <cfRule type="expression" dxfId="26" priority="195">
      <formula>IF(LEN(BN4)&gt;0,1,0)</formula>
    </cfRule>
  </conditionalFormatting>
  <conditionalFormatting sqref="BN4:BN5">
    <cfRule type="expression" dxfId="25" priority="196">
      <formula>IF(VLOOKUP($BN$3,AttributePTDMAP,MATCH(G4,dropdown_list_feed_product_type_,0)+1,FALSE)&gt;0,1,0)</formula>
    </cfRule>
  </conditionalFormatting>
  <conditionalFormatting sqref="BN4:BN5">
    <cfRule type="expression" dxfId="24" priority="197">
      <formula>IF(VLOOKUP($BN$3,AttributePTDMAP,MATCH(G4,dropdown_list_feed_product_type_,0)+1,FALSE)&gt;0,0,1)</formula>
    </cfRule>
  </conditionalFormatting>
  <conditionalFormatting sqref="BO4:BO5">
    <cfRule type="expression" dxfId="23" priority="198">
      <formula>IF(LEN(BO4)&gt;0,1,0)</formula>
    </cfRule>
  </conditionalFormatting>
  <conditionalFormatting sqref="BO4:BO5">
    <cfRule type="expression" dxfId="22" priority="199">
      <formula>IF(VLOOKUP($BO$3,AttributePTDMAP,MATCH(G4,dropdown_list_feed_product_type_,0)+1,FALSE)&gt;0,1,0)</formula>
    </cfRule>
  </conditionalFormatting>
  <conditionalFormatting sqref="BO4:BO5">
    <cfRule type="expression" dxfId="21" priority="200">
      <formula>IF(VLOOKUP($BO$3,AttributePTDMAP,MATCH(G4,dropdown_list_feed_product_type_,0)+1,FALSE)&gt;0,0,1)</formula>
    </cfRule>
  </conditionalFormatting>
  <conditionalFormatting sqref="BP4:BP5">
    <cfRule type="expression" dxfId="20" priority="201">
      <formula>IF(LEN(BP4)&gt;0,1,0)</formula>
    </cfRule>
  </conditionalFormatting>
  <conditionalFormatting sqref="BP4:BP5">
    <cfRule type="expression" dxfId="19" priority="202">
      <formula>IF(VLOOKUP($BP$3,AttributePTDMAP,MATCH(G4,dropdown_list_feed_product_type_,0)+1,FALSE)&gt;0,1,0)</formula>
    </cfRule>
  </conditionalFormatting>
  <conditionalFormatting sqref="BP4:BP5">
    <cfRule type="expression" dxfId="18" priority="203">
      <formula>IF(VLOOKUP($BP$3,AttributePTDMAP,MATCH(G4,dropdown_list_feed_product_type_,0)+1,FALSE)&gt;0,0,1)</formula>
    </cfRule>
  </conditionalFormatting>
  <conditionalFormatting sqref="BQ4:BQ5">
    <cfRule type="expression" dxfId="17" priority="204">
      <formula>IF(LEN(BQ4)&gt;0,1,0)</formula>
    </cfRule>
  </conditionalFormatting>
  <conditionalFormatting sqref="BQ4:BQ5">
    <cfRule type="expression" dxfId="16" priority="205">
      <formula>IF(VLOOKUP($BQ$3,AttributePTDMAP,MATCH(G4,dropdown_list_feed_product_type_,0)+1,FALSE)&gt;0,1,0)</formula>
    </cfRule>
  </conditionalFormatting>
  <conditionalFormatting sqref="BQ4:BQ5">
    <cfRule type="expression" dxfId="15" priority="206">
      <formula>IF(VLOOKUP($BQ$3,AttributePTDMAP,MATCH(G4,dropdown_list_feed_product_type_,0)+1,FALSE)&gt;0,0,1)</formula>
    </cfRule>
  </conditionalFormatting>
  <conditionalFormatting sqref="BR4:BR5">
    <cfRule type="expression" dxfId="14" priority="207">
      <formula>IF(LEN(BR4)&gt;0,1,0)</formula>
    </cfRule>
  </conditionalFormatting>
  <conditionalFormatting sqref="BR4:BR5">
    <cfRule type="expression" dxfId="13" priority="208">
      <formula>IF(VLOOKUP($BR$3,AttributePTDMAP,MATCH(G4,dropdown_list_feed_product_type_,0)+1,FALSE)&gt;0,1,0)</formula>
    </cfRule>
  </conditionalFormatting>
  <conditionalFormatting sqref="BR4:BR5">
    <cfRule type="expression" dxfId="12" priority="209">
      <formula>IF(VLOOKUP($BR$3,AttributePTDMAP,MATCH(G4,dropdown_list_feed_product_type_,0)+1,FALSE)&gt;0,0,1)</formula>
    </cfRule>
  </conditionalFormatting>
  <conditionalFormatting sqref="BS4:BS5">
    <cfRule type="expression" dxfId="11" priority="210">
      <formula>IF(LEN(BS4)&gt;0,1,0)</formula>
    </cfRule>
  </conditionalFormatting>
  <conditionalFormatting sqref="BS4:BS5">
    <cfRule type="expression" dxfId="10" priority="211">
      <formula>IF(VLOOKUP($BS$3,AttributePTDMAP,MATCH(G4,dropdown_list_feed_product_type_,0)+1,FALSE)&gt;0,1,0)</formula>
    </cfRule>
  </conditionalFormatting>
  <conditionalFormatting sqref="BS4:BS5">
    <cfRule type="expression" dxfId="9" priority="212">
      <formula>IF(VLOOKUP($BS$3,AttributePTDMAP,MATCH(G4,dropdown_list_feed_product_type_,0)+1,FALSE)&gt;0,0,1)</formula>
    </cfRule>
  </conditionalFormatting>
  <conditionalFormatting sqref="BT4:BT5">
    <cfRule type="expression" dxfId="8" priority="213">
      <formula>IF(LEN(BT4)&gt;0,1,0)</formula>
    </cfRule>
  </conditionalFormatting>
  <conditionalFormatting sqref="BT4:BT5">
    <cfRule type="expression" dxfId="7" priority="214">
      <formula>IF(VLOOKUP($BT$3,AttributePTDMAP,MATCH(G4,dropdown_list_feed_product_type_,0)+1,FALSE)&gt;0,1,0)</formula>
    </cfRule>
  </conditionalFormatting>
  <conditionalFormatting sqref="BT4:BT5">
    <cfRule type="expression" dxfId="6" priority="215">
      <formula>IF(VLOOKUP($BT$3,AttributePTDMAP,MATCH(G4,dropdown_list_feed_product_type_,0)+1,FALSE)&gt;0,0,1)</formula>
    </cfRule>
  </conditionalFormatting>
  <conditionalFormatting sqref="BU4:BU5">
    <cfRule type="expression" dxfId="5" priority="216">
      <formula>IF(LEN(BU4)&gt;0,1,0)</formula>
    </cfRule>
  </conditionalFormatting>
  <conditionalFormatting sqref="BU4:BU5">
    <cfRule type="expression" dxfId="4" priority="217">
      <formula>IF(VLOOKUP($BU$3,AttributePTDMAP,MATCH(G4,dropdown_list_feed_product_type_,0)+1,FALSE)&gt;0,1,0)</formula>
    </cfRule>
  </conditionalFormatting>
  <conditionalFormatting sqref="BU4:BU5">
    <cfRule type="expression" dxfId="3" priority="218">
      <formula>IF(VLOOKUP($BU$3,AttributePTDMAP,MATCH(G4,dropdown_list_feed_product_type_,0)+1,FALSE)&gt;0,0,1)</formula>
    </cfRule>
  </conditionalFormatting>
  <conditionalFormatting sqref="BV4:BV5">
    <cfRule type="expression" dxfId="2" priority="219">
      <formula>IF(LEN(BV4)&gt;0,1,0)</formula>
    </cfRule>
  </conditionalFormatting>
  <conditionalFormatting sqref="BV4:BV5">
    <cfRule type="expression" dxfId="1" priority="220">
      <formula>IF(VLOOKUP($BV$3,AttributePTDMAP,MATCH(G4,dropdown_list_feed_product_type_,0)+1,FALSE)&gt;0,1,0)</formula>
    </cfRule>
  </conditionalFormatting>
  <conditionalFormatting sqref="BV4:BV5">
    <cfRule type="expression" dxfId="0" priority="221">
      <formula>IF(VLOOKUP($BV$3,AttributePTDMAP,MATCH(G4,dropdown_list_feed_product_type_,0)+1,FALSE)&gt;0,0,1)</formula>
    </cfRule>
  </conditionalFormatting>
  <dataValidations count="67">
    <dataValidation type="list" allowBlank="1" showInputMessage="1" prompt="Obbligatorio? : Consigliato   Definizioni E Uso : Usa come unità di misura per l'altezza del gambale dello stivale, la circonferenza dell'apertura dello stivale, l'altezza del tacco e l'altezza della zeppa." sqref="BV4:BV5">
      <formula1>dropdown_list_heel_height_unit_of_measure_</formula1>
    </dataValidation>
    <dataValidation type="decimal" allowBlank="1" showInputMessage="1" showErrorMessage="1" errorTitle="Error" error="Inserisci un numero decimale maggiore o uguale a 0.0. " prompt="Obbligatorio? : Consigliato   Definizioni E Uso : Descrive l'altezza del tacco, dipende dall'attributo dell'unità di misura dimensioni calzatura" sqref="BU4:BU5">
      <formula1>0</formula1>
      <formula2>3.4028235E+38</formula2>
    </dataValidation>
    <dataValidation type="list" allowBlank="1" showInputMessage="1" prompt="Obbligatorio? : Facoltativo   Definizioni E Uso : Seleziona il tipo di sport per cui è stato fabbricato questo articolo." sqref="BT4:BT5">
      <formula1>dropdown_list_sport_type_</formula1>
    </dataValidation>
    <dataValidation type="list" allowBlank="1" showInputMessage="1" prompt="Obbligatorio? : Facoltativo   Definizioni E Uso : Descrive il tipo di metodo usato per chiudere la calzatura o la borsa." sqref="BS4:BS5">
      <formula1>dropdown_list_closure_type_</formula1>
    </dataValidation>
    <dataValidation type="list" allowBlank="1" showInputMessage="1" prompt="Obbligatorio? : Consigliato   Definizioni E Uso : Descrive il tipo di tacco della calzatura." sqref="BR4:BR5">
      <formula1>dropdown_list_heel_type_</formula1>
    </dataValidation>
    <dataValidation type="list" allowBlank="1" showInputMessage="1" prompt="Obbligatorio? : Consigliato   Definizioni E Uso : Descrive il materiale sulla parte inferiore della calzatura." sqref="BQ4:BQ5">
      <formula1>dropdown_list_sole_material_</formula1>
    </dataValidation>
    <dataValidation type="list" allowBlank="1" showInputMessage="1" prompt="Obbligatorio? : Consigliato   Definizioni E Uso : Descrive il materiale interno della scarpa o borsa." sqref="BP4:BP5">
      <formula1>dropdown_list_inner_material_type_</formula1>
    </dataValidation>
    <dataValidation type="list" allowBlank="1" showInputMessage="1" prompt="Obbligatorio? : Consigliato   Definizioni E Uso : Descrive la composizione del materiale (80% cotone, 20% poliestere, ecc.) come esposto sull'etichetta dell'articolo. Quest'informazione verrà visualizzata sulla pagina di" sqref="BO4:BO5">
      <formula1>dropdown_list_material_composition_</formula1>
    </dataValidation>
    <dataValidation type="list" allowBlank="1" showInputMessage="1" prompt="Obbligatorio? : Obbligatorio   Definizioni E Uso : Indica la dimensione di un articolo" sqref="BN4:BN5">
      <formula1>dropdown_list_size_map_</formula1>
    </dataValidation>
    <dataValidation type="list" allowBlank="1" showInputMessage="1" prompt="Obbligatorio? : Consigliato   Definizioni E Uso : Indicare la larghezza della suola." sqref="BM4:BM5">
      <formula1>dropdown_list_shoe_width_</formula1>
    </dataValidation>
    <dataValidation type="list" allowBlank="1" showInputMessage="1" prompt="Obbligatorio? : Facoltativo   Definizioni E Uso : Stagione adatta al articolo" sqref="BL4:BL5">
      <formula1>dropdown_list_seasons_</formula1>
    </dataValidation>
    <dataValidation type="list" allowBlank="1" showInputMessage="1" prompt="Obbligatorio? : Obbligatorio   Definizioni E Uso : Indica stagione/anno della collezione dell'articolo" sqref="BK4:BK5">
      <formula1>INDIRECT("dropdown_list_collection_name_"&amp;SUBSTITUTE(SUBSTITUTE(SUBSTITUTE(SUBSTITUTE($G4," ","_"),"-","_"),"/","_"),"","_"))</formula1>
    </dataValidation>
    <dataValidation type="list" allowBlank="1" showInputMessage="1" prompt="Obbligatorio? : Consigliato   Definizioni E Uso : Attributo fondamentale per indicare l'altro tipo di materiale principale dell'articolo.  È usato per rifinire la ricerca del tipo di materiale." sqref="BJ4:BJ5">
      <formula1>dropdown_list_outer_material_type_</formula1>
    </dataValidation>
    <dataValidation type="list" allowBlank="1" showInputMessage="1" prompt="Obbligatorio? : Facoltativo   Definizioni E Uso : Un valore di dimensioni adatto al articolo.   Nota: *NON* aggiungere le informazioni sulle dimensioni agli SKU &quot;parent&quot;.  Le informazioni sulle dimensioni devono essere a" sqref="BI4:BI5">
      <formula1>dropdown_list_size_name_</formula1>
    </dataValidation>
    <dataValidation type="list" allowBlank="1" showInputMessage="1" prompt="Obbligatorio? : Consigliato   Definizioni E Uso : Se il colore usato per descrivere l'articolo non è standard (ad esempio, salvia), includi il colore standard che desideri mappare (ad esempio, verde).  Nota: *NON* aggiun" sqref="BH4:BH5">
      <formula1>dropdown_list_color_map_</formula1>
    </dataValidation>
    <dataValidation type="list" allowBlank="1" showInputMessage="1" prompt="Obbligatorio? : Consigliato   Definizioni E Uso : Colore dell'articolo.  Nota: *NON* aggiungere le informazioni sul colore agli SKU &quot;parent&quot;.  Le informazioni sul colore devono essere associate solo agli SKU &quot;child&quot;." sqref="BG4:BG5">
      <formula1>dropdown_list_color_name_</formula1>
    </dataValidation>
    <dataValidation type="list" allowBlank="1" showInputMessage="1" prompt="Obbligatorio? : Consigliato   Definizioni E Uso : Contiene il nome del modello o stile così come stabilito dal produttore" sqref="BF4:BF5">
      <formula1>dropdown_list_style_name_</formula1>
    </dataValidation>
    <dataValidation type="textLength" allowBlank="1" showInputMessage="1" showErrorMessage="1" errorTitle="Error" error="Inserisci almeno 1 caratteri alfanumerici." prompt="Obbligatorio? : Facoltativo   Definizioni E Uso : Codice del modello determinato dal produttore" sqref="BE4:BE5">
      <formula1>1</formula1>
      <formula2>2147483647</formula2>
    </dataValidation>
    <dataValidation type="whole" allowBlank="1" showInputMessage="1" showErrorMessage="1" errorTitle="Error" error="Inserisci un numero intero compreso tra -2147483648 e 2147483647." prompt="Obbligatorio? : Facoltativo   Definizioni E Uso : Anno del modello per un tipo di calzatura con lo stesso nome del modello nel tempo, ma le cui caratteristiche sono cambiate." sqref="BD4:BD5">
      <formula1>-2147483648</formula1>
      <formula2>2147483647</formula2>
    </dataValidation>
    <dataValidation type="list" allowBlank="1" showInputMessage="1" prompt="Obbligatorio? : Consigliato   Definizioni E Uso : Il reparto abbigliamento (uomo, donna, ecc.) in cui si trova l'articolo." sqref="BC4:BC5">
      <formula1>dropdown_list_department_name_</formula1>
    </dataValidation>
    <dataValidation type="list" allowBlank="1" showInputMessage="1" prompt="Obbligatorio? : Consigliato   Definizioni E Uso : Codice di due caratteri che indica il paese di produzione dell'articolo." sqref="BB4:BB5">
      <formula1>dropdown_list_country_of_origin_</formula1>
    </dataValidation>
    <dataValidation type="list" allowBlank="1" showInputMessage="1" prompt="Obbligatorio? : Facoltativo   Definizioni E Uso : Descrivi i parametri in base ai quali il prodotto &quot;parent&quot; può variare. Il valore inserito in questo campo deve essere uguale sia per gli SKU &quot;parent&quot; che &quot;child&quot;.  Sempr" sqref="BA4:BA5">
      <formula1>dropdown_list_variation_theme_</formula1>
    </dataValidation>
    <dataValidation type="list" allowBlank="1" showInputMessage="1" prompt="Obbligatorio? : Facoltativo   Definizioni E Uso : Indica la relazione esistente tra i prodotti correlati. Se il prodotto è una variante (ad esempio di taglia o colore diverso) di un altro prodotto (ad esempio &quot;polo bianc" sqref="AZ4:AZ5">
      <formula1>dropdown_list_relationship_type_</formula1>
    </dataValidation>
    <dataValidation type="textLength" allowBlank="1" showInputMessage="1" showErrorMessage="1" errorTitle="Error" error="Inserisci almeno 1 caratteri alfanumerici." prompt="Obbligatorio? : Consigliato   Definizioni E Uso : Se il prodotto è un prodotto &quot;child&quot;, indica il codice SKU del prodotto &quot;parent&quot; a cui fa riferimento. NON COMPILARE QUESTO CAMPO PER I PRODOTTI &quot;PARENT&quot;." sqref="AY4:AY5">
      <formula1>1</formula1>
      <formula2>2147483647</formula2>
    </dataValidation>
    <dataValidation type="list" allowBlank="1" showInputMessage="1" prompt="Obbligatorio? : Facoltativo   Definizioni E Uso : Il prodotto &quot;parent&quot; serve a definire i dati generali dei prodotti che sono in relazione con altri prodotti simili, è necessario per la creazione di una famiglia di prodo" sqref="AX4:AX5">
      <formula1>dropdown_list_parent_child_</formula1>
    </dataValidation>
    <dataValidation type="list" allowBlank="1" showInputMessage="1" prompt="Obbligatorio? : Facoltativo   Definizioni E Uso : Solo per i prodotti gestiti da Logistica di Amazon. Indica la rete logistica che verrà utilizzata. Se in questo campo si inserisce un valore diverso da &quot;PREDEFINITO&quot;, la " sqref="AW4:AW5">
      <formula1>dropdown_list_fulfillment_center_id_</formula1>
    </dataValidation>
    <dataValidation type="list" allowBlank="1" showInputMessage="1" prompt="Obbligatorio? : Facoltativo   Definizioni E Uso : L'unità di misura usata per descrivere il peso del pacco espressa in grammi o chilogrammi." sqref="AV4:AV5">
      <formula1>dropdown_list_package_weight_unit_of_measure_</formula1>
    </dataValidation>
    <dataValidation type="decimal" allowBlank="1" showInputMessage="1" showErrorMessage="1" errorTitle="Error" error="Inserisci un numero decimale compreso tra 0.0 e 1.0E9. " prompt="Obbligatorio? : Facoltativo   Definizioni E Uso : Peso del pacco." sqref="AU4:AU5">
      <formula1>0</formula1>
      <formula2>1000000000</formula2>
    </dataValidation>
    <dataValidation type="list" allowBlank="1" showInputMessage="1" prompt="Obbligatorio? : Facoltativo   Definizioni E Uso : L'unità di misura usata per descrivere le dimensioni (larghezza, lunghezza, altezza) del pacco espressa in millimetri, centimetri o metri." sqref="AT4:AT5">
      <formula1>dropdown_list_package_dimensions_unit_of_measure_</formula1>
    </dataValidation>
    <dataValidation type="decimal" allowBlank="1" showInputMessage="1" showErrorMessage="1" errorTitle="Error" error="Inserisci un numero decimale compreso tra 0.0 e 1.0E9. " prompt="Obbligatorio? : Facoltativo   Definizioni E Uso : Lunghezza del pacco." sqref="AS4:AS5">
      <formula1>0</formula1>
      <formula2>1000000000</formula2>
    </dataValidation>
    <dataValidation type="decimal" allowBlank="1" showInputMessage="1" showErrorMessage="1" errorTitle="Error" error="Inserisci un numero decimale compreso tra 0.0 e 1.0E9. " prompt="Obbligatorio? : Facoltativo   Definizioni E Uso : Larghezza del pacco." sqref="AR4:AR5">
      <formula1>0</formula1>
      <formula2>1000000000</formula2>
    </dataValidation>
    <dataValidation type="decimal" allowBlank="1" showInputMessage="1" showErrorMessage="1" errorTitle="Error" error="Inserisci un numero decimale compreso tra 0.0 e 1.0E9. " prompt="Obbligatorio? : Facoltativo   Definizioni E Uso : Altezza del pacco." sqref="AQ4:AQ5">
      <formula1>0</formula1>
      <formula2>1000000000</formula2>
    </dataValidation>
    <dataValidation type="list" allowBlank="1" showDropDown="1" showInputMessage="1" prompt="Obbligatorio? : Facoltativo   Definizioni E Uso : Le immagini Campione possono essere utilizzate per ingrandimenti degli stili o dei tessuti del prodotto. I campioni vengono visualizzate sulla pagina prodotto, vicino al " sqref="AP4:AP5">
      <formula1>""</formula1>
    </dataValidation>
    <dataValidation type="list" allowBlank="1" showDropDown="1" showInputMessage="1" prompt="Obbligatorio? : Consigliato   Definizioni E Uso : URL di eventuali immagini aggiuntive del prodotto. Queste immagini verranno visualizzate nella pagina relativa ai dettagli, quando il cliente sceglie di visualizzare le a" sqref="AH4:AO5">
      <formula1>""</formula1>
    </dataValidation>
    <dataValidation type="list" allowBlank="1" showDropDown="1" showInputMessage="1" prompt="Obbligatorio? : Consigliato   Definizioni E Uso : L'URL dove si trova l'immagine principale del prodotto. Questo deve essere fornito per tutti i prodotti. L'immagine principale deve essere un'immagine frontale su sfondo " sqref="AG4:AG5">
      <formula1>""</formula1>
    </dataValidation>
    <dataValidation type="textLength" allowBlank="1" showInputMessage="1" showErrorMessage="1" errorTitle="Error" error="Inserisci un numero di caratteri alfanumerici compreso tra 1 e  1000." prompt="Obbligatorio? : Consigliato   Definizioni E Uso : Inserisci le parole o frasi che meglio descrivono il prodotto. I termini di ricerca consentono al sistema Amazon di individuare il prodotto quando i clienti eseguono rice" sqref="AF4:AF5">
      <formula1>1</formula1>
      <formula2>1000</formula2>
    </dataValidation>
    <dataValidation type="textLength" allowBlank="1" showInputMessage="1" showErrorMessage="1" errorTitle="Error" error="Inserisci almeno 1 caratteri alfanumerici." prompt="Obbligatorio? : Obbligatorio   Definizioni E Uso : I prodotti vengono inseriti nella struttura di navigazione della categoria una volta assegnati a un nodo della struttura di navigazione. Usa questo campo per inserire il" sqref="AE4:AE5">
      <formula1>1</formula1>
      <formula2>2147483647</formula2>
    </dataValidation>
    <dataValidation type="list" allowBlank="1" showInputMessage="1" prompt="Obbligatorio? : Consigliato   Definizioni E Uso : L'unità di misura usata per descrivere il peso dell'articolo, espressa in grammi o chilogrammi." sqref="AD4:AD5">
      <formula1>dropdown_list_item_weight_unit_of_measure_</formula1>
    </dataValidation>
    <dataValidation type="decimal" allowBlank="1" showInputMessage="1" showErrorMessage="1" errorTitle="Error" error="Inserisci un numero decimale compreso tra 0.0 e 1.0E9. " prompt="Obbligatorio? : Consigliato   Definizioni E Uso : Il peso dell'articolo." sqref="AC4:AC5">
      <formula1>0</formula1>
      <formula2>1000000000</formula2>
    </dataValidation>
    <dataValidation type="list" allowBlank="1" showInputMessage="1" prompt="Obbligatorio? : Facoltativo   Definizioni E Uso : Unità di misura espressa in centimetri o metri usata per descrivere le dimensioni (larghezza, lunghezza, altezza) dell'articolo." sqref="AB4:AB5">
      <formula1>dropdown_list_item_dimensions_unit_of_measure_</formula1>
    </dataValidation>
    <dataValidation type="decimal" allowBlank="1" showInputMessage="1" showErrorMessage="1" errorTitle="Error" error="Inserisci un numero decimale compreso tra 0.0 e 1.0E9. " prompt="Obbligatorio? : Facoltativo   Definizioni E Uso : Larghezza dell'articolo." sqref="AA4:AA5">
      <formula1>0</formula1>
      <formula2>1000000000</formula2>
    </dataValidation>
    <dataValidation type="decimal" allowBlank="1" showInputMessage="1" showErrorMessage="1" errorTitle="Error" error="Inserisci un numero decimale compreso tra 0.0 e 1.0E9. " prompt="Obbligatorio? : Consigliato   Definizioni E Uso : Altezza dell'articolo." sqref="Z4:Z5">
      <formula1>0</formula1>
      <formula2>1000000000</formula2>
    </dataValidation>
    <dataValidation type="decimal" allowBlank="1" showInputMessage="1" showErrorMessage="1" errorTitle="Error" error="Inserisci un numero decimale compreso tra 0.0 e 1.0E9. " prompt="Obbligatorio? : Facoltativo   Definizioni E Uso : Lunghezza dell'articolo." sqref="Y4:Y5">
      <formula1>0</formula1>
      <formula2>1000000000</formula2>
    </dataValidation>
    <dataValidation type="decimal" allowBlank="1" showInputMessage="1" showErrorMessage="1" errorTitle="Error" error="Inserisci un numero decimale compreso tra 0.01 e 1.0E9. " prompt="Obbligatorio? : Facoltativo   Definizioni E Uso : Peso dell'articolo imballato per la spedizione. Le informazioni inserite in questo campo vengono visualizzate nella pagina articolo e servono da riferimento per calcolare" sqref="X4:X5">
      <formula1>0.01</formula1>
      <formula2>1000000000</formula2>
    </dataValidation>
    <dataValidation type="list" allowBlank="1" showInputMessage="1" prompt="Obbligatorio? : Facoltativo   Definizioni E Uso : L'unità di misura usata per descrivere il peso dell'articolo una volta imballato per la spedizione, espresso in grammi o chilogrammi.   ***preferred quando viene fornito " sqref="W4:W5">
      <formula1>dropdown_list_website_shipping_weight_unit_of_measure_</formula1>
    </dataValidation>
    <dataValidation type="list" allowBlank="1" showInputMessage="1" prompt="Obbligatorio? : Facoltativo   Definizioni E Uso : Inserisci un codice fiscale del prodotto scegliendolo dall'elenco fornito da Amazon. Se non viene fornito un valore, sarà automaticamente selezionato il codice fiscale pr" sqref="V4:V5">
      <formula1>dropdown_list_product_tax_code_</formula1>
    </dataValidation>
    <dataValidation type="list" allowBlank="1" showInputMessage="1" prompt="Obbligatorio? : Obbligatorio   Definizioni E Uso : I venditori possono creare diverse configurazioni di spedizione a seconda dei modi d’uso e delle necessità. La configurazione di spedizione può essere adeguata alle norm" sqref="U4:U5">
      <formula1>dropdown_list_merchant_shipping_group_name_</formula1>
    </dataValidation>
    <dataValidation type="whole" allowBlank="1" showInputMessage="1" showErrorMessage="1" errorTitle="Error" error="Inserisci un numero intero compreso tra 1 e 90." prompt="Obbligatorio? : Facoltativo   Definizioni E Uso : Indica il tempo, in giorni, che intercorre tra la data di ricezione e quella di spedizione di un ordine. Il valore predefinito per l'evasione degli ordini è di 1-2 giorni" sqref="T4:T5">
      <formula1>1</formula1>
      <formula2>90</formula2>
    </dataValidation>
    <dataValidation type="list" allowBlank="1" showInputMessage="1" prompt="Obbligatorio? : Facoltativo   Definizioni E Uso : Questo campo indica se il produttore ha interrotto la produzione dell'articolo." sqref="S4:S5">
      <formula1>dropdown_list_is_discontinued_by_manufacturer_</formula1>
    </dataValidation>
    <dataValidation type="list" allowBlank="1" showInputMessage="1" prompt="Obbligatorio? : Facoltativo   Definizioni E Uso : Indica in questo campo se è disponibile la confezione regalo per l'articolo." sqref="R4:R5">
      <formula1>dropdown_list_offering_can_be_giftwrapped_</formula1>
    </dataValidation>
    <dataValidation type="list" allowBlank="1" showInputMessage="1" prompt="Obbligatorio? : Facoltativo   Definizioni E Uso : Indica in questo campo se è possibile stampare un messaggio di auguri da spedire con l'articolo. " sqref="Q4:Q5">
      <formula1>dropdown_list_offering_can_be_gift_messaged_</formula1>
    </dataValidation>
    <dataValidation type="whole" allowBlank="1" showInputMessage="1" showErrorMessage="1" errorTitle="Error" error="Inserisci un numero intero maggiore o uguale a 1." prompt="Obbligatorio? : Facoltativo   Definizioni E Uso : Numero di prodotti inclusi in un ASIN Questo valore è un riferimento specifico al termine generico &quot;ciascuno&quot; o unità di vendita.  Esempi: 1 confezione da 8 pacchi di cal" sqref="P4:P5">
      <formula1>1</formula1>
      <formula2>2147483647</formula2>
    </dataValidation>
    <dataValidation type="list" allowBlank="1" showDropDown="1" showInputMessage="1" prompt="Obbligatorio? : Facoltativo   Definizioni E Uso : Indica la data ultima in cui il prezzo scontato sostituirà il prezzo normale di vendita del prodotto. Successivamente, verrà di nuovo visualizzato il prezzo normale." sqref="O4:O5">
      <formula1>""</formula1>
    </dataValidation>
    <dataValidation type="list" allowBlank="1" showDropDown="1" showInputMessage="1" prompt="Obbligatorio? : Facoltativo   Definizioni E Uso : Indica la data a partire dalla quale il prezzo scontato sostituirà il prezzo normale di vendita dell'articolo." sqref="N4:N5">
      <formula1>""</formula1>
    </dataValidation>
    <dataValidation type="decimal" allowBlank="1" showInputMessage="1" showErrorMessage="1" errorTitle="Error" error="Inserisci un numero decimale maggiore o uguale a 0.0. " prompt="Obbligatorio? : Facoltativo   Definizioni E Uso : Il prezzo scontanto a cui vuoi mettere il prodotto, espresso in euro. Il prezzo originale del prodotto verrà barrato e sarà visualizzato quello scontato a indicare che il" sqref="M4:M5">
      <formula1>0</formula1>
      <formula2>3.4028235E+38</formula2>
    </dataValidation>
    <dataValidation type="whole" allowBlank="1" showInputMessage="1" showErrorMessage="1" errorTitle="Error" error="Inserisci un numero intero maggiore o uguale a 0." prompt="Obbligatorio? : Facoltativo   Definizioni E Uso : Prodotti gestiti dal venditore: inserisci la quantità di articoli disponibili per la vendita.  Si tratta del numero corrente di articoli disponibili in magazzino. La quan" sqref="L4:L5">
      <formula1>0</formula1>
      <formula2>2147483647</formula2>
    </dataValidation>
    <dataValidation type="decimal" allowBlank="1" showInputMessage="1" showErrorMessage="1" errorTitle="Error" error="Inserisci un numero decimale maggiore o uguale a 0.0. " prompt="Obbligatorio? : Obbligatorio   Definizioni E Uso : Il prezzo per articolo superiore a zero. Non includere il separatore di migliaia e il simbolo della valuta." sqref="K4:K5">
      <formula1>0</formula1>
      <formula2>3.4028235E+38</formula2>
    </dataValidation>
    <dataValidation type="textLength" allowBlank="1" showInputMessage="1" showErrorMessage="1" errorTitle="Error" error="Inserisci un numero di caratteri alfanumerici compreso tra 1 e  500." prompt="Obbligatorio? : Consigliato   Definizioni E Uso : Numero di modello del prodotto, assegnato dal produttore. Potrebbe essere diverso dal codice articolo." sqref="J4:J5">
      <formula1>1</formula1>
      <formula2>500</formula2>
    </dataValidation>
    <dataValidation type="textLength" allowBlank="1" showInputMessage="1" showErrorMessage="1" errorTitle="Error" error="Inserisci un numero di caratteri alfanumerici compreso tra 1 e  40." prompt="Obbligatorio? : Facoltativo   Definizioni E Uso : Inserisci il codice articolo del produttore, qualora applicabile." sqref="I4:I5">
      <formula1>1</formula1>
      <formula2>40</formula2>
    </dataValidation>
    <dataValidation type="list" allowBlank="1" showInputMessage="1" prompt="Obbligatorio? : Facoltativo   Definizioni E Uso : Specifica il tipo di operazione (aggiornamento, aggiornamento parziale o eliminazione) da eseguire sui dati forniti. Se lasciato vuoto, il valore predefinito sarà &quot;Aggior" sqref="H4:H5">
      <formula1>dropdown_list_update_delete_</formula1>
    </dataValidation>
    <dataValidation type="list" allowBlank="1" showInputMessage="1" prompt="Obbligatorio? : Obbligatorio   Definizioni E Uso : All'interno di una stessa categoria si trovano spesso diverse tipologie di prodotti. Identifica il tipo di prodotto dall'elenco disponibile nel modello di caricamento o " sqref="G4:G5">
      <formula1>dropdown_list_feed_product_type_</formula1>
    </dataValidation>
    <dataValidation type="textLength" allowBlank="1" showInputMessage="1" showErrorMessage="1" errorTitle="Error" error="Inserisci un numero di caratteri alfanumerici compreso tra 1 e  2000." prompt="Obbligatorio? : Consigliato   Definizioni E Uso : Un testo descrittivo dell'articolo che deve fornire dettagli sufficienti a garantire che il cliente possa prendere una decisione informata sull'acquisto.  Se vedi i segni" sqref="F4:F5">
      <formula1>1</formula1>
      <formula2>2000</formula2>
    </dataValidation>
    <dataValidation type="list" allowBlank="1" showInputMessage="1" prompt="Obbligatorio? : Obbligatorio   Definizioni E Uso : Marca dell'articolo." sqref="E4:E5">
      <formula1>dropdown_list_brand_name_</formula1>
    </dataValidation>
    <dataValidation type="textLength" allowBlank="1" showInputMessage="1" showErrorMessage="1" errorTitle="Error" error="Inserisci un numero di caratteri alfanumerici compreso tra 1 e  500." prompt="Obbligatorio? : Obbligatorio   Definizioni E Uso : &quot;Un titolo breve per l'articolo. Verrà visualizzato in grassetto sulla pagina dell'articolo e nella barra del titolo della finestra del browser. Il formato è standardizz" sqref="D4:D5">
      <formula1>1</formula1>
      <formula2>500</formula2>
    </dataValidation>
    <dataValidation type="list" allowBlank="1" showInputMessage="1" prompt="Obbligatorio? : Obbligatorio   Definizioni E Uso : Il tipo di codice univoco inserito nel campo Product ID. Se viene compilato, questo campo è obbligatorio." sqref="C4:C5">
      <formula1>dropdown_list_external_product_id_type_</formula1>
    </dataValidation>
    <dataValidation type="textLength" allowBlank="1" showInputMessage="1" showErrorMessage="1" errorTitle="Error" error="Inserisci un numero di caratteri alfanumerici compreso tra 8 e  16." prompt="Obbligatorio? : Obbligatorio   Definizioni E Uso : Codice standard e alfanumerico identificativo per il prodotto. Questo codice può essere uno dei seguenti: GCID (composto da 16 caratteri alfanumerici), ASIN, UPC o EAN. " sqref="B4:B5">
      <formula1>8</formula1>
      <formula2>16</formula2>
    </dataValidation>
    <dataValidation type="textLength" allowBlank="1" showInputMessage="1" showErrorMessage="1" errorTitle="Error" error="Inserisci almeno 1 caratteri alfanumerici." prompt="Obbligatorio? : Obbligatorio   Definizioni E Uso : Il codice SKU è un identificativo univoco per il prodotto che puo' essere composto da qualsiasi carattere alfanumerico scelto. Questo codice deve essere unico per ciascu" sqref="A4:A5">
      <formula1>1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2017-03-23T08:50:33Z</dcterms:created>
  <dcterms:modified xsi:type="dcterms:W3CDTF">2017-03-23T08:51:23Z</dcterms:modified>
</cp:coreProperties>
</file>