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aldemir Goncalves\Downloads\Separated_Break_Time_Reports_By_Call_Center\"/>
    </mc:Choice>
  </mc:AlternateContent>
  <xr:revisionPtr revIDLastSave="0" documentId="13_ncr:1_{36388D87-6CA4-44E7-9341-1FFC7B44F49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1 Day Report WNS" sheetId="1" r:id="rId1"/>
    <sheet name="7 Days Report W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9" i="2" l="1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<sst xmlns="http://schemas.openxmlformats.org/spreadsheetml/2006/main" count="202" uniqueCount="122">
  <si>
    <t>Agent HP ID / Name</t>
  </si>
  <si>
    <t>Grand Total Break (Minutes)</t>
  </si>
  <si>
    <t>Break Time (Hours:Minutes)</t>
  </si>
  <si>
    <t>Exception Name / Reason</t>
  </si>
  <si>
    <t>hp8310594</t>
  </si>
  <si>
    <t>hp11022194</t>
  </si>
  <si>
    <t>hp9325945</t>
  </si>
  <si>
    <t>hp9325974</t>
  </si>
  <si>
    <t>hp6773628</t>
  </si>
  <si>
    <t>hp11022350</t>
  </si>
  <si>
    <t>hp9596932</t>
  </si>
  <si>
    <t>hp8310507</t>
  </si>
  <si>
    <t>hp8310520</t>
  </si>
  <si>
    <t>hp10411816</t>
  </si>
  <si>
    <t>hp8310465</t>
  </si>
  <si>
    <t>hp8310469</t>
  </si>
  <si>
    <t>hp8730980</t>
  </si>
  <si>
    <t>hp9325940</t>
  </si>
  <si>
    <t>hp10727897</t>
  </si>
  <si>
    <t>hp6773596</t>
  </si>
  <si>
    <t>hp9615653</t>
  </si>
  <si>
    <t>hp10411853</t>
  </si>
  <si>
    <t>hp8655984</t>
  </si>
  <si>
    <t>hp11022147</t>
  </si>
  <si>
    <t>hp8730958</t>
  </si>
  <si>
    <t>hp9196732</t>
  </si>
  <si>
    <t>hp8310578</t>
  </si>
  <si>
    <t>hp9596861</t>
  </si>
  <si>
    <t>hp11022341</t>
  </si>
  <si>
    <t>hp10727920</t>
  </si>
  <si>
    <t>hp6773585</t>
  </si>
  <si>
    <t>hp9196843</t>
  </si>
  <si>
    <t>hp10411831</t>
  </si>
  <si>
    <t>hp9196798</t>
  </si>
  <si>
    <t>hp9325976</t>
  </si>
  <si>
    <t>hp10727911</t>
  </si>
  <si>
    <t>hp11022357</t>
  </si>
  <si>
    <t>hp6773617</t>
  </si>
  <si>
    <t>hp8310503</t>
  </si>
  <si>
    <t>hp8310528</t>
  </si>
  <si>
    <t>hp8656646</t>
  </si>
  <si>
    <t>hp8730265</t>
  </si>
  <si>
    <t>hp9196737</t>
  </si>
  <si>
    <t>hp9196770</t>
  </si>
  <si>
    <t>hp9326024</t>
  </si>
  <si>
    <t>hp8310494</t>
  </si>
  <si>
    <t>hp8310574</t>
  </si>
  <si>
    <t>hp9326011</t>
  </si>
  <si>
    <t>hp8310555</t>
  </si>
  <si>
    <t>hp10727926</t>
  </si>
  <si>
    <t>hp8767105</t>
  </si>
  <si>
    <t>hp10727892</t>
  </si>
  <si>
    <t>hp10727901</t>
  </si>
  <si>
    <t>hp10727893</t>
  </si>
  <si>
    <t>hp9615645</t>
  </si>
  <si>
    <t>hp11022348</t>
  </si>
  <si>
    <t>hp11022364</t>
  </si>
  <si>
    <t>hp10411854</t>
  </si>
  <si>
    <t>hp8310491</t>
  </si>
  <si>
    <t>hp6773613</t>
  </si>
  <si>
    <t>hp6773627</t>
  </si>
  <si>
    <t>hp8310514</t>
  </si>
  <si>
    <t>hp8730931</t>
  </si>
  <si>
    <t>hp9325936</t>
  </si>
  <si>
    <t>hp9596923</t>
  </si>
  <si>
    <t>hp11022155</t>
  </si>
  <si>
    <t>hp8655981</t>
  </si>
  <si>
    <t>hp10411848</t>
  </si>
  <si>
    <t>hp10411845</t>
  </si>
  <si>
    <t>hp8964242</t>
  </si>
  <si>
    <t>hp9325991</t>
  </si>
  <si>
    <t>hp10411839</t>
  </si>
  <si>
    <t>hp10727888</t>
  </si>
  <si>
    <t>hp10727914</t>
  </si>
  <si>
    <t>hp6773553</t>
  </si>
  <si>
    <t>hp6773588</t>
  </si>
  <si>
    <t>hp6773606</t>
  </si>
  <si>
    <t>hp6797944</t>
  </si>
  <si>
    <t>hp8310522</t>
  </si>
  <si>
    <t>hp8310559</t>
  </si>
  <si>
    <t>hp9325971</t>
  </si>
  <si>
    <t>hp8310517</t>
  </si>
  <si>
    <t>hp9326005</t>
  </si>
  <si>
    <t>hp8310545</t>
  </si>
  <si>
    <t>hp6773582</t>
  </si>
  <si>
    <t>hp8964243</t>
  </si>
  <si>
    <t>hp9326004</t>
  </si>
  <si>
    <t>hp9926768</t>
  </si>
  <si>
    <t>hp10727934</t>
  </si>
  <si>
    <t>hp9326010</t>
  </si>
  <si>
    <t>hp9325947</t>
  </si>
  <si>
    <t>hp11022528</t>
  </si>
  <si>
    <t>hp8310581</t>
  </si>
  <si>
    <t>hp9326022</t>
  </si>
  <si>
    <t>hp10169645</t>
  </si>
  <si>
    <t>hp8310480</t>
  </si>
  <si>
    <t>hp10727936</t>
  </si>
  <si>
    <t>hp8730267</t>
  </si>
  <si>
    <t>hp10411844</t>
  </si>
  <si>
    <t>hp7009451</t>
  </si>
  <si>
    <t>hp10411814</t>
  </si>
  <si>
    <t>hp10411835</t>
  </si>
  <si>
    <t>hp10037030</t>
  </si>
  <si>
    <t>hp10727946</t>
  </si>
  <si>
    <t>hp9326016</t>
  </si>
  <si>
    <t>hp10037034</t>
  </si>
  <si>
    <t>hp9926766</t>
  </si>
  <si>
    <t>hp10036986</t>
  </si>
  <si>
    <t>hp10411842</t>
  </si>
  <si>
    <t>hp8730916</t>
  </si>
  <si>
    <t>hp11022503</t>
  </si>
  <si>
    <t>hp11022540</t>
  </si>
  <si>
    <t>hp9325946</t>
  </si>
  <si>
    <t>hp9596898</t>
  </si>
  <si>
    <t>hp11022368</t>
  </si>
  <si>
    <t>hp9926758</t>
  </si>
  <si>
    <t>hp9325975</t>
  </si>
  <si>
    <t>hp10727922</t>
  </si>
  <si>
    <t>hp10411837</t>
  </si>
  <si>
    <t>hp9824003</t>
  </si>
  <si>
    <t>hp7275386</t>
  </si>
  <si>
    <t>hp6773568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</si>
</sst>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&quot;h &quot;mm&quot;m&quot;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workbookViewId="0">
      <selection sqref="A1:D77"/>
    </sheetView>
  </sheetViews>
  <sheetFormatPr defaultRowHeight="14"/>
  <cols>
    <col min="1" max="1" width="18.25" bestFit="1" customWidth="1"/>
    <col min="2" max="2" width="26.5" bestFit="1" customWidth="1"/>
    <col min="3" max="3" width="26.25" bestFit="1" customWidth="1"/>
    <col min="4" max="4" width="34" customWidth="1"/>
  </cols>
  <sheetData>
    <row r="1" spans="1:4" ht="28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4" t="s">
        <v>4</v>
      </c>
      <c r="B2" s="2">
        <v>522.22</v>
      </c>
      <c r="C2" s="3">
        <f t="shared" ref="C2:C33" si="0">B2/1440</f>
        <v>0.36265277777777782</v>
      </c>
      <c r="D2" s="5"/>
    </row>
    <row r="3" spans="1:4">
      <c r="A3" s="4" t="s">
        <v>5</v>
      </c>
      <c r="B3" s="2">
        <v>389.12</v>
      </c>
      <c r="C3" s="3">
        <f t="shared" si="0"/>
        <v>0.27022222222222225</v>
      </c>
      <c r="D3" s="5"/>
    </row>
    <row r="4" spans="1:4">
      <c r="A4" s="4" t="s">
        <v>6</v>
      </c>
      <c r="B4" s="2">
        <v>322.66000000000003</v>
      </c>
      <c r="C4" s="3">
        <f t="shared" si="0"/>
        <v>0.22406944444444446</v>
      </c>
      <c r="D4" s="5"/>
    </row>
    <row r="5" spans="1:4">
      <c r="A5" s="4" t="s">
        <v>7</v>
      </c>
      <c r="B5" s="2">
        <v>255.36</v>
      </c>
      <c r="C5" s="3">
        <f t="shared" si="0"/>
        <v>0.17733333333333334</v>
      </c>
      <c r="D5" s="5"/>
    </row>
    <row r="6" spans="1:4">
      <c r="A6" s="4" t="s">
        <v>8</v>
      </c>
      <c r="B6" s="2">
        <v>252.53</v>
      </c>
      <c r="C6" s="3">
        <f t="shared" si="0"/>
        <v>0.17536805555555557</v>
      </c>
      <c r="D6" s="5"/>
    </row>
    <row r="7" spans="1:4">
      <c r="A7" s="4" t="s">
        <v>9</v>
      </c>
      <c r="B7" s="2">
        <v>221.95</v>
      </c>
      <c r="C7" s="3">
        <f t="shared" si="0"/>
        <v>0.15413194444444445</v>
      </c>
      <c r="D7" s="5"/>
    </row>
    <row r="8" spans="1:4">
      <c r="A8" s="4" t="s">
        <v>10</v>
      </c>
      <c r="B8" s="2">
        <v>173.75</v>
      </c>
      <c r="C8" s="3">
        <f t="shared" si="0"/>
        <v>0.12065972222222222</v>
      </c>
      <c r="D8" s="5"/>
    </row>
    <row r="9" spans="1:4">
      <c r="A9" s="4" t="s">
        <v>11</v>
      </c>
      <c r="B9" s="2">
        <v>157.96</v>
      </c>
      <c r="C9" s="3">
        <f t="shared" si="0"/>
        <v>0.10969444444444446</v>
      </c>
      <c r="D9" s="5"/>
    </row>
    <row r="10" spans="1:4">
      <c r="A10" s="4" t="s">
        <v>12</v>
      </c>
      <c r="B10" s="2">
        <v>155.91999999999999</v>
      </c>
      <c r="C10" s="3">
        <f t="shared" si="0"/>
        <v>0.10827777777777776</v>
      </c>
      <c r="D10" s="5"/>
    </row>
    <row r="11" spans="1:4">
      <c r="A11" s="4" t="s">
        <v>13</v>
      </c>
      <c r="B11" s="2">
        <v>151.51</v>
      </c>
      <c r="C11" s="3">
        <f t="shared" si="0"/>
        <v>0.10521527777777777</v>
      </c>
      <c r="D11" s="5"/>
    </row>
    <row r="12" spans="1:4">
      <c r="A12" s="4" t="s">
        <v>14</v>
      </c>
      <c r="B12" s="2">
        <v>151.16</v>
      </c>
      <c r="C12" s="3">
        <f t="shared" si="0"/>
        <v>0.10497222222222222</v>
      </c>
      <c r="D12" s="5"/>
    </row>
    <row r="13" spans="1:4">
      <c r="A13" s="4" t="s">
        <v>15</v>
      </c>
      <c r="B13" s="2">
        <v>142.16</v>
      </c>
      <c r="C13" s="3">
        <f t="shared" si="0"/>
        <v>9.8722222222222225E-2</v>
      </c>
      <c r="D13" s="5"/>
    </row>
    <row r="14" spans="1:4">
      <c r="A14" s="4" t="s">
        <v>16</v>
      </c>
      <c r="B14" s="2">
        <v>142.16</v>
      </c>
      <c r="C14" s="3">
        <f t="shared" si="0"/>
        <v>9.8722222222222225E-2</v>
      </c>
      <c r="D14" s="5"/>
    </row>
    <row r="15" spans="1:4">
      <c r="A15" s="4" t="s">
        <v>17</v>
      </c>
      <c r="B15" s="2">
        <v>142.16</v>
      </c>
      <c r="C15" s="3">
        <f t="shared" si="0"/>
        <v>9.8722222222222225E-2</v>
      </c>
      <c r="D15" s="5"/>
    </row>
    <row r="16" spans="1:4">
      <c r="A16" s="4" t="s">
        <v>18</v>
      </c>
      <c r="B16" s="2">
        <v>142.16</v>
      </c>
      <c r="C16" s="3">
        <f t="shared" si="0"/>
        <v>9.8722222222222225E-2</v>
      </c>
      <c r="D16" s="5"/>
    </row>
    <row r="17" spans="1:4">
      <c r="A17" s="4" t="s">
        <v>19</v>
      </c>
      <c r="B17" s="2">
        <v>142.16</v>
      </c>
      <c r="C17" s="3">
        <f t="shared" si="0"/>
        <v>9.8722222222222225E-2</v>
      </c>
      <c r="D17" s="5"/>
    </row>
    <row r="18" spans="1:4">
      <c r="A18" s="4" t="s">
        <v>20</v>
      </c>
      <c r="B18" s="2">
        <v>138.56</v>
      </c>
      <c r="C18" s="3">
        <f t="shared" si="0"/>
        <v>9.6222222222222223E-2</v>
      </c>
      <c r="D18" s="5"/>
    </row>
    <row r="19" spans="1:4">
      <c r="A19" s="4" t="s">
        <v>21</v>
      </c>
      <c r="B19" s="2">
        <v>136.41999999999999</v>
      </c>
      <c r="C19" s="3">
        <f t="shared" si="0"/>
        <v>9.4736111111111104E-2</v>
      </c>
      <c r="D19" s="5"/>
    </row>
    <row r="20" spans="1:4">
      <c r="A20" s="4" t="s">
        <v>22</v>
      </c>
      <c r="B20" s="2">
        <v>132</v>
      </c>
      <c r="C20" s="3">
        <f t="shared" si="0"/>
        <v>9.166666666666666E-2</v>
      </c>
      <c r="D20" s="5"/>
    </row>
    <row r="21" spans="1:4">
      <c r="A21" s="4" t="s">
        <v>23</v>
      </c>
      <c r="B21" s="2">
        <v>131.46</v>
      </c>
      <c r="C21" s="3">
        <f t="shared" si="0"/>
        <v>9.1291666666666674E-2</v>
      </c>
      <c r="D21" s="5"/>
    </row>
    <row r="22" spans="1:4">
      <c r="A22" s="4" t="s">
        <v>24</v>
      </c>
      <c r="B22" s="2">
        <v>126.37</v>
      </c>
      <c r="C22" s="3">
        <f t="shared" si="0"/>
        <v>8.7756944444444443E-2</v>
      </c>
      <c r="D22" s="5"/>
    </row>
    <row r="23" spans="1:4">
      <c r="A23" s="4" t="s">
        <v>25</v>
      </c>
      <c r="B23" s="2">
        <v>126.37</v>
      </c>
      <c r="C23" s="3">
        <f t="shared" si="0"/>
        <v>8.7756944444444443E-2</v>
      </c>
      <c r="D23" s="5"/>
    </row>
    <row r="24" spans="1:4">
      <c r="A24" s="4" t="s">
        <v>26</v>
      </c>
      <c r="B24" s="2">
        <v>126.37</v>
      </c>
      <c r="C24" s="3">
        <f t="shared" si="0"/>
        <v>8.7756944444444443E-2</v>
      </c>
      <c r="D24" s="5"/>
    </row>
    <row r="25" spans="1:4">
      <c r="A25" s="4" t="s">
        <v>27</v>
      </c>
      <c r="B25" s="2">
        <v>124.61</v>
      </c>
      <c r="C25" s="3">
        <f t="shared" si="0"/>
        <v>8.6534722222222221E-2</v>
      </c>
      <c r="D25" s="5"/>
    </row>
    <row r="26" spans="1:4">
      <c r="A26" s="4" t="s">
        <v>28</v>
      </c>
      <c r="B26" s="2">
        <v>114.46</v>
      </c>
      <c r="C26" s="3">
        <f t="shared" si="0"/>
        <v>7.9486111111111105E-2</v>
      </c>
      <c r="D26" s="5"/>
    </row>
    <row r="27" spans="1:4">
      <c r="A27" s="4" t="s">
        <v>29</v>
      </c>
      <c r="B27" s="2">
        <v>111.41</v>
      </c>
      <c r="C27" s="3">
        <f t="shared" si="0"/>
        <v>7.7368055555555551E-2</v>
      </c>
      <c r="D27" s="5"/>
    </row>
    <row r="28" spans="1:4">
      <c r="A28" s="4" t="s">
        <v>30</v>
      </c>
      <c r="B28" s="2">
        <v>110.57</v>
      </c>
      <c r="C28" s="3">
        <f t="shared" si="0"/>
        <v>7.6784722222222213E-2</v>
      </c>
      <c r="D28" s="5"/>
    </row>
    <row r="29" spans="1:4">
      <c r="A29" s="4" t="s">
        <v>31</v>
      </c>
      <c r="B29" s="2">
        <v>110.57</v>
      </c>
      <c r="C29" s="3">
        <f t="shared" si="0"/>
        <v>7.6784722222222213E-2</v>
      </c>
      <c r="D29" s="5"/>
    </row>
    <row r="30" spans="1:4">
      <c r="A30" s="4" t="s">
        <v>32</v>
      </c>
      <c r="B30" s="2">
        <v>110.57</v>
      </c>
      <c r="C30" s="3">
        <f t="shared" si="0"/>
        <v>7.6784722222222213E-2</v>
      </c>
      <c r="D30" s="5"/>
    </row>
    <row r="31" spans="1:4">
      <c r="A31" s="4" t="s">
        <v>33</v>
      </c>
      <c r="B31" s="2">
        <v>110.57</v>
      </c>
      <c r="C31" s="3">
        <f t="shared" si="0"/>
        <v>7.6784722222222213E-2</v>
      </c>
      <c r="D31" s="5"/>
    </row>
    <row r="32" spans="1:4">
      <c r="A32" s="4" t="s">
        <v>34</v>
      </c>
      <c r="B32" s="2">
        <v>104.87</v>
      </c>
      <c r="C32" s="3">
        <f t="shared" si="0"/>
        <v>7.2826388888888899E-2</v>
      </c>
      <c r="D32" s="5"/>
    </row>
    <row r="33" spans="1:4">
      <c r="A33" s="4" t="s">
        <v>35</v>
      </c>
      <c r="B33" s="2">
        <v>100.96</v>
      </c>
      <c r="C33" s="3">
        <f t="shared" si="0"/>
        <v>7.011111111111111E-2</v>
      </c>
      <c r="D33" s="5"/>
    </row>
    <row r="34" spans="1:4">
      <c r="A34" s="4" t="s">
        <v>36</v>
      </c>
      <c r="B34" s="2">
        <v>94.77</v>
      </c>
      <c r="C34" s="3">
        <f t="shared" ref="C34:C65" si="1">B34/1440</f>
        <v>6.5812499999999996E-2</v>
      </c>
      <c r="D34" s="5"/>
    </row>
    <row r="35" spans="1:4">
      <c r="A35" s="4" t="s">
        <v>37</v>
      </c>
      <c r="B35" s="2">
        <v>94.77</v>
      </c>
      <c r="C35" s="3">
        <f t="shared" si="1"/>
        <v>6.5812499999999996E-2</v>
      </c>
      <c r="D35" s="5"/>
    </row>
    <row r="36" spans="1:4">
      <c r="A36" s="4" t="s">
        <v>38</v>
      </c>
      <c r="B36" s="2">
        <v>94.77</v>
      </c>
      <c r="C36" s="3">
        <f t="shared" si="1"/>
        <v>6.5812499999999996E-2</v>
      </c>
      <c r="D36" s="5"/>
    </row>
    <row r="37" spans="1:4">
      <c r="A37" s="4" t="s">
        <v>39</v>
      </c>
      <c r="B37" s="2">
        <v>94.77</v>
      </c>
      <c r="C37" s="3">
        <f t="shared" si="1"/>
        <v>6.5812499999999996E-2</v>
      </c>
      <c r="D37" s="5"/>
    </row>
    <row r="38" spans="1:4">
      <c r="A38" s="4" t="s">
        <v>40</v>
      </c>
      <c r="B38" s="2">
        <v>94.77</v>
      </c>
      <c r="C38" s="3">
        <f t="shared" si="1"/>
        <v>6.5812499999999996E-2</v>
      </c>
      <c r="D38" s="5"/>
    </row>
    <row r="39" spans="1:4">
      <c r="A39" s="4" t="s">
        <v>41</v>
      </c>
      <c r="B39" s="2">
        <v>94.77</v>
      </c>
      <c r="C39" s="3">
        <f t="shared" si="1"/>
        <v>6.5812499999999996E-2</v>
      </c>
      <c r="D39" s="5"/>
    </row>
    <row r="40" spans="1:4">
      <c r="A40" s="4" t="s">
        <v>42</v>
      </c>
      <c r="B40" s="2">
        <v>94.77</v>
      </c>
      <c r="C40" s="3">
        <f t="shared" si="1"/>
        <v>6.5812499999999996E-2</v>
      </c>
      <c r="D40" s="5"/>
    </row>
    <row r="41" spans="1:4">
      <c r="A41" s="4" t="s">
        <v>43</v>
      </c>
      <c r="B41" s="2">
        <v>94.77</v>
      </c>
      <c r="C41" s="3">
        <f t="shared" si="1"/>
        <v>6.5812499999999996E-2</v>
      </c>
      <c r="D41" s="5"/>
    </row>
    <row r="42" spans="1:4">
      <c r="A42" s="4" t="s">
        <v>44</v>
      </c>
      <c r="B42" s="2">
        <v>94.77</v>
      </c>
      <c r="C42" s="3">
        <f t="shared" si="1"/>
        <v>6.5812499999999996E-2</v>
      </c>
      <c r="D42" s="5"/>
    </row>
    <row r="43" spans="1:4">
      <c r="A43" s="4" t="s">
        <v>45</v>
      </c>
      <c r="B43" s="2">
        <v>94.77</v>
      </c>
      <c r="C43" s="3">
        <f t="shared" si="1"/>
        <v>6.5812499999999996E-2</v>
      </c>
      <c r="D43" s="5"/>
    </row>
    <row r="44" spans="1:4">
      <c r="A44" s="4" t="s">
        <v>46</v>
      </c>
      <c r="B44" s="2">
        <v>94.77</v>
      </c>
      <c r="C44" s="3">
        <f t="shared" si="1"/>
        <v>6.5812499999999996E-2</v>
      </c>
      <c r="D44" s="5"/>
    </row>
    <row r="45" spans="1:4">
      <c r="A45" s="4" t="s">
        <v>47</v>
      </c>
      <c r="B45" s="2">
        <v>94.77</v>
      </c>
      <c r="C45" s="3">
        <f t="shared" si="1"/>
        <v>6.5812499999999996E-2</v>
      </c>
      <c r="D45" s="5"/>
    </row>
    <row r="46" spans="1:4">
      <c r="A46" s="4" t="s">
        <v>48</v>
      </c>
      <c r="B46" s="2">
        <v>91.63</v>
      </c>
      <c r="C46" s="3">
        <f t="shared" si="1"/>
        <v>6.3631944444444435E-2</v>
      </c>
      <c r="D46" s="5"/>
    </row>
    <row r="47" spans="1:4">
      <c r="A47" s="4" t="s">
        <v>49</v>
      </c>
      <c r="B47" s="2">
        <v>89.78</v>
      </c>
      <c r="C47" s="3">
        <f t="shared" si="1"/>
        <v>6.2347222222222221E-2</v>
      </c>
      <c r="D47" s="5"/>
    </row>
    <row r="48" spans="1:4">
      <c r="A48" s="4" t="s">
        <v>50</v>
      </c>
      <c r="B48" s="2">
        <v>88.73</v>
      </c>
      <c r="C48" s="3">
        <f t="shared" si="1"/>
        <v>6.1618055555555558E-2</v>
      </c>
      <c r="D48" s="5"/>
    </row>
    <row r="49" spans="1:4">
      <c r="A49" s="4" t="s">
        <v>51</v>
      </c>
      <c r="B49" s="2">
        <v>88.22</v>
      </c>
      <c r="C49" s="3">
        <f t="shared" si="1"/>
        <v>6.1263888888888889E-2</v>
      </c>
      <c r="D49" s="5"/>
    </row>
    <row r="50" spans="1:4">
      <c r="A50" s="4" t="s">
        <v>52</v>
      </c>
      <c r="B50" s="2">
        <v>87.29</v>
      </c>
      <c r="C50" s="3">
        <f t="shared" si="1"/>
        <v>6.0618055555555557E-2</v>
      </c>
      <c r="D50" s="5"/>
    </row>
    <row r="51" spans="1:4">
      <c r="A51" s="4" t="s">
        <v>53</v>
      </c>
      <c r="B51" s="2">
        <v>86.69</v>
      </c>
      <c r="C51" s="3">
        <f t="shared" si="1"/>
        <v>6.0201388888888888E-2</v>
      </c>
      <c r="D51" s="5"/>
    </row>
    <row r="52" spans="1:4">
      <c r="A52" s="4" t="s">
        <v>54</v>
      </c>
      <c r="B52" s="2">
        <v>84.66</v>
      </c>
      <c r="C52" s="3">
        <f t="shared" si="1"/>
        <v>5.8791666666666666E-2</v>
      </c>
      <c r="D52" s="5"/>
    </row>
    <row r="53" spans="1:4">
      <c r="A53" s="4" t="s">
        <v>55</v>
      </c>
      <c r="B53" s="2">
        <v>84.41</v>
      </c>
      <c r="C53" s="3">
        <f t="shared" si="1"/>
        <v>5.8618055555555555E-2</v>
      </c>
      <c r="D53" s="5"/>
    </row>
    <row r="54" spans="1:4">
      <c r="A54" s="4" t="s">
        <v>56</v>
      </c>
      <c r="B54" s="2">
        <v>83.81</v>
      </c>
      <c r="C54" s="3">
        <f t="shared" si="1"/>
        <v>5.8201388888888893E-2</v>
      </c>
      <c r="D54" s="5"/>
    </row>
    <row r="55" spans="1:4">
      <c r="A55" s="4" t="s">
        <v>57</v>
      </c>
      <c r="B55" s="2">
        <v>83.29</v>
      </c>
      <c r="C55" s="3">
        <f t="shared" si="1"/>
        <v>5.7840277777777782E-2</v>
      </c>
      <c r="D55" s="5"/>
    </row>
    <row r="56" spans="1:4">
      <c r="A56" s="4" t="s">
        <v>58</v>
      </c>
      <c r="B56" s="2">
        <v>82.92</v>
      </c>
      <c r="C56" s="3">
        <f t="shared" si="1"/>
        <v>5.7583333333333334E-2</v>
      </c>
      <c r="D56" s="5"/>
    </row>
    <row r="57" spans="1:4">
      <c r="A57" s="4" t="s">
        <v>59</v>
      </c>
      <c r="B57" s="2">
        <v>78.98</v>
      </c>
      <c r="C57" s="3">
        <f t="shared" si="1"/>
        <v>5.4847222222222228E-2</v>
      </c>
      <c r="D57" s="5"/>
    </row>
    <row r="58" spans="1:4">
      <c r="A58" s="4" t="s">
        <v>60</v>
      </c>
      <c r="B58" s="2">
        <v>78.98</v>
      </c>
      <c r="C58" s="3">
        <f t="shared" si="1"/>
        <v>5.4847222222222228E-2</v>
      </c>
      <c r="D58" s="5"/>
    </row>
    <row r="59" spans="1:4">
      <c r="A59" s="4" t="s">
        <v>61</v>
      </c>
      <c r="B59" s="2">
        <v>78.98</v>
      </c>
      <c r="C59" s="3">
        <f t="shared" si="1"/>
        <v>5.4847222222222228E-2</v>
      </c>
      <c r="D59" s="5"/>
    </row>
    <row r="60" spans="1:4">
      <c r="A60" s="4" t="s">
        <v>62</v>
      </c>
      <c r="B60" s="2">
        <v>78.98</v>
      </c>
      <c r="C60" s="3">
        <f t="shared" si="1"/>
        <v>5.4847222222222228E-2</v>
      </c>
      <c r="D60" s="5"/>
    </row>
    <row r="61" spans="1:4">
      <c r="A61" s="4" t="s">
        <v>63</v>
      </c>
      <c r="B61" s="2">
        <v>78.98</v>
      </c>
      <c r="C61" s="3">
        <f t="shared" si="1"/>
        <v>5.4847222222222228E-2</v>
      </c>
      <c r="D61" s="5"/>
    </row>
    <row r="62" spans="1:4">
      <c r="A62" s="4" t="s">
        <v>64</v>
      </c>
      <c r="B62" s="2">
        <v>78.98</v>
      </c>
      <c r="C62" s="3">
        <f t="shared" si="1"/>
        <v>5.4847222222222228E-2</v>
      </c>
      <c r="D62" s="5"/>
    </row>
    <row r="63" spans="1:4">
      <c r="A63" s="4" t="s">
        <v>65</v>
      </c>
      <c r="B63" s="2">
        <v>75.930000000000007</v>
      </c>
      <c r="C63" s="3">
        <f t="shared" si="1"/>
        <v>5.2729166666666674E-2</v>
      </c>
      <c r="D63" s="5"/>
    </row>
    <row r="64" spans="1:4">
      <c r="A64" s="4" t="s">
        <v>66</v>
      </c>
      <c r="B64" s="2">
        <v>69.78</v>
      </c>
      <c r="C64" s="3">
        <f t="shared" si="1"/>
        <v>4.8458333333333332E-2</v>
      </c>
      <c r="D64" s="5"/>
    </row>
    <row r="65" spans="1:4">
      <c r="A65" s="4" t="s">
        <v>67</v>
      </c>
      <c r="B65" s="2">
        <v>68.61</v>
      </c>
      <c r="C65" s="3">
        <f t="shared" si="1"/>
        <v>4.7645833333333332E-2</v>
      </c>
      <c r="D65" s="5"/>
    </row>
    <row r="66" spans="1:4">
      <c r="A66" s="4" t="s">
        <v>68</v>
      </c>
      <c r="B66" s="2">
        <v>68.12</v>
      </c>
      <c r="C66" s="3">
        <f t="shared" ref="C66:C97" si="2">B66/1440</f>
        <v>4.7305555555555559E-2</v>
      </c>
      <c r="D66" s="5"/>
    </row>
    <row r="67" spans="1:4">
      <c r="A67" s="4" t="s">
        <v>69</v>
      </c>
      <c r="B67" s="2">
        <v>67.47</v>
      </c>
      <c r="C67" s="3">
        <f t="shared" si="2"/>
        <v>4.6854166666666669E-2</v>
      </c>
      <c r="D67" s="5"/>
    </row>
    <row r="68" spans="1:4">
      <c r="A68" s="4" t="s">
        <v>70</v>
      </c>
      <c r="B68" s="2">
        <v>63.47</v>
      </c>
      <c r="C68" s="3">
        <f t="shared" si="2"/>
        <v>4.4076388888888887E-2</v>
      </c>
      <c r="D68" s="5"/>
    </row>
    <row r="69" spans="1:4">
      <c r="A69" s="4" t="s">
        <v>71</v>
      </c>
      <c r="B69" s="2">
        <v>63.18</v>
      </c>
      <c r="C69" s="3">
        <f t="shared" si="2"/>
        <v>4.3874999999999997E-2</v>
      </c>
      <c r="D69" s="5"/>
    </row>
    <row r="70" spans="1:4">
      <c r="A70" s="4" t="s">
        <v>72</v>
      </c>
      <c r="B70" s="2">
        <v>63.18</v>
      </c>
      <c r="C70" s="3">
        <f t="shared" si="2"/>
        <v>4.3874999999999997E-2</v>
      </c>
      <c r="D70" s="5"/>
    </row>
    <row r="71" spans="1:4">
      <c r="A71" s="4" t="s">
        <v>73</v>
      </c>
      <c r="B71" s="2">
        <v>63.18</v>
      </c>
      <c r="C71" s="3">
        <f t="shared" si="2"/>
        <v>4.3874999999999997E-2</v>
      </c>
      <c r="D71" s="5"/>
    </row>
    <row r="72" spans="1:4">
      <c r="A72" s="4" t="s">
        <v>74</v>
      </c>
      <c r="B72" s="2">
        <v>63.18</v>
      </c>
      <c r="C72" s="3">
        <f t="shared" si="2"/>
        <v>4.3874999999999997E-2</v>
      </c>
      <c r="D72" s="5"/>
    </row>
    <row r="73" spans="1:4">
      <c r="A73" s="4" t="s">
        <v>75</v>
      </c>
      <c r="B73" s="2">
        <v>63.18</v>
      </c>
      <c r="C73" s="3">
        <f t="shared" si="2"/>
        <v>4.3874999999999997E-2</v>
      </c>
      <c r="D73" s="5"/>
    </row>
    <row r="74" spans="1:4">
      <c r="A74" s="4" t="s">
        <v>76</v>
      </c>
      <c r="B74" s="2">
        <v>63.18</v>
      </c>
      <c r="C74" s="3">
        <f t="shared" si="2"/>
        <v>4.3874999999999997E-2</v>
      </c>
      <c r="D74" s="5"/>
    </row>
    <row r="75" spans="1:4">
      <c r="A75" s="4" t="s">
        <v>77</v>
      </c>
      <c r="B75" s="2">
        <v>63.18</v>
      </c>
      <c r="C75" s="3">
        <f t="shared" si="2"/>
        <v>4.3874999999999997E-2</v>
      </c>
      <c r="D75" s="5"/>
    </row>
    <row r="76" spans="1:4">
      <c r="A76" s="4" t="s">
        <v>78</v>
      </c>
      <c r="B76" s="2">
        <v>63.18</v>
      </c>
      <c r="C76" s="3">
        <f t="shared" si="2"/>
        <v>4.3874999999999997E-2</v>
      </c>
      <c r="D76" s="5"/>
    </row>
    <row r="77" spans="1:4">
      <c r="A77" s="4" t="s">
        <v>79</v>
      </c>
      <c r="B77" s="2">
        <v>63.18</v>
      </c>
      <c r="C77" s="3">
        <f t="shared" si="2"/>
        <v>4.3874999999999997E-2</v>
      </c>
      <c r="D77" s="5"/>
    </row>
  </sheetData>
  <conditionalFormatting sqref="B2:B77">
    <cfRule type="expression" dxfId="7" priority="1">
      <formula>B2&gt;60</formula>
    </cfRule>
    <cfRule type="expression" dxfId="6" priority="2">
      <formula>B2&lt;=60</formula>
    </cfRule>
  </conditionalFormatting>
  <conditionalFormatting sqref="C2:C77">
    <cfRule type="expression" dxfId="5" priority="3">
      <formula>C2&gt;(1/24)</formula>
    </cfRule>
    <cfRule type="expression" dxfId="4" priority="4">
      <formula>C2&lt;=(1/24)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9"/>
  <sheetViews>
    <sheetView tabSelected="1" workbookViewId="0">
      <selection activeCell="D119" sqref="A1:D119"/>
    </sheetView>
  </sheetViews>
  <sheetFormatPr defaultRowHeight="14"/>
  <cols>
    <col min="1" max="1" width="18.25" bestFit="1" customWidth="1"/>
    <col min="2" max="2" width="26.5" bestFit="1" customWidth="1"/>
    <col min="3" max="3" width="26.25" bestFit="1" customWidth="1"/>
    <col min="4" max="4" width="3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4" t="s">
        <v>4</v>
      </c>
      <c r="B2" s="2">
        <v>1520.11</v>
      </c>
      <c r="C2" s="3">
        <f t="shared" ref="C2:C33" si="0">B2/1440</f>
        <v>1.0556319444444444</v>
      </c>
      <c r="D2" s="5"/>
    </row>
    <row r="3" spans="1:4">
      <c r="A3" s="4" t="s">
        <v>6</v>
      </c>
      <c r="B3" s="2">
        <v>1470.1</v>
      </c>
      <c r="C3" s="3">
        <f t="shared" si="0"/>
        <v>1.0209027777777777</v>
      </c>
      <c r="D3" s="5"/>
    </row>
    <row r="4" spans="1:4">
      <c r="A4" s="4" t="s">
        <v>15</v>
      </c>
      <c r="B4" s="2">
        <v>1238.32</v>
      </c>
      <c r="C4" s="3">
        <f t="shared" si="0"/>
        <v>0.8599444444444444</v>
      </c>
      <c r="D4" s="5"/>
    </row>
    <row r="5" spans="1:4">
      <c r="A5" s="4" t="s">
        <v>37</v>
      </c>
      <c r="B5" s="2">
        <v>1159.81</v>
      </c>
      <c r="C5" s="3">
        <f t="shared" si="0"/>
        <v>0.80542361111111105</v>
      </c>
      <c r="D5" s="5"/>
    </row>
    <row r="6" spans="1:4">
      <c r="A6" s="4" t="s">
        <v>63</v>
      </c>
      <c r="B6" s="2">
        <v>1042.49</v>
      </c>
      <c r="C6" s="3">
        <f t="shared" si="0"/>
        <v>0.72395138888888888</v>
      </c>
      <c r="D6" s="5"/>
    </row>
    <row r="7" spans="1:4">
      <c r="A7" s="4" t="s">
        <v>43</v>
      </c>
      <c r="B7" s="2">
        <v>1011.59</v>
      </c>
      <c r="C7" s="3">
        <f t="shared" si="0"/>
        <v>0.70249305555555552</v>
      </c>
      <c r="D7" s="5"/>
    </row>
    <row r="8" spans="1:4">
      <c r="A8" s="4" t="s">
        <v>5</v>
      </c>
      <c r="B8" s="2">
        <v>877.71</v>
      </c>
      <c r="C8" s="3">
        <f t="shared" si="0"/>
        <v>0.6095208333333334</v>
      </c>
      <c r="D8" s="5"/>
    </row>
    <row r="9" spans="1:4">
      <c r="A9" s="4" t="s">
        <v>11</v>
      </c>
      <c r="B9" s="2">
        <v>842.47</v>
      </c>
      <c r="C9" s="3">
        <f t="shared" si="0"/>
        <v>0.58504861111111117</v>
      </c>
      <c r="D9" s="5"/>
    </row>
    <row r="10" spans="1:4">
      <c r="A10" s="4" t="s">
        <v>80</v>
      </c>
      <c r="B10" s="2">
        <v>806.85</v>
      </c>
      <c r="C10" s="3">
        <f t="shared" si="0"/>
        <v>0.56031249999999999</v>
      </c>
      <c r="D10" s="5"/>
    </row>
    <row r="11" spans="1:4">
      <c r="A11" s="4" t="s">
        <v>59</v>
      </c>
      <c r="B11" s="2">
        <v>784.91</v>
      </c>
      <c r="C11" s="3">
        <f t="shared" si="0"/>
        <v>0.54507638888888887</v>
      </c>
      <c r="D11" s="5"/>
    </row>
    <row r="12" spans="1:4">
      <c r="A12" s="4" t="s">
        <v>50</v>
      </c>
      <c r="B12" s="2">
        <v>778.61</v>
      </c>
      <c r="C12" s="3">
        <f t="shared" si="0"/>
        <v>0.54070138888888886</v>
      </c>
      <c r="D12" s="5"/>
    </row>
    <row r="13" spans="1:4">
      <c r="A13" s="4" t="s">
        <v>81</v>
      </c>
      <c r="B13" s="2">
        <v>667.51</v>
      </c>
      <c r="C13" s="3">
        <f t="shared" si="0"/>
        <v>0.46354861111111112</v>
      </c>
      <c r="D13" s="5"/>
    </row>
    <row r="14" spans="1:4">
      <c r="A14" s="4" t="s">
        <v>12</v>
      </c>
      <c r="B14" s="2">
        <v>645.59</v>
      </c>
      <c r="C14" s="3">
        <f t="shared" si="0"/>
        <v>0.44832638888888893</v>
      </c>
      <c r="D14" s="5"/>
    </row>
    <row r="15" spans="1:4">
      <c r="A15" s="4" t="s">
        <v>82</v>
      </c>
      <c r="B15" s="2">
        <v>637.79999999999995</v>
      </c>
      <c r="C15" s="3">
        <f t="shared" si="0"/>
        <v>0.44291666666666663</v>
      </c>
      <c r="D15" s="5"/>
    </row>
    <row r="16" spans="1:4">
      <c r="A16" s="4" t="s">
        <v>29</v>
      </c>
      <c r="B16" s="2">
        <v>630.97</v>
      </c>
      <c r="C16" s="3">
        <f t="shared" si="0"/>
        <v>0.43817361111111114</v>
      </c>
      <c r="D16" s="5"/>
    </row>
    <row r="17" spans="1:4">
      <c r="A17" s="4" t="s">
        <v>49</v>
      </c>
      <c r="B17" s="2">
        <v>604.51</v>
      </c>
      <c r="C17" s="3">
        <f t="shared" si="0"/>
        <v>0.41979861111111111</v>
      </c>
      <c r="D17" s="5"/>
    </row>
    <row r="18" spans="1:4">
      <c r="A18" s="4" t="s">
        <v>39</v>
      </c>
      <c r="B18" s="2">
        <v>575.29999999999995</v>
      </c>
      <c r="C18" s="3">
        <f t="shared" si="0"/>
        <v>0.39951388888888884</v>
      </c>
      <c r="D18" s="5"/>
    </row>
    <row r="19" spans="1:4">
      <c r="A19" s="4" t="s">
        <v>83</v>
      </c>
      <c r="B19" s="2">
        <v>574.53</v>
      </c>
      <c r="C19" s="3">
        <f t="shared" si="0"/>
        <v>0.39897916666666666</v>
      </c>
      <c r="D19" s="5"/>
    </row>
    <row r="20" spans="1:4">
      <c r="A20" s="4" t="s">
        <v>45</v>
      </c>
      <c r="B20" s="2">
        <v>564.91</v>
      </c>
      <c r="C20" s="3">
        <f t="shared" si="0"/>
        <v>0.39229861111111108</v>
      </c>
      <c r="D20" s="5"/>
    </row>
    <row r="21" spans="1:4">
      <c r="A21" s="4" t="s">
        <v>9</v>
      </c>
      <c r="B21" s="2">
        <v>548.13</v>
      </c>
      <c r="C21" s="3">
        <f t="shared" si="0"/>
        <v>0.38064583333333335</v>
      </c>
      <c r="D21" s="5"/>
    </row>
    <row r="22" spans="1:4">
      <c r="A22" s="4" t="s">
        <v>10</v>
      </c>
      <c r="B22" s="2">
        <v>523.17999999999995</v>
      </c>
      <c r="C22" s="3">
        <f t="shared" si="0"/>
        <v>0.36331944444444442</v>
      </c>
      <c r="D22" s="5"/>
    </row>
    <row r="23" spans="1:4">
      <c r="A23" s="4" t="s">
        <v>84</v>
      </c>
      <c r="B23" s="2">
        <v>505.18</v>
      </c>
      <c r="C23" s="3">
        <f t="shared" si="0"/>
        <v>0.35081944444444446</v>
      </c>
      <c r="D23" s="5"/>
    </row>
    <row r="24" spans="1:4">
      <c r="A24" s="4" t="s">
        <v>24</v>
      </c>
      <c r="B24" s="2">
        <v>493.36</v>
      </c>
      <c r="C24" s="3">
        <f t="shared" si="0"/>
        <v>0.34261111111111114</v>
      </c>
      <c r="D24" s="5"/>
    </row>
    <row r="25" spans="1:4">
      <c r="A25" s="4" t="s">
        <v>42</v>
      </c>
      <c r="B25" s="2">
        <v>483.53</v>
      </c>
      <c r="C25" s="3">
        <f t="shared" si="0"/>
        <v>0.33578472222222222</v>
      </c>
      <c r="D25" s="5"/>
    </row>
    <row r="26" spans="1:4">
      <c r="A26" s="4" t="s">
        <v>26</v>
      </c>
      <c r="B26" s="2">
        <v>472.44</v>
      </c>
      <c r="C26" s="3">
        <f t="shared" si="0"/>
        <v>0.32808333333333334</v>
      </c>
      <c r="D26" s="5"/>
    </row>
    <row r="27" spans="1:4">
      <c r="A27" s="4" t="s">
        <v>85</v>
      </c>
      <c r="B27" s="2">
        <v>471.09</v>
      </c>
      <c r="C27" s="3">
        <f t="shared" si="0"/>
        <v>0.3271458333333333</v>
      </c>
      <c r="D27" s="5"/>
    </row>
    <row r="28" spans="1:4">
      <c r="A28" s="4" t="s">
        <v>8</v>
      </c>
      <c r="B28" s="2">
        <v>463.82</v>
      </c>
      <c r="C28" s="3">
        <f t="shared" si="0"/>
        <v>0.3220972222222222</v>
      </c>
      <c r="D28" s="5"/>
    </row>
    <row r="29" spans="1:4">
      <c r="A29" s="4" t="s">
        <v>14</v>
      </c>
      <c r="B29" s="2">
        <v>462.96</v>
      </c>
      <c r="C29" s="3">
        <f t="shared" si="0"/>
        <v>0.32150000000000001</v>
      </c>
      <c r="D29" s="5"/>
    </row>
    <row r="30" spans="1:4">
      <c r="A30" s="4" t="s">
        <v>31</v>
      </c>
      <c r="B30" s="2">
        <v>459.58</v>
      </c>
      <c r="C30" s="3">
        <f t="shared" si="0"/>
        <v>0.31915277777777779</v>
      </c>
      <c r="D30" s="5"/>
    </row>
    <row r="31" spans="1:4">
      <c r="A31" s="4" t="s">
        <v>69</v>
      </c>
      <c r="B31" s="2">
        <v>457.62</v>
      </c>
      <c r="C31" s="3">
        <f t="shared" si="0"/>
        <v>0.31779166666666669</v>
      </c>
      <c r="D31" s="5"/>
    </row>
    <row r="32" spans="1:4">
      <c r="A32" s="4" t="s">
        <v>22</v>
      </c>
      <c r="B32" s="2">
        <v>411.49</v>
      </c>
      <c r="C32" s="3">
        <f t="shared" si="0"/>
        <v>0.28575694444444444</v>
      </c>
      <c r="D32" s="5"/>
    </row>
    <row r="33" spans="1:4">
      <c r="A33" s="4" t="s">
        <v>21</v>
      </c>
      <c r="B33" s="2">
        <v>387.37</v>
      </c>
      <c r="C33" s="3">
        <f t="shared" si="0"/>
        <v>0.26900694444444445</v>
      </c>
      <c r="D33" s="5"/>
    </row>
    <row r="34" spans="1:4">
      <c r="A34" s="4" t="s">
        <v>27</v>
      </c>
      <c r="B34" s="2">
        <v>386.9</v>
      </c>
      <c r="C34" s="3">
        <f t="shared" ref="C34:C65" si="1">B34/1440</f>
        <v>0.26868055555555553</v>
      </c>
      <c r="D34" s="5"/>
    </row>
    <row r="35" spans="1:4">
      <c r="A35" s="4" t="s">
        <v>38</v>
      </c>
      <c r="B35" s="2">
        <v>380.53</v>
      </c>
      <c r="C35" s="3">
        <f t="shared" si="1"/>
        <v>0.26425694444444442</v>
      </c>
      <c r="D35" s="5"/>
    </row>
    <row r="36" spans="1:4">
      <c r="A36" s="4" t="s">
        <v>7</v>
      </c>
      <c r="B36" s="2">
        <v>360.88</v>
      </c>
      <c r="C36" s="3">
        <f t="shared" si="1"/>
        <v>0.25061111111111112</v>
      </c>
      <c r="D36" s="5"/>
    </row>
    <row r="37" spans="1:4">
      <c r="A37" s="4" t="s">
        <v>13</v>
      </c>
      <c r="B37" s="2">
        <v>360.37</v>
      </c>
      <c r="C37" s="3">
        <f t="shared" si="1"/>
        <v>0.25025694444444446</v>
      </c>
      <c r="D37" s="5"/>
    </row>
    <row r="38" spans="1:4">
      <c r="A38" s="4" t="s">
        <v>86</v>
      </c>
      <c r="B38" s="2">
        <v>349.88</v>
      </c>
      <c r="C38" s="3">
        <f t="shared" si="1"/>
        <v>0.24297222222222223</v>
      </c>
      <c r="D38" s="5"/>
    </row>
    <row r="39" spans="1:4">
      <c r="A39" s="4" t="s">
        <v>62</v>
      </c>
      <c r="B39" s="2">
        <v>344.41</v>
      </c>
      <c r="C39" s="3">
        <f t="shared" si="1"/>
        <v>0.23917361111111113</v>
      </c>
      <c r="D39" s="5"/>
    </row>
    <row r="40" spans="1:4">
      <c r="A40" s="4" t="s">
        <v>57</v>
      </c>
      <c r="B40" s="2">
        <v>338.85</v>
      </c>
      <c r="C40" s="3">
        <f t="shared" si="1"/>
        <v>0.23531250000000001</v>
      </c>
      <c r="D40" s="5"/>
    </row>
    <row r="41" spans="1:4">
      <c r="A41" s="4" t="s">
        <v>87</v>
      </c>
      <c r="B41" s="2">
        <v>337.53</v>
      </c>
      <c r="C41" s="3">
        <f t="shared" si="1"/>
        <v>0.2343958333333333</v>
      </c>
      <c r="D41" s="5"/>
    </row>
    <row r="42" spans="1:4">
      <c r="A42" s="4" t="s">
        <v>53</v>
      </c>
      <c r="B42" s="2">
        <v>287.63</v>
      </c>
      <c r="C42" s="3">
        <f t="shared" si="1"/>
        <v>0.19974305555555555</v>
      </c>
      <c r="D42" s="5"/>
    </row>
    <row r="43" spans="1:4">
      <c r="A43" s="4" t="s">
        <v>88</v>
      </c>
      <c r="B43" s="2">
        <v>280.97000000000003</v>
      </c>
      <c r="C43" s="3">
        <f t="shared" si="1"/>
        <v>0.19511805555555559</v>
      </c>
      <c r="D43" s="5"/>
    </row>
    <row r="44" spans="1:4">
      <c r="A44" s="4" t="s">
        <v>66</v>
      </c>
      <c r="B44" s="2">
        <v>278.66000000000003</v>
      </c>
      <c r="C44" s="3">
        <f t="shared" si="1"/>
        <v>0.1935138888888889</v>
      </c>
      <c r="D44" s="5"/>
    </row>
    <row r="45" spans="1:4">
      <c r="A45" s="4" t="s">
        <v>54</v>
      </c>
      <c r="B45" s="2">
        <v>256.38</v>
      </c>
      <c r="C45" s="3">
        <f t="shared" si="1"/>
        <v>0.17804166666666665</v>
      </c>
      <c r="D45" s="5"/>
    </row>
    <row r="46" spans="1:4">
      <c r="A46" s="4" t="s">
        <v>28</v>
      </c>
      <c r="B46" s="2">
        <v>248.92</v>
      </c>
      <c r="C46" s="3">
        <f t="shared" si="1"/>
        <v>0.1728611111111111</v>
      </c>
      <c r="D46" s="5"/>
    </row>
    <row r="47" spans="1:4">
      <c r="A47" s="4" t="s">
        <v>89</v>
      </c>
      <c r="B47" s="2">
        <v>245.69</v>
      </c>
      <c r="C47" s="3">
        <f t="shared" si="1"/>
        <v>0.17061805555555556</v>
      </c>
      <c r="D47" s="5"/>
    </row>
    <row r="48" spans="1:4">
      <c r="A48" s="4" t="s">
        <v>68</v>
      </c>
      <c r="B48" s="2">
        <v>240.74</v>
      </c>
      <c r="C48" s="3">
        <f t="shared" si="1"/>
        <v>0.16718055555555555</v>
      </c>
      <c r="D48" s="5"/>
    </row>
    <row r="49" spans="1:4">
      <c r="A49" s="4" t="s">
        <v>60</v>
      </c>
      <c r="B49" s="2">
        <v>238.77</v>
      </c>
      <c r="C49" s="3">
        <f t="shared" si="1"/>
        <v>0.1658125</v>
      </c>
      <c r="D49" s="5"/>
    </row>
    <row r="50" spans="1:4">
      <c r="A50" s="4" t="s">
        <v>56</v>
      </c>
      <c r="B50" s="2">
        <v>232.28</v>
      </c>
      <c r="C50" s="3">
        <f t="shared" si="1"/>
        <v>0.16130555555555556</v>
      </c>
      <c r="D50" s="5"/>
    </row>
    <row r="51" spans="1:4">
      <c r="A51" s="4" t="s">
        <v>34</v>
      </c>
      <c r="B51" s="2">
        <v>211.83</v>
      </c>
      <c r="C51" s="3">
        <f t="shared" si="1"/>
        <v>0.14710416666666667</v>
      </c>
      <c r="D51" s="5"/>
    </row>
    <row r="52" spans="1:4">
      <c r="A52" s="4" t="s">
        <v>41</v>
      </c>
      <c r="B52" s="2">
        <v>208.06</v>
      </c>
      <c r="C52" s="3">
        <f t="shared" si="1"/>
        <v>0.14448611111111112</v>
      </c>
      <c r="D52" s="5"/>
    </row>
    <row r="53" spans="1:4">
      <c r="A53" s="4" t="s">
        <v>90</v>
      </c>
      <c r="B53" s="2">
        <v>206.99</v>
      </c>
      <c r="C53" s="3">
        <f t="shared" si="1"/>
        <v>0.14374305555555555</v>
      </c>
      <c r="D53" s="5"/>
    </row>
    <row r="54" spans="1:4">
      <c r="A54" s="4" t="s">
        <v>91</v>
      </c>
      <c r="B54" s="2">
        <v>202.02</v>
      </c>
      <c r="C54" s="3">
        <f t="shared" si="1"/>
        <v>0.14029166666666668</v>
      </c>
      <c r="D54" s="5"/>
    </row>
    <row r="55" spans="1:4">
      <c r="A55" s="4" t="s">
        <v>20</v>
      </c>
      <c r="B55" s="2">
        <v>199.09</v>
      </c>
      <c r="C55" s="3">
        <f t="shared" si="1"/>
        <v>0.13825694444444445</v>
      </c>
      <c r="D55" s="5"/>
    </row>
    <row r="56" spans="1:4">
      <c r="A56" s="4" t="s">
        <v>35</v>
      </c>
      <c r="B56" s="2">
        <v>193.55</v>
      </c>
      <c r="C56" s="3">
        <f t="shared" si="1"/>
        <v>0.13440972222222222</v>
      </c>
      <c r="D56" s="5"/>
    </row>
    <row r="57" spans="1:4">
      <c r="A57" s="4" t="s">
        <v>18</v>
      </c>
      <c r="B57" s="2">
        <v>191.02</v>
      </c>
      <c r="C57" s="3">
        <f t="shared" si="1"/>
        <v>0.13265277777777779</v>
      </c>
      <c r="D57" s="5"/>
    </row>
    <row r="58" spans="1:4">
      <c r="A58" s="4" t="s">
        <v>23</v>
      </c>
      <c r="B58" s="2">
        <v>186.34</v>
      </c>
      <c r="C58" s="3">
        <f t="shared" si="1"/>
        <v>0.12940277777777778</v>
      </c>
      <c r="D58" s="5"/>
    </row>
    <row r="59" spans="1:4">
      <c r="A59" s="4" t="s">
        <v>92</v>
      </c>
      <c r="B59" s="2">
        <v>185.9</v>
      </c>
      <c r="C59" s="3">
        <f t="shared" si="1"/>
        <v>0.12909722222222222</v>
      </c>
      <c r="D59" s="5"/>
    </row>
    <row r="60" spans="1:4">
      <c r="A60" s="4" t="s">
        <v>93</v>
      </c>
      <c r="B60" s="2">
        <v>180.15</v>
      </c>
      <c r="C60" s="3">
        <f t="shared" si="1"/>
        <v>0.12510416666666668</v>
      </c>
      <c r="D60" s="5"/>
    </row>
    <row r="61" spans="1:4">
      <c r="A61" s="4" t="s">
        <v>94</v>
      </c>
      <c r="B61" s="2">
        <v>179.7</v>
      </c>
      <c r="C61" s="3">
        <f t="shared" si="1"/>
        <v>0.12479166666666666</v>
      </c>
      <c r="D61" s="5"/>
    </row>
    <row r="62" spans="1:4">
      <c r="A62" s="4" t="s">
        <v>95</v>
      </c>
      <c r="B62" s="2">
        <v>166.2</v>
      </c>
      <c r="C62" s="3">
        <f t="shared" si="1"/>
        <v>0.11541666666666665</v>
      </c>
      <c r="D62" s="5"/>
    </row>
    <row r="63" spans="1:4">
      <c r="A63" s="4" t="s">
        <v>96</v>
      </c>
      <c r="B63" s="2">
        <v>164.05</v>
      </c>
      <c r="C63" s="3">
        <f t="shared" si="1"/>
        <v>0.11392361111111111</v>
      </c>
      <c r="D63" s="5"/>
    </row>
    <row r="64" spans="1:4">
      <c r="A64" s="4" t="s">
        <v>97</v>
      </c>
      <c r="B64" s="2">
        <v>160.07</v>
      </c>
      <c r="C64" s="3">
        <f t="shared" si="1"/>
        <v>0.11115972222222222</v>
      </c>
      <c r="D64" s="5"/>
    </row>
    <row r="65" spans="1:4">
      <c r="A65" s="4" t="s">
        <v>98</v>
      </c>
      <c r="B65" s="2">
        <v>151.25</v>
      </c>
      <c r="C65" s="3">
        <f t="shared" si="1"/>
        <v>0.10503472222222222</v>
      </c>
      <c r="D65" s="5"/>
    </row>
    <row r="66" spans="1:4">
      <c r="A66" s="4" t="s">
        <v>67</v>
      </c>
      <c r="B66" s="2">
        <v>148.53</v>
      </c>
      <c r="C66" s="3">
        <f t="shared" ref="C66:C97" si="2">B66/1440</f>
        <v>0.10314583333333334</v>
      </c>
      <c r="D66" s="5"/>
    </row>
    <row r="67" spans="1:4">
      <c r="A67" s="4" t="s">
        <v>99</v>
      </c>
      <c r="B67" s="2">
        <v>146.41999999999999</v>
      </c>
      <c r="C67" s="3">
        <f t="shared" si="2"/>
        <v>0.10168055555555555</v>
      </c>
      <c r="D67" s="5"/>
    </row>
    <row r="68" spans="1:4">
      <c r="A68" s="4" t="s">
        <v>100</v>
      </c>
      <c r="B68" s="2">
        <v>143.91999999999999</v>
      </c>
      <c r="C68" s="3">
        <f t="shared" si="2"/>
        <v>9.9944444444444433E-2</v>
      </c>
      <c r="D68" s="5"/>
    </row>
    <row r="69" spans="1:4">
      <c r="A69" s="4" t="s">
        <v>101</v>
      </c>
      <c r="B69" s="2">
        <v>143.78</v>
      </c>
      <c r="C69" s="3">
        <f t="shared" si="2"/>
        <v>9.9847222222222226E-2</v>
      </c>
      <c r="D69" s="5"/>
    </row>
    <row r="70" spans="1:4">
      <c r="A70" s="4" t="s">
        <v>19</v>
      </c>
      <c r="B70" s="2">
        <v>142.26</v>
      </c>
      <c r="C70" s="3">
        <f t="shared" si="2"/>
        <v>9.8791666666666667E-2</v>
      </c>
      <c r="D70" s="5"/>
    </row>
    <row r="71" spans="1:4">
      <c r="A71" s="4" t="s">
        <v>16</v>
      </c>
      <c r="B71" s="2">
        <v>142.16</v>
      </c>
      <c r="C71" s="3">
        <f t="shared" si="2"/>
        <v>9.8722222222222225E-2</v>
      </c>
      <c r="D71" s="5"/>
    </row>
    <row r="72" spans="1:4">
      <c r="A72" s="4" t="s">
        <v>17</v>
      </c>
      <c r="B72" s="2">
        <v>142.16</v>
      </c>
      <c r="C72" s="3">
        <f t="shared" si="2"/>
        <v>9.8722222222222225E-2</v>
      </c>
      <c r="D72" s="5"/>
    </row>
    <row r="73" spans="1:4">
      <c r="A73" s="4" t="s">
        <v>102</v>
      </c>
      <c r="B73" s="2">
        <v>140.88999999999999</v>
      </c>
      <c r="C73" s="3">
        <f t="shared" si="2"/>
        <v>9.7840277777777762E-2</v>
      </c>
      <c r="D73" s="5"/>
    </row>
    <row r="74" spans="1:4">
      <c r="A74" s="4" t="s">
        <v>25</v>
      </c>
      <c r="B74" s="2">
        <v>131.38999999999999</v>
      </c>
      <c r="C74" s="3">
        <f t="shared" si="2"/>
        <v>9.1243055555555549E-2</v>
      </c>
      <c r="D74" s="5"/>
    </row>
    <row r="75" spans="1:4">
      <c r="A75" s="4" t="s">
        <v>103</v>
      </c>
      <c r="B75" s="2">
        <v>128.13999999999999</v>
      </c>
      <c r="C75" s="3">
        <f t="shared" si="2"/>
        <v>8.8986111111111099E-2</v>
      </c>
      <c r="D75" s="5"/>
    </row>
    <row r="76" spans="1:4">
      <c r="A76" s="4" t="s">
        <v>58</v>
      </c>
      <c r="B76" s="2">
        <v>125.52</v>
      </c>
      <c r="C76" s="3">
        <f t="shared" si="2"/>
        <v>8.716666666666667E-2</v>
      </c>
      <c r="D76" s="5"/>
    </row>
    <row r="77" spans="1:4">
      <c r="A77" s="4" t="s">
        <v>104</v>
      </c>
      <c r="B77" s="2">
        <v>116.38</v>
      </c>
      <c r="C77" s="3">
        <f t="shared" si="2"/>
        <v>8.0819444444444444E-2</v>
      </c>
      <c r="D77" s="5"/>
    </row>
    <row r="78" spans="1:4">
      <c r="A78" s="4" t="s">
        <v>105</v>
      </c>
      <c r="B78" s="2">
        <v>116.11</v>
      </c>
      <c r="C78" s="3">
        <f t="shared" si="2"/>
        <v>8.0631944444444451E-2</v>
      </c>
      <c r="D78" s="5"/>
    </row>
    <row r="79" spans="1:4">
      <c r="A79" s="4" t="s">
        <v>32</v>
      </c>
      <c r="B79" s="2">
        <v>110.57</v>
      </c>
      <c r="C79" s="3">
        <f t="shared" si="2"/>
        <v>7.6784722222222213E-2</v>
      </c>
      <c r="D79" s="5"/>
    </row>
    <row r="80" spans="1:4">
      <c r="A80" s="4" t="s">
        <v>30</v>
      </c>
      <c r="B80" s="2">
        <v>110.57</v>
      </c>
      <c r="C80" s="3">
        <f t="shared" si="2"/>
        <v>7.6784722222222213E-2</v>
      </c>
      <c r="D80" s="5"/>
    </row>
    <row r="81" spans="1:4">
      <c r="A81" s="4" t="s">
        <v>33</v>
      </c>
      <c r="B81" s="2">
        <v>110.57</v>
      </c>
      <c r="C81" s="3">
        <f t="shared" si="2"/>
        <v>7.6784722222222213E-2</v>
      </c>
      <c r="D81" s="5"/>
    </row>
    <row r="82" spans="1:4">
      <c r="A82" s="4" t="s">
        <v>61</v>
      </c>
      <c r="B82" s="2">
        <v>110.05</v>
      </c>
      <c r="C82" s="3">
        <f t="shared" si="2"/>
        <v>7.6423611111111109E-2</v>
      </c>
      <c r="D82" s="5"/>
    </row>
    <row r="83" spans="1:4">
      <c r="A83" s="4" t="s">
        <v>106</v>
      </c>
      <c r="B83" s="2">
        <v>109.91</v>
      </c>
      <c r="C83" s="3">
        <f t="shared" si="2"/>
        <v>7.6326388888888888E-2</v>
      </c>
      <c r="D83" s="5"/>
    </row>
    <row r="84" spans="1:4">
      <c r="A84" s="4" t="s">
        <v>107</v>
      </c>
      <c r="B84" s="2">
        <v>108.72</v>
      </c>
      <c r="C84" s="3">
        <f t="shared" si="2"/>
        <v>7.5499999999999998E-2</v>
      </c>
      <c r="D84" s="5"/>
    </row>
    <row r="85" spans="1:4">
      <c r="A85" s="4" t="s">
        <v>108</v>
      </c>
      <c r="B85" s="2">
        <v>108.39</v>
      </c>
      <c r="C85" s="3">
        <f t="shared" si="2"/>
        <v>7.5270833333333328E-2</v>
      </c>
      <c r="D85" s="5"/>
    </row>
    <row r="86" spans="1:4">
      <c r="A86" s="4" t="s">
        <v>109</v>
      </c>
      <c r="B86" s="2">
        <v>106.35</v>
      </c>
      <c r="C86" s="3">
        <f t="shared" si="2"/>
        <v>7.3854166666666665E-2</v>
      </c>
      <c r="D86" s="5"/>
    </row>
    <row r="87" spans="1:4">
      <c r="A87" s="4" t="s">
        <v>110</v>
      </c>
      <c r="B87" s="2">
        <v>105.79</v>
      </c>
      <c r="C87" s="3">
        <f t="shared" si="2"/>
        <v>7.3465277777777782E-2</v>
      </c>
      <c r="D87" s="5"/>
    </row>
    <row r="88" spans="1:4">
      <c r="A88" s="4" t="s">
        <v>111</v>
      </c>
      <c r="B88" s="2">
        <v>104.53</v>
      </c>
      <c r="C88" s="3">
        <f t="shared" si="2"/>
        <v>7.2590277777777781E-2</v>
      </c>
      <c r="D88" s="5"/>
    </row>
    <row r="89" spans="1:4">
      <c r="A89" s="4" t="s">
        <v>48</v>
      </c>
      <c r="B89" s="2">
        <v>103.61</v>
      </c>
      <c r="C89" s="3">
        <f t="shared" si="2"/>
        <v>7.1951388888888884E-2</v>
      </c>
      <c r="D89" s="5"/>
    </row>
    <row r="90" spans="1:4">
      <c r="A90" s="4" t="s">
        <v>65</v>
      </c>
      <c r="B90" s="2">
        <v>97.37</v>
      </c>
      <c r="C90" s="3">
        <f t="shared" si="2"/>
        <v>6.7618055555555556E-2</v>
      </c>
      <c r="D90" s="5"/>
    </row>
    <row r="91" spans="1:4">
      <c r="A91" s="4" t="s">
        <v>112</v>
      </c>
      <c r="B91" s="2">
        <v>96.05</v>
      </c>
      <c r="C91" s="3">
        <f t="shared" si="2"/>
        <v>6.6701388888888893E-2</v>
      </c>
      <c r="D91" s="5"/>
    </row>
    <row r="92" spans="1:4">
      <c r="A92" s="4" t="s">
        <v>51</v>
      </c>
      <c r="B92" s="2">
        <v>95.05</v>
      </c>
      <c r="C92" s="3">
        <f t="shared" si="2"/>
        <v>6.6006944444444438E-2</v>
      </c>
      <c r="D92" s="5"/>
    </row>
    <row r="93" spans="1:4">
      <c r="A93" s="4" t="s">
        <v>36</v>
      </c>
      <c r="B93" s="2">
        <v>94.77</v>
      </c>
      <c r="C93" s="3">
        <f t="shared" si="2"/>
        <v>6.5812499999999996E-2</v>
      </c>
      <c r="D93" s="5"/>
    </row>
    <row r="94" spans="1:4">
      <c r="A94" s="4" t="s">
        <v>40</v>
      </c>
      <c r="B94" s="2">
        <v>94.77</v>
      </c>
      <c r="C94" s="3">
        <f t="shared" si="2"/>
        <v>6.5812499999999996E-2</v>
      </c>
      <c r="D94" s="5"/>
    </row>
    <row r="95" spans="1:4">
      <c r="A95" s="4" t="s">
        <v>44</v>
      </c>
      <c r="B95" s="2">
        <v>94.77</v>
      </c>
      <c r="C95" s="3">
        <f t="shared" si="2"/>
        <v>6.5812499999999996E-2</v>
      </c>
      <c r="D95" s="5"/>
    </row>
    <row r="96" spans="1:4">
      <c r="A96" s="4" t="s">
        <v>46</v>
      </c>
      <c r="B96" s="2">
        <v>94.77</v>
      </c>
      <c r="C96" s="3">
        <f t="shared" si="2"/>
        <v>6.5812499999999996E-2</v>
      </c>
      <c r="D96" s="5"/>
    </row>
    <row r="97" spans="1:4">
      <c r="A97" s="4" t="s">
        <v>47</v>
      </c>
      <c r="B97" s="2">
        <v>94.77</v>
      </c>
      <c r="C97" s="3">
        <f t="shared" si="2"/>
        <v>6.5812499999999996E-2</v>
      </c>
      <c r="D97" s="5"/>
    </row>
    <row r="98" spans="1:4">
      <c r="A98" s="4" t="s">
        <v>52</v>
      </c>
      <c r="B98" s="2">
        <v>94.5</v>
      </c>
      <c r="C98" s="3">
        <f t="shared" ref="C98:C129" si="3">B98/1440</f>
        <v>6.5625000000000003E-2</v>
      </c>
      <c r="D98" s="5"/>
    </row>
    <row r="99" spans="1:4">
      <c r="A99" s="4" t="s">
        <v>55</v>
      </c>
      <c r="B99" s="2">
        <v>94.1</v>
      </c>
      <c r="C99" s="3">
        <f t="shared" si="3"/>
        <v>6.5347222222222223E-2</v>
      </c>
      <c r="D99" s="5"/>
    </row>
    <row r="100" spans="1:4">
      <c r="A100" s="4" t="s">
        <v>113</v>
      </c>
      <c r="B100" s="2">
        <v>91.41</v>
      </c>
      <c r="C100" s="3">
        <f t="shared" si="3"/>
        <v>6.347916666666667E-2</v>
      </c>
      <c r="D100" s="5"/>
    </row>
    <row r="101" spans="1:4">
      <c r="A101" s="4" t="s">
        <v>114</v>
      </c>
      <c r="B101" s="2">
        <v>84.38</v>
      </c>
      <c r="C101" s="3">
        <f t="shared" si="3"/>
        <v>5.8597222222222217E-2</v>
      </c>
      <c r="D101" s="5"/>
    </row>
    <row r="102" spans="1:4">
      <c r="A102" s="4" t="s">
        <v>70</v>
      </c>
      <c r="B102" s="2">
        <v>82.68</v>
      </c>
      <c r="C102" s="3">
        <f t="shared" si="3"/>
        <v>5.7416666666666671E-2</v>
      </c>
      <c r="D102" s="5"/>
    </row>
    <row r="103" spans="1:4">
      <c r="A103" s="4" t="s">
        <v>115</v>
      </c>
      <c r="B103" s="2">
        <v>82.67</v>
      </c>
      <c r="C103" s="3">
        <f t="shared" si="3"/>
        <v>5.7409722222222223E-2</v>
      </c>
      <c r="D103" s="5"/>
    </row>
    <row r="104" spans="1:4">
      <c r="A104" s="4" t="s">
        <v>64</v>
      </c>
      <c r="B104" s="2">
        <v>78.98</v>
      </c>
      <c r="C104" s="3">
        <f t="shared" si="3"/>
        <v>5.4847222222222228E-2</v>
      </c>
      <c r="D104" s="5"/>
    </row>
    <row r="105" spans="1:4">
      <c r="A105" s="4" t="s">
        <v>116</v>
      </c>
      <c r="B105" s="2">
        <v>74.150000000000006</v>
      </c>
      <c r="C105" s="3">
        <f t="shared" si="3"/>
        <v>5.1493055555555563E-2</v>
      </c>
      <c r="D105" s="5"/>
    </row>
    <row r="106" spans="1:4">
      <c r="A106" s="4" t="s">
        <v>117</v>
      </c>
      <c r="B106" s="2">
        <v>73.599999999999994</v>
      </c>
      <c r="C106" s="3">
        <f t="shared" si="3"/>
        <v>5.1111111111111107E-2</v>
      </c>
      <c r="D106" s="5"/>
    </row>
    <row r="107" spans="1:4">
      <c r="A107" s="4" t="s">
        <v>118</v>
      </c>
      <c r="B107" s="2">
        <v>73.27</v>
      </c>
      <c r="C107" s="3">
        <f t="shared" si="3"/>
        <v>5.0881944444444445E-2</v>
      </c>
      <c r="D107" s="5"/>
    </row>
    <row r="108" spans="1:4">
      <c r="A108" s="4" t="s">
        <v>77</v>
      </c>
      <c r="B108" s="2">
        <v>71.39</v>
      </c>
      <c r="C108" s="3">
        <f t="shared" si="3"/>
        <v>4.9576388888888892E-2</v>
      </c>
      <c r="D108" s="5"/>
    </row>
    <row r="109" spans="1:4">
      <c r="A109" s="4" t="s">
        <v>119</v>
      </c>
      <c r="B109" s="2">
        <v>63.52</v>
      </c>
      <c r="C109" s="3">
        <f t="shared" si="3"/>
        <v>4.4111111111111115E-2</v>
      </c>
      <c r="D109" s="5"/>
    </row>
    <row r="110" spans="1:4">
      <c r="A110" s="4" t="s">
        <v>79</v>
      </c>
      <c r="B110" s="2">
        <v>63.43</v>
      </c>
      <c r="C110" s="3">
        <f t="shared" si="3"/>
        <v>4.4048611111111108E-2</v>
      </c>
      <c r="D110" s="5"/>
    </row>
    <row r="111" spans="1:4">
      <c r="A111" s="4" t="s">
        <v>71</v>
      </c>
      <c r="B111" s="2">
        <v>63.18</v>
      </c>
      <c r="C111" s="3">
        <f t="shared" si="3"/>
        <v>4.3874999999999997E-2</v>
      </c>
      <c r="D111" s="5"/>
    </row>
    <row r="112" spans="1:4">
      <c r="A112" s="4" t="s">
        <v>72</v>
      </c>
      <c r="B112" s="2">
        <v>63.18</v>
      </c>
      <c r="C112" s="3">
        <f t="shared" si="3"/>
        <v>4.3874999999999997E-2</v>
      </c>
      <c r="D112" s="5"/>
    </row>
    <row r="113" spans="1:4">
      <c r="A113" s="4" t="s">
        <v>73</v>
      </c>
      <c r="B113" s="2">
        <v>63.18</v>
      </c>
      <c r="C113" s="3">
        <f t="shared" si="3"/>
        <v>4.3874999999999997E-2</v>
      </c>
      <c r="D113" s="5"/>
    </row>
    <row r="114" spans="1:4">
      <c r="A114" s="4" t="s">
        <v>74</v>
      </c>
      <c r="B114" s="2">
        <v>63.18</v>
      </c>
      <c r="C114" s="3">
        <f t="shared" si="3"/>
        <v>4.3874999999999997E-2</v>
      </c>
      <c r="D114" s="5"/>
    </row>
    <row r="115" spans="1:4">
      <c r="A115" s="4" t="s">
        <v>75</v>
      </c>
      <c r="B115" s="2">
        <v>63.18</v>
      </c>
      <c r="C115" s="3">
        <f t="shared" si="3"/>
        <v>4.3874999999999997E-2</v>
      </c>
      <c r="D115" s="5"/>
    </row>
    <row r="116" spans="1:4">
      <c r="A116" s="4" t="s">
        <v>76</v>
      </c>
      <c r="B116" s="2">
        <v>63.18</v>
      </c>
      <c r="C116" s="3">
        <f t="shared" si="3"/>
        <v>4.3874999999999997E-2</v>
      </c>
      <c r="D116" s="5"/>
    </row>
    <row r="117" spans="1:4">
      <c r="A117" s="4" t="s">
        <v>78</v>
      </c>
      <c r="B117" s="2">
        <v>63.18</v>
      </c>
      <c r="C117" s="3">
        <f t="shared" si="3"/>
        <v>4.3874999999999997E-2</v>
      </c>
      <c r="D117" s="5"/>
    </row>
    <row r="118" spans="1:4">
      <c r="A118" s="4" t="s">
        <v>120</v>
      </c>
      <c r="B118" s="2">
        <v>60.71</v>
      </c>
      <c r="C118" s="3">
        <f t="shared" si="3"/>
        <v>4.2159722222222223E-2</v>
      </c>
      <c r="D118" s="5"/>
    </row>
    <row r="119" spans="1:4">
      <c r="A119" s="4" t="s">
        <v>121</v>
      </c>
      <c r="B119" s="2">
        <v>60.38</v>
      </c>
      <c r="C119" s="3">
        <f t="shared" si="3"/>
        <v>4.1930555555555554E-2</v>
      </c>
      <c r="D119" s="5"/>
    </row>
  </sheetData>
  <conditionalFormatting sqref="B2:B119">
    <cfRule type="expression" dxfId="3" priority="1">
      <formula>B2&gt;60</formula>
    </cfRule>
    <cfRule type="expression" dxfId="2" priority="2">
      <formula>B2&lt;=60</formula>
    </cfRule>
  </conditionalFormatting>
  <conditionalFormatting sqref="C2:C119">
    <cfRule type="expression" dxfId="1" priority="3">
      <formula>C2&gt;(1/24)</formula>
    </cfRule>
    <cfRule type="expression" dxfId="0" priority="4">
      <formula>C2&lt;=(1/24)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Day Report WNS</vt:lpstr>
      <vt:lpstr>7 Days Report 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Lexyl Travel12</cp:lastModifiedBy>
  <dcterms:modified xsi:type="dcterms:W3CDTF">2026-06-23T12:09:16Z</dcterms:modified>
</cp:coreProperties>
</file>