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C" sheetId="1" r:id="rId4"/>
    <sheet state="visible" name="BUW" sheetId="2" r:id="rId5"/>
    <sheet state="visible" name="WNS" sheetId="3" r:id="rId6"/>
    <sheet state="visible" name="TEP" sheetId="4" r:id="rId7"/>
    <sheet state="visible" name="CON" sheetId="5" r:id="rId8"/>
    <sheet state="visible" name="Callsmonth" sheetId="6" r:id="rId9"/>
  </sheets>
  <definedNames>
    <definedName hidden="1" localSheetId="2" name="_xlnm._FilterDatabase">WNS!$A$1:$H$34</definedName>
    <definedName hidden="1" localSheetId="3" name="_xlnm._FilterDatabase">TEP!$A$1:$Y$998</definedName>
    <definedName hidden="1" localSheetId="4" name="_xlnm._FilterDatabase">CON!$A$1:$H$46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1">
      <text>
        <t xml:space="preserve">MkD&gt;Doc/Own/Closing
	-Barbara Kalchik</t>
      </text>
    </comment>
    <comment authorId="0" ref="F5">
      <text>
        <t xml:space="preserve">MkD&gt; ProvideInfo./Doc
	-Barbara Kalchik</t>
      </text>
    </comment>
    <comment authorId="0" ref="G21">
      <text>
        <t xml:space="preserve">MkD&gt; RepHP / Doc. Info/ slang /TelPhT/ Closing
	-Barbara Kalchik</t>
      </text>
    </comment>
    <comment authorId="0" ref="E7">
      <text>
        <t xml:space="preserve">MkD&gt;Call H./TphTech/Free Cancel /NO CS
	-Barbara Kalchik</t>
      </text>
    </comment>
    <comment authorId="0" ref="E20">
      <text>
        <t xml:space="preserve">Agent less than Month on&gt; Great voice but nervous&gt; MkD&gt; Verification/ Mic issue?/Outcome
	-Barbara Kalchik</t>
      </text>
    </comment>
    <comment authorId="0" ref="E4">
      <text>
        <t xml:space="preserve">MkD&gt; Ownership/TelPh. Tech/Docum. / Closing
	-Barbara Kalchik</t>
      </text>
    </comment>
    <comment authorId="0" ref="E11">
      <text>
        <t xml:space="preserve">Good Ag./Ownershp
	-Barbara Kalchik</t>
      </text>
    </comment>
    <comment authorId="0" ref="A1">
      <text>
        <t xml:space="preserve">Asked CON to review 5 calls of ea. LOB and send SID w/QA scoring +rev.
	-Barbara Kalchik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4">
      <text>
        <t xml:space="preserve">MkD&gt;Own/ProfMan/Eff/Sol/Doc
	-Barbara Kalchik</t>
      </text>
    </comment>
    <comment authorId="0" ref="E28">
      <text>
        <t xml:space="preserve">MkD&gt;Acknow./RepHP/PhT
	-Barbara Kalchik</t>
      </text>
    </comment>
    <comment authorId="0" ref="E34">
      <text>
        <t xml:space="preserve">8/16 EM sent&gt;Short Calls found  unacceptable. Agent back in training. Review of shorts and Long
	-Barbara Kalchik</t>
      </text>
    </comment>
    <comment authorId="0" ref="E31">
      <text>
        <t xml:space="preserve">MkD&gt;Doc&gt;2ndEM/Mapping/TMI-Confuse
	-Barbara Kalchik</t>
      </text>
    </comment>
    <comment authorId="0" ref="F11">
      <text>
        <t xml:space="preserve">MkD&gt;TphT/Recap/Own/Coaching
	-Barbara Kalchik</t>
      </text>
    </comment>
    <comment authorId="0" ref="E15">
      <text>
        <t xml:space="preserve">MkDw&gt; Ownershp/Call Eff./MustExp./ Doccumentation/Recap.
	-Barbara Kalchik</t>
      </text>
    </comment>
    <comment authorId="0" ref="E11">
      <text>
        <t xml:space="preserve">MarkDw.&gt; Documentation/TelePh.Tech/Represents/Closing/Acknowledgement.
	-Barbara Kalchik</t>
      </text>
    </comment>
    <comment authorId="0" ref="G4">
      <text>
        <t xml:space="preserve">Agent TMI/positives then negatives.
	-Barbara Kalchik</t>
      </text>
    </comment>
    <comment authorId="0" ref="E30">
      <text>
        <t xml:space="preserve">Dead Air, allows guest to carry on, no call control. No Empathy, Untruth on notes, guest was lying.....
	-Barbara Kalchik</t>
      </text>
    </comment>
    <comment authorId="0" ref="E3">
      <text>
        <t xml:space="preserve">Good call, language barrier, No Probing Questions, gratitude, Wrg. Closing.
	-Barbara Kalchik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7">
      <text>
        <t xml:space="preserve">MkD&gt; Doc
	-Barbara Kalchik</t>
      </text>
    </comment>
    <comment authorId="0" ref="E14">
      <text>
        <t xml:space="preserve">MkD&gt;Aknow/Close
	-Barbara Kalchik</t>
      </text>
    </comment>
    <comment authorId="0" ref="G13">
      <text>
        <t xml:space="preserve">MkD&gt;Teleph.Tech/Ownershp/Documentation&gt;Agent shows low empathy and is robotic
	-Barbara Kalchik</t>
      </text>
    </comment>
    <comment authorId="0" ref="E31">
      <text>
        <t xml:space="preserve">MkD&gt; No Empathy/Robotic/Solutions/Teleph.Tech.
	-Barbara Kalchik</t>
      </text>
    </comment>
    <comment authorId="0" ref="G3">
      <text>
        <t xml:space="preserve">Possible Platform issue may have caused the hold.  WNS will respond once they find this out.
	-Barbara Kalchik</t>
      </text>
    </comment>
    <comment authorId="0" ref="E30">
      <text>
        <t xml:space="preserve">Agent rude w/attitude, no empathy, no service. Action&gt;remove from phone coach, or remove perm.
	-Barbara Kalchik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0">
      <text>
        <t xml:space="preserve">MkD&gt;Beginning ph. clarity/Lang. B/Teleph. Tech/Many Coaching Opps
	-Barbara Kalchik</t>
      </text>
    </comment>
    <comment authorId="0" ref="I30">
      <text>
        <t xml:space="preserve">Slang/Teleph. skills/Wrong details in comments box/ No explanation/ Lost for words/ little Abrupt.
	-Barbara Kalchik</t>
      </text>
    </comment>
    <comment authorId="0" ref="G30">
      <text>
        <t xml:space="preserve">rudeness to guest
	-Barbara Kalchik</t>
      </text>
    </comment>
    <comment authorId="0" ref="E25">
      <text>
        <t xml:space="preserve">w/Coaching
	-Barbara Kalchik</t>
      </text>
    </comment>
    <comment authorId="0" ref="F11">
      <text>
        <t xml:space="preserve">Review Listening Skills
	-Barbara Kalchik
w/coaching Own/Tel.PH
	-Barbara Kalchik</t>
      </text>
    </comment>
    <comment authorId="0" ref="H30">
      <text>
        <t xml:space="preserve">Agent has improved in attitude, but still needs work on skills. One more chance, if skills are not improved the agent will be dismissed. Email sent on 7/11 with this information.
	-Barbara Kalchik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6">
      <text>
        <t xml:space="preserve">MkD&gt;Own/Effic/Expl./T.Tech/Doc./Expectation/
	-Barbara Kalchik</t>
      </text>
    </comment>
    <comment authorId="0" ref="E30">
      <text>
        <t xml:space="preserve">MkD&gt;Listening/TMI/Doc./V-Collision
	-Barbara Kalchik</t>
      </text>
    </comment>
    <comment authorId="0" ref="E18">
      <text>
        <t xml:space="preserve">Under investigation for possible call avoidance.
	-Barbara Kalchik</t>
      </text>
    </comment>
    <comment authorId="0" ref="G4">
      <text>
        <t xml:space="preserve">MkD&gt;Acknowledging Guest Req./Tel.Tech
	-Barbara Kalchik</t>
      </text>
    </comment>
    <comment authorId="0" ref="H2">
      <text>
        <t xml:space="preserve">Teleph. Tech/Coaching&gt; MkD&gt;Not ready to rec. call.
	-Barbara Kalchik</t>
      </text>
    </comment>
    <comment authorId="0" ref="E17">
      <text>
        <t xml:space="preserve">Poor ph.Q. Agent did not follow procedure. Poor QA
CA41cd35524f01eb19824216313cbc5cba
	-Barbara Kalchik
Daisy's  sister
	-Valdemir Junior</t>
      </text>
    </comment>
    <comment authorId="0" ref="E32">
      <text>
        <t xml:space="preserve">Agt. needs to slow down and listen to guest. Mentions phone issue.  TMI and wrg info.Great voice.
CA349277b5bcb3d3910276a865744ec66c
	-Barbara Kalchik</t>
      </text>
    </comment>
    <comment authorId="0" ref="G35">
      <text>
        <t xml:space="preserve">Only one short call for groups was found 7/1 for 2:40m Call ID# CAba0948b7f8bdf93ea4ddd084f122b245
	-Barbara Kalchik</t>
      </text>
    </comment>
    <comment authorId="0" ref="E3">
      <text>
        <t xml:space="preserve">Agent has a "Final Warning" on the review sheet. Fr. 7/3/23
	-Barbara Kalchik
----
Asked CON to review 5 calls of ea. LOB and send SID w/QA scoring +rev.
	-Barbara Kalchik</t>
      </text>
    </comment>
    <comment authorId="0" ref="F35">
      <text>
        <t xml:space="preserve">Hesitant/unsure
Makes no sense in vocabulary
Confusing on  Bed type to wordy
No Confidence on Platform
	-Barbara Kalchik</t>
      </text>
    </comment>
  </commentList>
</comments>
</file>

<file path=xl/sharedStrings.xml><?xml version="1.0" encoding="utf-8"?>
<sst xmlns="http://schemas.openxmlformats.org/spreadsheetml/2006/main" count="761" uniqueCount="533">
  <si>
    <t>Green=Grp OnlyFN</t>
  </si>
  <si>
    <t>LN</t>
  </si>
  <si>
    <t>START</t>
  </si>
  <si>
    <t>Supervisor</t>
  </si>
  <si>
    <t>QA&gt; Month/day/score</t>
  </si>
  <si>
    <t>:Final Review Date:</t>
  </si>
  <si>
    <t xml:space="preserve">Adylene </t>
  </si>
  <si>
    <t>Perez</t>
  </si>
  <si>
    <t>Oscar Santos</t>
  </si>
  <si>
    <t>Alejandro*</t>
  </si>
  <si>
    <t>Lopez</t>
  </si>
  <si>
    <t>Mireya Zapata</t>
  </si>
  <si>
    <t>G&gt;3/26/24-CS-100%</t>
  </si>
  <si>
    <t>De Leon</t>
  </si>
  <si>
    <t>G&gt;8/13&gt;15%</t>
  </si>
  <si>
    <t>Alex</t>
  </si>
  <si>
    <t>Balino</t>
  </si>
  <si>
    <t>CS&gt;8/6&gt;85%</t>
  </si>
  <si>
    <t>CS&gt;8/27&gt;70%</t>
  </si>
  <si>
    <t>Beta</t>
  </si>
  <si>
    <t>Castilla</t>
  </si>
  <si>
    <t>G&gt;5/21&gt;100%</t>
  </si>
  <si>
    <t>Eddie</t>
  </si>
  <si>
    <t>Medina</t>
  </si>
  <si>
    <t>CS&gt;8/20&gt;31%</t>
  </si>
  <si>
    <t>Elva</t>
  </si>
  <si>
    <t>Ruiz</t>
  </si>
  <si>
    <t>Nancy Vazquez</t>
  </si>
  <si>
    <t>Enrique</t>
  </si>
  <si>
    <t>Velazquez</t>
  </si>
  <si>
    <t>Nancy V.</t>
  </si>
  <si>
    <t>G&gt;85%2/27/24</t>
  </si>
  <si>
    <t>G&gt;4/2/24&gt;85%w/coaching</t>
  </si>
  <si>
    <t>Gerardo</t>
  </si>
  <si>
    <t>Mejia</t>
  </si>
  <si>
    <t>G&gt;5/7/24&gt; 95%w/coaching</t>
  </si>
  <si>
    <t xml:space="preserve">Jose </t>
  </si>
  <si>
    <t>Cadena</t>
  </si>
  <si>
    <t>Abel Nuñez</t>
  </si>
  <si>
    <t xml:space="preserve">G&gt;7/23&gt;65% </t>
  </si>
  <si>
    <t>G&gt;8/27&gt;50%</t>
  </si>
  <si>
    <t>Jose*</t>
  </si>
  <si>
    <t>Plancarte</t>
  </si>
  <si>
    <t>G&gt;6/4&gt;50% TMi during call</t>
  </si>
  <si>
    <t>G&gt;re-review 7/2&gt;80%</t>
  </si>
  <si>
    <t>CS&gt;7/23&gt; 100%</t>
  </si>
  <si>
    <t xml:space="preserve">Juan </t>
  </si>
  <si>
    <t>Macias</t>
  </si>
  <si>
    <t>G&gt;6/11&gt;70%</t>
  </si>
  <si>
    <t>G&gt;7/16&gt;35%</t>
  </si>
  <si>
    <t>G&gt;8/6&gt;35%</t>
  </si>
  <si>
    <t>G&gt;9/3&gt;</t>
  </si>
  <si>
    <t>Lili</t>
  </si>
  <si>
    <t>Mendoza</t>
  </si>
  <si>
    <t>Lizeth</t>
  </si>
  <si>
    <t>Hernandez</t>
  </si>
  <si>
    <t>G&gt;</t>
  </si>
  <si>
    <t>Luis</t>
  </si>
  <si>
    <t>Ochoa</t>
  </si>
  <si>
    <t>07/29/0204</t>
  </si>
  <si>
    <t>Maidely</t>
  </si>
  <si>
    <t>Mancinas</t>
  </si>
  <si>
    <t>Melissa</t>
  </si>
  <si>
    <t>Mendez</t>
  </si>
  <si>
    <t>Pamela</t>
  </si>
  <si>
    <t>Terrazas</t>
  </si>
  <si>
    <t>Reyna</t>
  </si>
  <si>
    <t>Cisneros</t>
  </si>
  <si>
    <t>CS&gt;8/13&gt;75%</t>
  </si>
  <si>
    <t xml:space="preserve">Sharys </t>
  </si>
  <si>
    <t>Holguin</t>
  </si>
  <si>
    <t>G&gt;2/13&gt;65%</t>
  </si>
  <si>
    <t>G&gt;7/9&gt;85%</t>
  </si>
  <si>
    <t>G&gt;8/20&gt;30%</t>
  </si>
  <si>
    <t>Victor</t>
  </si>
  <si>
    <t>Aguirre</t>
  </si>
  <si>
    <t>G&gt;6/25&gt;100%</t>
  </si>
  <si>
    <t>New 8/1/24</t>
  </si>
  <si>
    <t>Start Date</t>
  </si>
  <si>
    <t>QA Conversion M/D/Y Score</t>
  </si>
  <si>
    <t>Final Review Date</t>
  </si>
  <si>
    <t>Alejandro</t>
  </si>
  <si>
    <t>Aranzalez</t>
  </si>
  <si>
    <t>Martin Salazar</t>
  </si>
  <si>
    <t>Alexander</t>
  </si>
  <si>
    <t>Isaza</t>
  </si>
  <si>
    <t>Pablo Ardila</t>
  </si>
  <si>
    <t>G&gt;7/24&gt;50%</t>
  </si>
  <si>
    <t>Alexis</t>
  </si>
  <si>
    <t>Arias</t>
  </si>
  <si>
    <t>Daniel Bustamante</t>
  </si>
  <si>
    <t>G&gt;6/12&gt;70%</t>
  </si>
  <si>
    <t>G&gt;7/3&gt;Extend.Bkg/vPoor</t>
  </si>
  <si>
    <t>G&gt;7/31&gt;55%</t>
  </si>
  <si>
    <t>G&gt;9/4&gt;</t>
  </si>
  <si>
    <t>Ana</t>
  </si>
  <si>
    <t>CS&gt;5/29&gt; 16%</t>
  </si>
  <si>
    <t>Agent Blckd from Grp Calls</t>
  </si>
  <si>
    <t>Angel</t>
  </si>
  <si>
    <t>Jabana</t>
  </si>
  <si>
    <t>Breitner</t>
  </si>
  <si>
    <t>Benitez</t>
  </si>
  <si>
    <t xml:space="preserve">Camilo </t>
  </si>
  <si>
    <t>Asprilla</t>
  </si>
  <si>
    <t>Danilo</t>
  </si>
  <si>
    <t>David</t>
  </si>
  <si>
    <t>Jimenez</t>
  </si>
  <si>
    <t>Cardozo</t>
  </si>
  <si>
    <t>G&gt;8/7&gt;25%</t>
  </si>
  <si>
    <t>CS&gt;8/14&gt;56%</t>
  </si>
  <si>
    <t>Diemar</t>
  </si>
  <si>
    <t>Ramirez</t>
  </si>
  <si>
    <t>Edwin</t>
  </si>
  <si>
    <t>Aristizabal</t>
  </si>
  <si>
    <t xml:space="preserve">G&gt;3/20/24&gt; 45% RE-review </t>
  </si>
  <si>
    <t xml:space="preserve">G&gt;5/8&gt;85% </t>
  </si>
  <si>
    <t>Estiven</t>
  </si>
  <si>
    <t>Garcia</t>
  </si>
  <si>
    <t>CS&gt;8/7&gt;16%</t>
  </si>
  <si>
    <t>Frank</t>
  </si>
  <si>
    <t>Marin</t>
  </si>
  <si>
    <t>CS&gt;7/31&gt;56%</t>
  </si>
  <si>
    <t>Ief</t>
  </si>
  <si>
    <t>Fabre</t>
  </si>
  <si>
    <t xml:space="preserve">G&gt;1/9&gt;Avg51%  </t>
  </si>
  <si>
    <t>G&gt;5/1&gt;85%</t>
  </si>
  <si>
    <t>Jhoam</t>
  </si>
  <si>
    <t>Quiroz</t>
  </si>
  <si>
    <t>John</t>
  </si>
  <si>
    <t>Sanchez</t>
  </si>
  <si>
    <t>Jorge</t>
  </si>
  <si>
    <t>Cordoba</t>
  </si>
  <si>
    <t>Castillo</t>
  </si>
  <si>
    <t>CS&gt;8/27&gt;</t>
  </si>
  <si>
    <t>G&gt;9/11&gt;</t>
  </si>
  <si>
    <t>Suarez</t>
  </si>
  <si>
    <t>CS&gt;8/21&gt;41%</t>
  </si>
  <si>
    <t>Juan</t>
  </si>
  <si>
    <t>Florez</t>
  </si>
  <si>
    <t xml:space="preserve">G&gt;4/3&gt; 45% </t>
  </si>
  <si>
    <t>G&gt;5/29&gt;100% w.coaching</t>
  </si>
  <si>
    <t>Julian</t>
  </si>
  <si>
    <t>Yepez</t>
  </si>
  <si>
    <t>Kelly</t>
  </si>
  <si>
    <t>Franco</t>
  </si>
  <si>
    <t>G&gt;8/21&gt;60</t>
  </si>
  <si>
    <t>Kennedy</t>
  </si>
  <si>
    <t>Giraldo</t>
  </si>
  <si>
    <t>Kevin</t>
  </si>
  <si>
    <t>Diaz</t>
  </si>
  <si>
    <t>CS&gt;7/24&gt;41%</t>
  </si>
  <si>
    <t>Benavides</t>
  </si>
  <si>
    <t>G&gt;8/14&gt;80%</t>
  </si>
  <si>
    <t>Vidal</t>
  </si>
  <si>
    <t>3/12/24/WV12</t>
  </si>
  <si>
    <t>CS&gt;6/12&gt;85%</t>
  </si>
  <si>
    <t>Luz</t>
  </si>
  <si>
    <t>Remolina</t>
  </si>
  <si>
    <t>Maria</t>
  </si>
  <si>
    <t>Bayer</t>
  </si>
  <si>
    <t>G&gt;8/28&gt;</t>
  </si>
  <si>
    <t>Mateo</t>
  </si>
  <si>
    <t>Henao</t>
  </si>
  <si>
    <t xml:space="preserve">Miguel </t>
  </si>
  <si>
    <t>Leiva</t>
  </si>
  <si>
    <t>Nixon</t>
  </si>
  <si>
    <t>Gomez</t>
  </si>
  <si>
    <t>Salome</t>
  </si>
  <si>
    <t>Sebastian</t>
  </si>
  <si>
    <t>Rodriguez</t>
  </si>
  <si>
    <t>G&gt;7/10&gt;50%</t>
  </si>
  <si>
    <t>Torres</t>
  </si>
  <si>
    <t>Valentina</t>
  </si>
  <si>
    <t>Murillo</t>
  </si>
  <si>
    <t>Wendy</t>
  </si>
  <si>
    <t>Navarro</t>
  </si>
  <si>
    <t>New Agents</t>
  </si>
  <si>
    <t>Training St.</t>
  </si>
  <si>
    <t>Estamated Production date:</t>
  </si>
  <si>
    <t>Graterol</t>
  </si>
  <si>
    <t>Gabriel Reyes</t>
  </si>
  <si>
    <t>Daniel</t>
  </si>
  <si>
    <t>Urrego</t>
  </si>
  <si>
    <t>Miguel</t>
  </si>
  <si>
    <t>Hoyos</t>
  </si>
  <si>
    <t>Douglas</t>
  </si>
  <si>
    <t>Requena</t>
  </si>
  <si>
    <t>Steissy</t>
  </si>
  <si>
    <t>Ramos</t>
  </si>
  <si>
    <t>Angie</t>
  </si>
  <si>
    <t>Galindo</t>
  </si>
  <si>
    <t>FN</t>
  </si>
  <si>
    <t>Final Review Date:</t>
  </si>
  <si>
    <t>Annje</t>
  </si>
  <si>
    <t>Jardinaso</t>
  </si>
  <si>
    <t>Klarisse Jane Hornada</t>
  </si>
  <si>
    <t>Anthony</t>
  </si>
  <si>
    <t>Tabladillo</t>
  </si>
  <si>
    <t>Edmark.Adorable</t>
  </si>
  <si>
    <t>G&gt;5/23&gt; 60%  re-review June</t>
  </si>
  <si>
    <t>G&gt;6/13&gt;65% w/coaching-REDO</t>
  </si>
  <si>
    <t>G&gt;6/27&gt;85% Possible 100%</t>
  </si>
  <si>
    <t>Review G&gt;8/29&gt;</t>
  </si>
  <si>
    <t>Antonette Jean</t>
  </si>
  <si>
    <t>Almasol</t>
  </si>
  <si>
    <t>Azalea Mae</t>
  </si>
  <si>
    <t>Echavez</t>
  </si>
  <si>
    <t>Azenith</t>
  </si>
  <si>
    <t>Calanda</t>
  </si>
  <si>
    <t>G&gt;5/9&gt;80%</t>
  </si>
  <si>
    <t>Bob Jearson</t>
  </si>
  <si>
    <t>Cabaraca</t>
  </si>
  <si>
    <t>Bona (Ona)</t>
  </si>
  <si>
    <t>Palis</t>
  </si>
  <si>
    <r>
      <rPr>
        <rFont val="Arial"/>
        <b/>
        <color rgb="FFFF0000"/>
      </rPr>
      <t>4/25&gt;</t>
    </r>
    <r>
      <rPr>
        <rFont val="Arial"/>
        <b/>
        <color rgb="FFFF00FF"/>
      </rPr>
      <t>CS&gt;90%</t>
    </r>
    <r>
      <rPr>
        <rFont val="Arial"/>
        <b/>
        <color rgb="FFFF0000"/>
      </rPr>
      <t xml:space="preserve">   G&gt;60%</t>
    </r>
  </si>
  <si>
    <t>G&gt;8/1&gt;50%</t>
  </si>
  <si>
    <t>Charlotte</t>
  </si>
  <si>
    <t>Escalona</t>
  </si>
  <si>
    <t>Cyglen Ann</t>
  </si>
  <si>
    <t>Casquejo</t>
  </si>
  <si>
    <t>Danissa</t>
  </si>
  <si>
    <t>Bautista</t>
  </si>
  <si>
    <t>Emely</t>
  </si>
  <si>
    <t>Borra</t>
  </si>
  <si>
    <t>G&gt;6/6&gt;30%</t>
  </si>
  <si>
    <t>G&gt;7/18&gt;60% IFy</t>
  </si>
  <si>
    <t>CS&gt;8/15&gt;51%</t>
  </si>
  <si>
    <t>Frank Lina</t>
  </si>
  <si>
    <t>Ituriaga</t>
  </si>
  <si>
    <t xml:space="preserve">G&gt;5/2&gt;45% Re-review </t>
  </si>
  <si>
    <t>G&gt;6/20&gt;45% Warning</t>
  </si>
  <si>
    <t>G&gt;8/8&gt;50%</t>
  </si>
  <si>
    <t>Giuseppe</t>
  </si>
  <si>
    <t>Loriosa</t>
  </si>
  <si>
    <t>CS&gt;8/22&gt;81</t>
  </si>
  <si>
    <t>Gladys</t>
  </si>
  <si>
    <t>Delgado</t>
  </si>
  <si>
    <t>G&gt;5/16&gt;2shtcalls w/coaching</t>
  </si>
  <si>
    <t>CS&gt;8/1&gt;75%</t>
  </si>
  <si>
    <t>G&gt;8/15&gt;30%</t>
  </si>
  <si>
    <t>Irene</t>
  </si>
  <si>
    <t>Sarabia</t>
  </si>
  <si>
    <t>Jackielyn</t>
  </si>
  <si>
    <t>Faro</t>
  </si>
  <si>
    <t>Jane Sairah Mae</t>
  </si>
  <si>
    <t>Arac</t>
  </si>
  <si>
    <t>Jean Rose</t>
  </si>
  <si>
    <t>Malan</t>
  </si>
  <si>
    <t>Jeannette</t>
  </si>
  <si>
    <t>Paez</t>
  </si>
  <si>
    <t>G&gt;9/5&gt;</t>
  </si>
  <si>
    <t>Jelyn</t>
  </si>
  <si>
    <t>Zarate</t>
  </si>
  <si>
    <t>Jessamie</t>
  </si>
  <si>
    <t>Umadhay</t>
  </si>
  <si>
    <t>John Amier</t>
  </si>
  <si>
    <t>Benoligo</t>
  </si>
  <si>
    <t>John Lester</t>
  </si>
  <si>
    <t>Lesin</t>
  </si>
  <si>
    <t>Jose Glory  Mark</t>
  </si>
  <si>
    <t>Calopez</t>
  </si>
  <si>
    <t>CS&gt;7/18&gt; 56%</t>
  </si>
  <si>
    <t>G&gt;9/12&gt;</t>
  </si>
  <si>
    <t>Karen</t>
  </si>
  <si>
    <t>Orbigoso</t>
  </si>
  <si>
    <t>Lanie</t>
  </si>
  <si>
    <t>G&gt;8/22&gt;80%</t>
  </si>
  <si>
    <t>Ma Reslie</t>
  </si>
  <si>
    <t>Begaso</t>
  </si>
  <si>
    <t>Mark Gil</t>
  </si>
  <si>
    <t>Villagracia</t>
  </si>
  <si>
    <t>Nelse</t>
  </si>
  <si>
    <t>Bolocboloc</t>
  </si>
  <si>
    <t>Re-review&gt;5/30 Terrible</t>
  </si>
  <si>
    <t>Re-review&gt;7/11&gt; Deactivate</t>
  </si>
  <si>
    <t>Romel</t>
  </si>
  <si>
    <t>Resente</t>
  </si>
  <si>
    <t>CS&gt;8/8&gt;70%</t>
  </si>
  <si>
    <t>Samson</t>
  </si>
  <si>
    <t>Galvez</t>
  </si>
  <si>
    <t>Shevannie</t>
  </si>
  <si>
    <t>Anabo</t>
  </si>
  <si>
    <t>Verlyn Rose</t>
  </si>
  <si>
    <t>Villaram</t>
  </si>
  <si>
    <t>CS&gt;8/29&gt;</t>
  </si>
  <si>
    <t>Al</t>
  </si>
  <si>
    <t>Start Date:</t>
  </si>
  <si>
    <t>Adriel</t>
  </si>
  <si>
    <t>De Guzman</t>
  </si>
  <si>
    <t>Galdones, Jay B</t>
  </si>
  <si>
    <t>G&gt;3/14&gt;?</t>
  </si>
  <si>
    <t>CS&gt;7/18</t>
  </si>
  <si>
    <t>Aida Gemma</t>
  </si>
  <si>
    <t>Vinzon</t>
  </si>
  <si>
    <t>G&gt;9/19&gt;</t>
  </si>
  <si>
    <t>Aika</t>
  </si>
  <si>
    <t>Bartolome</t>
  </si>
  <si>
    <t>CS&gt;8/1&gt;Good</t>
  </si>
  <si>
    <t>Tobias</t>
  </si>
  <si>
    <t>Alyssa Patricia</t>
  </si>
  <si>
    <t>Gali</t>
  </si>
  <si>
    <t>Cyrille Duran</t>
  </si>
  <si>
    <t>Angelica</t>
  </si>
  <si>
    <t>Tapalla</t>
  </si>
  <si>
    <t>Autor, Marivic P</t>
  </si>
  <si>
    <t>Angelo</t>
  </si>
  <si>
    <t>Esmaquil</t>
  </si>
  <si>
    <t>CS&gt;6/6&gt;?</t>
  </si>
  <si>
    <t>Angelo Gabriel</t>
  </si>
  <si>
    <t>Larion</t>
  </si>
  <si>
    <t>Carweena</t>
  </si>
  <si>
    <t>Torio</t>
  </si>
  <si>
    <t>G&gt;5/23&gt;70%</t>
  </si>
  <si>
    <t>G&gt;8/29&gt;</t>
  </si>
  <si>
    <t>Christine Ann</t>
  </si>
  <si>
    <t>Norte</t>
  </si>
  <si>
    <t>G&gt;4/4&gt;100%</t>
  </si>
  <si>
    <t>G&gt;8/22&gt;</t>
  </si>
  <si>
    <t>Christine Marie</t>
  </si>
  <si>
    <t>Aupe</t>
  </si>
  <si>
    <t>Daisy</t>
  </si>
  <si>
    <t>Briones</t>
  </si>
  <si>
    <t>Elizabeth</t>
  </si>
  <si>
    <t>Rosales</t>
  </si>
  <si>
    <t>Eric</t>
  </si>
  <si>
    <t>Matela</t>
  </si>
  <si>
    <t xml:space="preserve">G&gt;5/16&gt;55%  </t>
  </si>
  <si>
    <t>G&gt;8/15&gt;70%</t>
  </si>
  <si>
    <t>Gerick Joseph</t>
  </si>
  <si>
    <t>Radam</t>
  </si>
  <si>
    <t>Jerry Mae</t>
  </si>
  <si>
    <t>Consuelo</t>
  </si>
  <si>
    <t>Jophel</t>
  </si>
  <si>
    <t>Nuñez</t>
  </si>
  <si>
    <t>G&gt;4/25&gt;70%</t>
  </si>
  <si>
    <t>Julie Ann</t>
  </si>
  <si>
    <t>Lee</t>
  </si>
  <si>
    <t>Junel</t>
  </si>
  <si>
    <t xml:space="preserve">Albaytar     </t>
  </si>
  <si>
    <t xml:space="preserve">G&gt;5/30&gt;45% </t>
  </si>
  <si>
    <t>G&gt;7/18&gt;50%</t>
  </si>
  <si>
    <t>G&gt;8/8&gt;65%</t>
  </si>
  <si>
    <t>Kesiah Mae</t>
  </si>
  <si>
    <t>Base</t>
  </si>
  <si>
    <t>Lucia</t>
  </si>
  <si>
    <t>Basco</t>
  </si>
  <si>
    <t>Ma. Andrea</t>
  </si>
  <si>
    <t>Victoriano</t>
  </si>
  <si>
    <t>W10  3/30/23</t>
  </si>
  <si>
    <t>G&gt;1/18&gt;100%</t>
  </si>
  <si>
    <t>CS&gt;8/22&gt;100%</t>
  </si>
  <si>
    <t>Maricel</t>
  </si>
  <si>
    <t>Blancaflor</t>
  </si>
  <si>
    <t>G&gt;2/29 100%</t>
  </si>
  <si>
    <t>Merabel</t>
  </si>
  <si>
    <t>Bendijo</t>
  </si>
  <si>
    <t>G&gt;5/16&gt;100%</t>
  </si>
  <si>
    <t>Oliva</t>
  </si>
  <si>
    <t>Robilyn</t>
  </si>
  <si>
    <t>CS&gt;8/8&gt;100%</t>
  </si>
  <si>
    <t>Raquel</t>
  </si>
  <si>
    <t>Mallorca</t>
  </si>
  <si>
    <t>Reychell</t>
  </si>
  <si>
    <t>Lor</t>
  </si>
  <si>
    <t>Ricky</t>
  </si>
  <si>
    <t>Palma</t>
  </si>
  <si>
    <t>W12 8/24/2023</t>
  </si>
  <si>
    <t xml:space="preserve">G&gt;5/2&gt; 65% </t>
  </si>
  <si>
    <t>G&gt;6/13&gt;85%</t>
  </si>
  <si>
    <t>G&gt;6/20&gt; 55%</t>
  </si>
  <si>
    <t>G&gt;7/11&gt;50%</t>
  </si>
  <si>
    <t>G&gt;8/1&gt; 35%</t>
  </si>
  <si>
    <t>Rodi Ann</t>
  </si>
  <si>
    <t>Arcenal</t>
  </si>
  <si>
    <t>Rodmar</t>
  </si>
  <si>
    <t>Palomares</t>
  </si>
  <si>
    <t>Sandrae</t>
  </si>
  <si>
    <t>Abol</t>
  </si>
  <si>
    <t>Sarah</t>
  </si>
  <si>
    <t>Ebias</t>
  </si>
  <si>
    <t>G&gt;2/15&gt;85%</t>
  </si>
  <si>
    <t>CS&gt;815&gt;100</t>
  </si>
  <si>
    <t>Sharmaine</t>
  </si>
  <si>
    <t>Velasco</t>
  </si>
  <si>
    <t>Shella Mae</t>
  </si>
  <si>
    <t>Supiter</t>
  </si>
  <si>
    <t>G&gt;3/28&gt;?</t>
  </si>
  <si>
    <t>G&gt;6/27&gt; 70%</t>
  </si>
  <si>
    <t>Stephanie</t>
  </si>
  <si>
    <t>Landingin</t>
  </si>
  <si>
    <t>Toni Yuki</t>
  </si>
  <si>
    <t>Urbano</t>
  </si>
  <si>
    <r>
      <rPr>
        <rFont val="Arial"/>
        <color theme="1"/>
        <sz val="7.0"/>
      </rPr>
      <t>Green=Grp Only</t>
    </r>
    <r>
      <rPr>
        <rFont val="Arial"/>
        <color theme="1"/>
      </rPr>
      <t>FN</t>
    </r>
  </si>
  <si>
    <t xml:space="preserve">Start </t>
  </si>
  <si>
    <t xml:space="preserve"> Angelie Joy</t>
  </si>
  <si>
    <t>Duenas</t>
  </si>
  <si>
    <t>Marchon Ramos</t>
  </si>
  <si>
    <t xml:space="preserve">CS&gt;1/26&gt;80% </t>
  </si>
  <si>
    <t xml:space="preserve">G&gt;4/26&gt;65% </t>
  </si>
  <si>
    <t>G&gt;5/31&gt;85%</t>
  </si>
  <si>
    <t>CS&gt;8/9&gt;98%</t>
  </si>
  <si>
    <t>Arbie</t>
  </si>
  <si>
    <t>Dela Trinidad</t>
  </si>
  <si>
    <t>Pamela Therese Amper</t>
  </si>
  <si>
    <t>Azalea Anne</t>
  </si>
  <si>
    <t>Vaflor</t>
  </si>
  <si>
    <t>G&gt;5/24&gt; 64%</t>
  </si>
  <si>
    <t>G&gt;6/21&gt;55%</t>
  </si>
  <si>
    <t>G&gt;8/9&gt;95%</t>
  </si>
  <si>
    <t>Clara Thea</t>
  </si>
  <si>
    <t>Aldaba</t>
  </si>
  <si>
    <t>Dareen</t>
  </si>
  <si>
    <t>Sindayen</t>
  </si>
  <si>
    <t>JJ Camille Fonseca</t>
  </si>
  <si>
    <t>Diana Rose</t>
  </si>
  <si>
    <t>Cojutan</t>
  </si>
  <si>
    <t>Eleazar Eulin</t>
  </si>
  <si>
    <t>Turia</t>
  </si>
  <si>
    <t>Abecia, Katrina Pacudan</t>
  </si>
  <si>
    <t>Emmanuel</t>
  </si>
  <si>
    <t>Tierra</t>
  </si>
  <si>
    <t xml:space="preserve">Fire Crystal </t>
  </si>
  <si>
    <t>Macaraig</t>
  </si>
  <si>
    <t>G&gt;2/2&gt;?%</t>
  </si>
  <si>
    <t>G&gt;7/19&gt;100%</t>
  </si>
  <si>
    <t>Georgia Shairah</t>
  </si>
  <si>
    <t>Decano</t>
  </si>
  <si>
    <t>G&gt;2/9&gt;100%</t>
  </si>
  <si>
    <t>Med L.-Hannah Grace Anthony</t>
  </si>
  <si>
    <t>Viray</t>
  </si>
  <si>
    <t xml:space="preserve">Hazel   </t>
  </si>
  <si>
    <t>Salinas</t>
  </si>
  <si>
    <t xml:space="preserve">Hazel Ann Vidal </t>
  </si>
  <si>
    <t>Maala</t>
  </si>
  <si>
    <t>G&gt;6/13&gt; 85%</t>
  </si>
  <si>
    <t>Hazel Jane</t>
  </si>
  <si>
    <t>Enriquez</t>
  </si>
  <si>
    <t>G&gt;8/23&gt;100%</t>
  </si>
  <si>
    <t xml:space="preserve">Irene  </t>
  </si>
  <si>
    <t>Baltazar</t>
  </si>
  <si>
    <t>Irma</t>
  </si>
  <si>
    <t>Exaltacion</t>
  </si>
  <si>
    <t>CS&gt;7/26&gt;31%</t>
  </si>
  <si>
    <t>James Vincent Palmes</t>
  </si>
  <si>
    <t>Datiles</t>
  </si>
  <si>
    <t>G&gt;8/16&gt;SeeNote</t>
  </si>
  <si>
    <t xml:space="preserve">Jasmine Caryl Radoc </t>
  </si>
  <si>
    <t>Genovia</t>
  </si>
  <si>
    <t>Jean</t>
  </si>
  <si>
    <t>Peralta</t>
  </si>
  <si>
    <t>Jerald Bruce Quina</t>
  </si>
  <si>
    <t>Ordoñez</t>
  </si>
  <si>
    <t>Jireh Mae Reyes</t>
  </si>
  <si>
    <t>Matibag</t>
  </si>
  <si>
    <t>CS&gt;8/2&gt;100%</t>
  </si>
  <si>
    <t>Joel Valenzuela</t>
  </si>
  <si>
    <t>Estupigan</t>
  </si>
  <si>
    <t>John Josue</t>
  </si>
  <si>
    <t>Anim</t>
  </si>
  <si>
    <t>Jonah Rose</t>
  </si>
  <si>
    <t>Pasuquin</t>
  </si>
  <si>
    <t>Jose Archie Lapag</t>
  </si>
  <si>
    <t>Martinez</t>
  </si>
  <si>
    <t>G&gt;8/30&gt;</t>
  </si>
  <si>
    <t>Joyce Ann Cruz</t>
  </si>
  <si>
    <t>Mea</t>
  </si>
  <si>
    <t>Marmojada</t>
  </si>
  <si>
    <t>Mark Angelo</t>
  </si>
  <si>
    <t>Acosta</t>
  </si>
  <si>
    <t>Mary Ann</t>
  </si>
  <si>
    <t>Gonzales</t>
  </si>
  <si>
    <t>G&gt;8/16&gt;59%</t>
  </si>
  <si>
    <t>Mary Antonette</t>
  </si>
  <si>
    <t>Alcantara</t>
  </si>
  <si>
    <t>Mary Lalaine Batayola</t>
  </si>
  <si>
    <t>Relox</t>
  </si>
  <si>
    <t>G&gt;7/26&gt;50%</t>
  </si>
  <si>
    <t>CS&gt;8/16&gt;100%</t>
  </si>
  <si>
    <t xml:space="preserve">May Ann Bayas </t>
  </si>
  <si>
    <t>Mylene</t>
  </si>
  <si>
    <t>Orbase</t>
  </si>
  <si>
    <t>Merlyn Rose Cruz</t>
  </si>
  <si>
    <t>DIigo</t>
  </si>
  <si>
    <t xml:space="preserve">G&gt;5/17&gt;65% </t>
  </si>
  <si>
    <t>G&gt;6/28&gt;70%</t>
  </si>
  <si>
    <t>G&gt;7/26&gt;NS</t>
  </si>
  <si>
    <t>G&gt;9/6&gt;</t>
  </si>
  <si>
    <t>Norman David</t>
  </si>
  <si>
    <t>Tagal</t>
  </si>
  <si>
    <t>CS&gt;8/23&gt;21%</t>
  </si>
  <si>
    <t>Paul Thomas Jules Quirino</t>
  </si>
  <si>
    <t>Cuneta</t>
  </si>
  <si>
    <t>Precious</t>
  </si>
  <si>
    <t>Randall</t>
  </si>
  <si>
    <t>Naungayan</t>
  </si>
  <si>
    <t>Rejie Rose</t>
  </si>
  <si>
    <t>Paclibar</t>
  </si>
  <si>
    <t>CS&gt;8/30&gt;</t>
  </si>
  <si>
    <t>Retchie</t>
  </si>
  <si>
    <t>G&gt;8/2&gt;45%</t>
  </si>
  <si>
    <t>Russel Mae Velasquez</t>
  </si>
  <si>
    <t>Rivera</t>
  </si>
  <si>
    <t>Seiji</t>
  </si>
  <si>
    <t>Ferrer</t>
  </si>
  <si>
    <t xml:space="preserve">Trisha Anne Faustino </t>
  </si>
  <si>
    <t>Valdez</t>
  </si>
  <si>
    <t>G&gt;3/15&gt;100%</t>
  </si>
  <si>
    <t>Yvie</t>
  </si>
  <si>
    <t>Mandia</t>
  </si>
  <si>
    <t>Yvonn Joy</t>
  </si>
  <si>
    <t>Nisperos</t>
  </si>
  <si>
    <t>Month / 2024</t>
  </si>
  <si>
    <t>Day</t>
  </si>
  <si>
    <t>JANUARY</t>
  </si>
  <si>
    <t>AB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</si>
  <si>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</si>
  <si>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</si>
  <si>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</si>
  <si>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</si>
  <si>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</si>
  <si>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</si>
  <si>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</si>
  <si>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</si>
  <si>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</si>
  <si>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</si>
  <si>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</si>
  <si>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</si>
  <si>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 xml:space="preserve"> /</t>
  </si>
  <si>
    <t>1397-</t>
  </si>
  <si>
    <t>96*</t>
  </si>
  <si>
    <t>1301-</t>
  </si>
  <si>
    <t>%ABandonCalls</t>
  </si>
  <si>
    <t>10743T-SP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</si>
</sst>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"/>
    <numFmt numFmtId="166" formatCode="m/d/yy"/>
    <numFmt numFmtId="167" formatCode="M/d/yyyy"/>
    <numFmt numFmtId="168" formatCode="m/d"/>
    <numFmt numFmtId="169" formatCode="mm/dd/yy"/>
  </numFmts>
  <fonts count="70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rgb="FFFF0000"/>
      <name val="Arial"/>
    </font>
    <font>
      <sz val="10.0"/>
      <color rgb="FF000000"/>
      <name val="Arial"/>
    </font>
    <font>
      <b/>
      <sz val="10.0"/>
      <color rgb="FFFF0000"/>
      <name val="Arial"/>
    </font>
    <font/>
    <font>
      <b/>
      <sz val="11.0"/>
      <color theme="1"/>
      <name val="Arial"/>
      <scheme val="minor"/>
    </font>
    <font>
      <b/>
      <sz val="11.0"/>
      <color rgb="FFFF0000"/>
      <name val="Arial"/>
      <scheme val="minor"/>
    </font>
    <font>
      <color theme="1"/>
      <name val="Arial"/>
    </font>
    <font>
      <color rgb="FFFF0000"/>
      <name val="Arial"/>
      <scheme val="minor"/>
    </font>
    <font>
      <b/>
      <sz val="10.0"/>
      <color rgb="FFFF0000"/>
      <name val="Arial"/>
      <scheme val="minor"/>
    </font>
    <font>
      <sz val="11.0"/>
      <color rgb="FFFF0000"/>
      <name val="Arial"/>
    </font>
    <font>
      <color theme="1"/>
      <name val="Arial"/>
      <scheme val="minor"/>
    </font>
    <font>
      <sz val="11.0"/>
      <color rgb="FFFF0000"/>
      <name val="Docs-Calibri"/>
    </font>
    <font>
      <b/>
      <sz val="13.0"/>
      <color theme="1"/>
      <name val="Arial"/>
      <scheme val="minor"/>
    </font>
    <font>
      <b/>
      <sz val="8.0"/>
      <color rgb="FFFF0000"/>
      <name val="Arial"/>
      <scheme val="minor"/>
    </font>
    <font>
      <b/>
      <sz val="10.0"/>
      <color rgb="FF000000"/>
      <name val="Arial"/>
      <scheme val="minor"/>
    </font>
    <font>
      <sz val="10.0"/>
      <color rgb="FFFF0000"/>
      <name val="Arial"/>
    </font>
    <font>
      <b/>
      <sz val="10.0"/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0.0"/>
      <color rgb="FFFF00FF"/>
      <name val="Arial"/>
      <scheme val="minor"/>
    </font>
    <font>
      <sz val="10.0"/>
      <color theme="1"/>
      <name val="Arial"/>
      <scheme val="minor"/>
    </font>
    <font>
      <color rgb="FF000000"/>
      <name val="Arial"/>
    </font>
    <font>
      <b/>
      <sz val="10.0"/>
      <color rgb="FFFF0000"/>
      <name val="&quot;Google Sans&quot;"/>
    </font>
    <font>
      <b/>
      <color rgb="FF000000"/>
      <name val="Arial"/>
      <scheme val="minor"/>
    </font>
    <font>
      <color rgb="FF000000"/>
      <name val="Arial"/>
      <scheme val="minor"/>
    </font>
    <font>
      <b/>
      <sz val="10.0"/>
      <color rgb="FF000000"/>
      <name val="&quot;Google Sans&quot;"/>
    </font>
    <font>
      <i/>
      <color theme="1"/>
      <name val="Arial"/>
      <scheme val="minor"/>
    </font>
    <font>
      <sz val="8.0"/>
      <color rgb="FFFF0000"/>
      <name val="Arial"/>
      <scheme val="minor"/>
    </font>
    <font>
      <b/>
      <sz val="10.0"/>
      <color rgb="FF000000"/>
      <name val="Arial"/>
    </font>
    <font>
      <sz val="10.0"/>
      <color rgb="FFFF0000"/>
      <name val="Arial"/>
      <scheme val="minor"/>
    </font>
    <font>
      <b/>
      <color rgb="FF000000"/>
      <name val="Calibri"/>
    </font>
    <font>
      <b/>
      <color rgb="FFFF0000"/>
      <name val="Arial"/>
    </font>
    <font>
      <strike/>
      <color rgb="FF000000"/>
      <name val="Arial"/>
    </font>
    <font>
      <strike/>
      <sz val="10.0"/>
      <color rgb="FF000000"/>
      <name val="Arial"/>
      <scheme val="minor"/>
    </font>
    <font>
      <b/>
      <strike/>
      <color rgb="FF000000"/>
      <name val="Arial"/>
    </font>
    <font>
      <strike/>
      <color rgb="FF000000"/>
      <name val="Arial"/>
      <scheme val="minor"/>
    </font>
    <font>
      <strike/>
      <sz val="11.0"/>
      <color rgb="FF000000"/>
      <name val="Aptos"/>
    </font>
    <font>
      <b/>
      <strike/>
      <color rgb="FF000000"/>
      <name val="Arial"/>
      <scheme val="minor"/>
    </font>
    <font>
      <b/>
      <sz val="9.0"/>
      <color rgb="FFFF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sz val="9.0"/>
      <color rgb="FF000000"/>
      <name val="Arial"/>
      <scheme val="minor"/>
    </font>
    <font>
      <b/>
      <sz val="11.0"/>
      <color rgb="FF000000"/>
      <name val="Calibri"/>
    </font>
    <font>
      <strike/>
      <sz val="11.0"/>
      <color theme="1"/>
      <name val="Calibri"/>
    </font>
    <font>
      <strike/>
      <sz val="11.0"/>
      <color rgb="FF000000"/>
      <name val="Calibri"/>
    </font>
    <font>
      <b/>
      <strike/>
      <sz val="11.0"/>
      <color theme="1"/>
      <name val="Calibri"/>
    </font>
    <font>
      <strike/>
      <color rgb="FFFF0000"/>
      <name val="Arial"/>
      <scheme val="minor"/>
    </font>
    <font>
      <strike/>
      <color theme="1"/>
      <name val="Arial"/>
      <scheme val="minor"/>
    </font>
    <font>
      <color rgb="FFFF0000"/>
      <name val="Arial"/>
    </font>
    <font>
      <color rgb="FF000000"/>
      <name val="Helvetica"/>
    </font>
    <font>
      <sz val="9.0"/>
      <color theme="1"/>
      <name val="Aptos"/>
    </font>
    <font>
      <color rgb="FF000000"/>
      <name val="Docs-Helvetica"/>
    </font>
    <font>
      <sz val="9.0"/>
      <color theme="1"/>
      <name val="Arial"/>
      <scheme val="minor"/>
    </font>
    <font>
      <sz val="10.0"/>
      <color rgb="FF000000"/>
      <name val="Calibri"/>
    </font>
    <font>
      <b/>
      <i/>
      <sz val="10.0"/>
      <color theme="1"/>
      <name val="Calibri"/>
    </font>
    <font>
      <sz val="9.0"/>
      <color rgb="FF1F1F1F"/>
      <name val="Arial"/>
      <scheme val="minor"/>
    </font>
    <font>
      <color rgb="FF000000"/>
      <name val="Docs-Calibri"/>
    </font>
    <font>
      <color theme="1"/>
      <name val="Calibri"/>
    </font>
    <font>
      <color rgb="FF000000"/>
      <name val="Calibri"/>
    </font>
    <font>
      <b/>
      <sz val="10.0"/>
      <color theme="1"/>
      <name val="Calibri"/>
    </font>
    <font>
      <b/>
      <sz val="10.0"/>
      <color rgb="FFFF0000"/>
      <name val="Calibri"/>
    </font>
    <font>
      <b/>
      <color rgb="FFFF00FF"/>
      <name val="Arial"/>
      <scheme val="minor"/>
    </font>
    <font>
      <b/>
      <i/>
      <sz val="10.0"/>
      <color rgb="FFFF0000"/>
      <name val="Calibri"/>
    </font>
    <font>
      <color theme="1"/>
      <name val="Docs-Calibri"/>
    </font>
    <font>
      <sz val="9.0"/>
      <color theme="1"/>
      <name val="Arial"/>
    </font>
    <font>
      <b/>
      <color theme="0"/>
      <name val="Arial"/>
      <scheme val="minor"/>
    </font>
    <font>
      <b/>
      <i/>
      <sz val="8.0"/>
      <color theme="1"/>
      <name val="Arial"/>
      <scheme val="minor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F4F4F4"/>
        <bgColor rgb="FFF4F4F4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A61C00"/>
        <bgColor rgb="FFA61C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</fills>
  <borders count="4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right style="thick">
        <color rgb="FF000000"/>
      </right>
    </border>
    <border>
      <left style="double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double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readingOrder="0" shrinkToFit="0" wrapText="0"/>
    </xf>
    <xf borderId="1" fillId="2" fontId="3" numFmtId="0" xfId="0" applyAlignment="1" applyBorder="1" applyFont="1">
      <alignment readingOrder="0" shrinkToFit="0" wrapText="0"/>
    </xf>
    <xf borderId="3" fillId="4" fontId="4" numFmtId="0" xfId="0" applyAlignment="1" applyBorder="1" applyFill="1" applyFont="1">
      <alignment readingOrder="0" shrinkToFit="0" wrapText="0"/>
    </xf>
    <xf borderId="4" fillId="0" fontId="5" numFmtId="0" xfId="0" applyBorder="1" applyFont="1"/>
    <xf borderId="5" fillId="0" fontId="5" numFmtId="0" xfId="0" applyBorder="1" applyFont="1"/>
    <xf borderId="6" fillId="5" fontId="6" numFmtId="0" xfId="0" applyAlignment="1" applyBorder="1" applyFill="1" applyFont="1">
      <alignment readingOrder="0" shrinkToFit="0" wrapText="1"/>
    </xf>
    <xf borderId="0" fillId="0" fontId="7" numFmtId="0" xfId="0" applyFont="1"/>
    <xf borderId="7" fillId="0" fontId="8" numFmtId="0" xfId="0" applyAlignment="1" applyBorder="1" applyFont="1">
      <alignment horizontal="center" readingOrder="0" vertical="bottom"/>
    </xf>
    <xf borderId="8" fillId="3" fontId="9" numFmtId="164" xfId="0" applyAlignment="1" applyBorder="1" applyFont="1" applyNumberFormat="1">
      <alignment horizontal="center" readingOrder="0"/>
    </xf>
    <xf borderId="9" fillId="2" fontId="3" numFmtId="0" xfId="0" applyAlignment="1" applyBorder="1" applyFont="1">
      <alignment readingOrder="0"/>
    </xf>
    <xf borderId="10" fillId="4" fontId="4" numFmtId="0" xfId="0" applyAlignment="1" applyBorder="1" applyFont="1">
      <alignment readingOrder="0"/>
    </xf>
    <xf borderId="10" fillId="6" fontId="10" numFmtId="0" xfId="0" applyBorder="1" applyFill="1" applyFont="1"/>
    <xf borderId="10" fillId="7" fontId="7" numFmtId="0" xfId="0" applyBorder="1" applyFill="1" applyFont="1"/>
    <xf borderId="10" fillId="8" fontId="7" numFmtId="0" xfId="0" applyBorder="1" applyFill="1" applyFont="1"/>
    <xf borderId="10" fillId="0" fontId="7" numFmtId="0" xfId="0" applyBorder="1" applyFont="1"/>
    <xf borderId="10" fillId="0" fontId="8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readingOrder="0" vertical="bottom"/>
    </xf>
    <xf borderId="10" fillId="3" fontId="11" numFmtId="165" xfId="0" applyAlignment="1" applyBorder="1" applyFont="1" applyNumberFormat="1">
      <alignment horizontal="center" readingOrder="0"/>
    </xf>
    <xf borderId="9" fillId="2" fontId="12" numFmtId="0" xfId="0" applyAlignment="1" applyBorder="1" applyFont="1">
      <alignment horizontal="center" readingOrder="0"/>
    </xf>
    <xf borderId="10" fillId="6" fontId="10" numFmtId="0" xfId="0" applyAlignment="1" applyBorder="1" applyFont="1">
      <alignment readingOrder="0"/>
    </xf>
    <xf borderId="10" fillId="3" fontId="12" numFmtId="164" xfId="0" applyAlignment="1" applyBorder="1" applyFont="1" applyNumberFormat="1">
      <alignment horizontal="center" readingOrder="0"/>
    </xf>
    <xf borderId="9" fillId="2" fontId="8" numFmtId="0" xfId="0" applyAlignment="1" applyBorder="1" applyFont="1">
      <alignment horizontal="center" vertical="bottom"/>
    </xf>
    <xf borderId="10" fillId="2" fontId="8" numFmtId="0" xfId="0" applyAlignment="1" applyBorder="1" applyFont="1">
      <alignment horizontal="center" readingOrder="0" vertical="bottom"/>
    </xf>
    <xf borderId="10" fillId="3" fontId="11" numFmtId="164" xfId="0" applyAlignment="1" applyBorder="1" applyFont="1" applyNumberFormat="1">
      <alignment horizontal="center" readingOrder="0"/>
    </xf>
    <xf borderId="9" fillId="0" fontId="3" numFmtId="0" xfId="0" applyAlignment="1" applyBorder="1" applyFont="1">
      <alignment readingOrder="0" shrinkToFit="0" vertical="bottom" wrapText="0"/>
    </xf>
    <xf borderId="10" fillId="2" fontId="8" numFmtId="0" xfId="0" applyAlignment="1" applyBorder="1" applyFont="1">
      <alignment horizontal="center" vertical="bottom"/>
    </xf>
    <xf borderId="10" fillId="9" fontId="1" numFmtId="0" xfId="0" applyAlignment="1" applyBorder="1" applyFill="1" applyFont="1">
      <alignment horizontal="center" vertical="bottom"/>
    </xf>
    <xf borderId="10" fillId="9" fontId="1" numFmtId="0" xfId="0" applyAlignment="1" applyBorder="1" applyFont="1">
      <alignment horizontal="center" readingOrder="0" vertical="bottom"/>
    </xf>
    <xf borderId="10" fillId="3" fontId="13" numFmtId="165" xfId="0" applyAlignment="1" applyBorder="1" applyFont="1" applyNumberFormat="1">
      <alignment horizontal="center" readingOrder="0"/>
    </xf>
    <xf borderId="9" fillId="2" fontId="12" numFmtId="0" xfId="0" applyAlignment="1" applyBorder="1" applyFont="1">
      <alignment horizontal="left" readingOrder="0"/>
    </xf>
    <xf borderId="10" fillId="3" fontId="11" numFmtId="166" xfId="0" applyAlignment="1" applyBorder="1" applyFont="1" applyNumberFormat="1">
      <alignment horizontal="center" readingOrder="0"/>
    </xf>
    <xf borderId="10" fillId="7" fontId="7" numFmtId="0" xfId="0" applyAlignment="1" applyBorder="1" applyFont="1">
      <alignment readingOrder="0"/>
    </xf>
    <xf borderId="10" fillId="10" fontId="1" numFmtId="0" xfId="0" applyAlignment="1" applyBorder="1" applyFill="1" applyFont="1">
      <alignment horizontal="center" vertical="bottom"/>
    </xf>
    <xf borderId="10" fillId="10" fontId="1" numFmtId="0" xfId="0" applyAlignment="1" applyBorder="1" applyFont="1">
      <alignment horizontal="center" readingOrder="0" vertical="bottom"/>
    </xf>
    <xf borderId="10" fillId="3" fontId="13" numFmtId="164" xfId="0" applyAlignment="1" applyBorder="1" applyFont="1" applyNumberFormat="1">
      <alignment horizontal="center" readingOrder="0"/>
    </xf>
    <xf borderId="9" fillId="10" fontId="12" numFmtId="0" xfId="0" applyAlignment="1" applyBorder="1" applyFont="1">
      <alignment horizontal="left" readingOrder="0"/>
    </xf>
    <xf borderId="10" fillId="8" fontId="7" numFmtId="0" xfId="0" applyAlignment="1" applyBorder="1" applyFont="1">
      <alignment readingOrder="0"/>
    </xf>
    <xf borderId="10" fillId="10" fontId="7" numFmtId="0" xfId="0" applyBorder="1" applyFont="1"/>
    <xf borderId="10" fillId="3" fontId="9" numFmtId="164" xfId="0" applyAlignment="1" applyBorder="1" applyFont="1" applyNumberFormat="1">
      <alignment horizontal="center" readingOrder="0"/>
    </xf>
    <xf borderId="10" fillId="4" fontId="4" numFmtId="0" xfId="0" applyBorder="1" applyFont="1"/>
    <xf borderId="10" fillId="9" fontId="8" numFmtId="0" xfId="0" applyAlignment="1" applyBorder="1" applyFont="1">
      <alignment horizontal="center" readingOrder="0" vertical="bottom"/>
    </xf>
    <xf borderId="10" fillId="4" fontId="4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4" fontId="4" numFmtId="0" xfId="0" applyFont="1"/>
    <xf borderId="0" fillId="6" fontId="10" numFmtId="0" xfId="0" applyFont="1"/>
    <xf borderId="0" fillId="7" fontId="7" numFmtId="0" xfId="0" applyFont="1"/>
    <xf borderId="0" fillId="8" fontId="7" numFmtId="0" xfId="0" applyFont="1"/>
    <xf borderId="0" fillId="3" fontId="12" numFmtId="0" xfId="0" applyFont="1"/>
    <xf borderId="0" fillId="0" fontId="3" numFmtId="0" xfId="0" applyFont="1"/>
    <xf borderId="1" fillId="2" fontId="8" numFmtId="0" xfId="0" applyAlignment="1" applyBorder="1" applyFont="1">
      <alignment horizontal="center" readingOrder="0" vertical="bottom"/>
    </xf>
    <xf borderId="3" fillId="2" fontId="8" numFmtId="0" xfId="0" applyAlignment="1" applyBorder="1" applyFont="1">
      <alignment horizontal="center" readingOrder="0" vertical="bottom"/>
    </xf>
    <xf borderId="11" fillId="11" fontId="15" numFmtId="0" xfId="0" applyAlignment="1" applyBorder="1" applyFill="1" applyFon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wrapText="1"/>
    </xf>
    <xf borderId="12" fillId="0" fontId="10" numFmtId="0" xfId="0" applyAlignment="1" applyBorder="1" applyFont="1">
      <alignment horizontal="center" readingOrder="0" shrinkToFit="0" wrapText="1"/>
    </xf>
    <xf borderId="12" fillId="0" fontId="5" numFmtId="0" xfId="0" applyBorder="1" applyFont="1"/>
    <xf borderId="13" fillId="0" fontId="5" numFmtId="0" xfId="0" applyBorder="1" applyFont="1"/>
    <xf borderId="14" fillId="5" fontId="6" numFmtId="0" xfId="0" applyAlignment="1" applyBorder="1" applyFont="1">
      <alignment readingOrder="0" shrinkToFit="0" wrapText="1"/>
    </xf>
    <xf borderId="7" fillId="2" fontId="8" numFmtId="0" xfId="0" applyAlignment="1" applyBorder="1" applyFont="1">
      <alignment horizontal="center" readingOrder="0" vertical="bottom"/>
    </xf>
    <xf borderId="7" fillId="11" fontId="17" numFmtId="164" xfId="0" applyAlignment="1" applyBorder="1" applyFont="1" applyNumberFormat="1">
      <alignment horizontal="center" readingOrder="0"/>
    </xf>
    <xf borderId="7" fillId="0" fontId="18" numFmtId="0" xfId="0" applyAlignment="1" applyBorder="1" applyFont="1">
      <alignment horizontal="left" readingOrder="0"/>
    </xf>
    <xf borderId="0" fillId="0" fontId="10" numFmtId="0" xfId="0" applyFont="1"/>
    <xf borderId="0" fillId="0" fontId="19" numFmtId="0" xfId="0" applyFont="1"/>
    <xf borderId="0" fillId="12" fontId="20" numFmtId="0" xfId="0" applyFill="1" applyFont="1"/>
    <xf borderId="10" fillId="9" fontId="8" numFmtId="0" xfId="0" applyAlignment="1" applyBorder="1" applyFont="1">
      <alignment horizontal="center" vertical="bottom"/>
    </xf>
    <xf borderId="10" fillId="11" fontId="17" numFmtId="164" xfId="0" applyAlignment="1" applyBorder="1" applyFont="1" applyNumberFormat="1">
      <alignment horizontal="center" readingOrder="0"/>
    </xf>
    <xf borderId="10" fillId="0" fontId="18" numFmtId="0" xfId="0" applyAlignment="1" applyBorder="1" applyFont="1">
      <alignment horizontal="left" readingOrder="0"/>
    </xf>
    <xf borderId="0" fillId="0" fontId="10" numFmtId="0" xfId="0" applyAlignment="1" applyFont="1">
      <alignment readingOrder="0"/>
    </xf>
    <xf borderId="10" fillId="10" fontId="8" numFmtId="0" xfId="0" applyAlignment="1" applyBorder="1" applyFont="1">
      <alignment horizontal="center" vertical="bottom"/>
    </xf>
    <xf borderId="10" fillId="10" fontId="17" numFmtId="164" xfId="0" applyAlignment="1" applyBorder="1" applyFont="1" applyNumberFormat="1">
      <alignment horizontal="center" readingOrder="0"/>
    </xf>
    <xf borderId="10" fillId="10" fontId="16" numFmtId="0" xfId="0" applyAlignment="1" applyBorder="1" applyFont="1">
      <alignment readingOrder="0"/>
    </xf>
    <xf borderId="0" fillId="10" fontId="10" numFmtId="0" xfId="0" applyAlignment="1" applyFont="1">
      <alignment readingOrder="0"/>
    </xf>
    <xf borderId="0" fillId="10" fontId="19" numFmtId="0" xfId="0" applyAlignment="1" applyFont="1">
      <alignment readingOrder="0" shrinkToFit="0" wrapText="1"/>
    </xf>
    <xf borderId="0" fillId="10" fontId="19" numFmtId="0" xfId="0" applyAlignment="1" applyFont="1">
      <alignment readingOrder="0"/>
    </xf>
    <xf borderId="15" fillId="10" fontId="20" numFmtId="0" xfId="0" applyAlignment="1" applyBorder="1" applyFont="1">
      <alignment readingOrder="0"/>
    </xf>
    <xf borderId="0" fillId="10" fontId="12" numFmtId="0" xfId="0" applyFont="1"/>
    <xf borderId="10" fillId="8" fontId="21" numFmtId="0" xfId="0" applyAlignment="1" applyBorder="1" applyFont="1">
      <alignment horizontal="center" vertical="bottom"/>
    </xf>
    <xf borderId="0" fillId="2" fontId="22" numFmtId="0" xfId="0" applyAlignment="1" applyFont="1">
      <alignment readingOrder="0"/>
    </xf>
    <xf borderId="0" fillId="0" fontId="19" numFmtId="0" xfId="0" applyAlignment="1" applyFont="1">
      <alignment readingOrder="0"/>
    </xf>
    <xf borderId="10" fillId="0" fontId="23" numFmtId="0" xfId="0" applyAlignment="1" applyBorder="1" applyFont="1">
      <alignment horizontal="center" readingOrder="0"/>
    </xf>
    <xf borderId="10" fillId="11" fontId="17" numFmtId="166" xfId="0" applyAlignment="1" applyBorder="1" applyFont="1" applyNumberFormat="1">
      <alignment horizontal="center" readingOrder="0"/>
    </xf>
    <xf borderId="0" fillId="2" fontId="10" numFmtId="0" xfId="0" applyAlignment="1" applyFont="1">
      <alignment readingOrder="0"/>
    </xf>
    <xf borderId="0" fillId="2" fontId="19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12" numFmtId="0" xfId="0" applyFont="1"/>
    <xf borderId="9" fillId="0" fontId="18" numFmtId="0" xfId="0" applyAlignment="1" applyBorder="1" applyFont="1">
      <alignment horizontal="left" readingOrder="0"/>
    </xf>
    <xf borderId="10" fillId="13" fontId="8" numFmtId="0" xfId="0" applyAlignment="1" applyBorder="1" applyFill="1" applyFont="1">
      <alignment horizontal="center" vertical="bottom"/>
    </xf>
    <xf borderId="0" fillId="6" fontId="4" numFmtId="0" xfId="0" applyAlignment="1" applyFont="1">
      <alignment horizontal="left" readingOrder="0"/>
    </xf>
    <xf borderId="0" fillId="13" fontId="19" numFmtId="0" xfId="0" applyFont="1"/>
    <xf borderId="0" fillId="13" fontId="12" numFmtId="0" xfId="0" applyFont="1"/>
    <xf borderId="10" fillId="11" fontId="17" numFmtId="167" xfId="0" applyAlignment="1" applyBorder="1" applyFont="1" applyNumberFormat="1">
      <alignment horizontal="center" readingOrder="0"/>
    </xf>
    <xf borderId="15" fillId="0" fontId="10" numFmtId="0" xfId="0" applyAlignment="1" applyBorder="1" applyFont="1">
      <alignment readingOrder="0"/>
    </xf>
    <xf borderId="0" fillId="13" fontId="10" numFmtId="0" xfId="0" applyAlignment="1" applyFont="1">
      <alignment readingOrder="0"/>
    </xf>
    <xf borderId="0" fillId="13" fontId="19" numFmtId="0" xfId="0" applyAlignment="1" applyFont="1">
      <alignment readingOrder="0"/>
    </xf>
    <xf borderId="0" fillId="12" fontId="20" numFmtId="0" xfId="0" applyAlignment="1" applyFont="1">
      <alignment readingOrder="0"/>
    </xf>
    <xf borderId="10" fillId="11" fontId="17" numFmtId="165" xfId="0" applyAlignment="1" applyBorder="1" applyFont="1" applyNumberFormat="1">
      <alignment horizontal="center" readingOrder="0"/>
    </xf>
    <xf borderId="10" fillId="2" fontId="24" numFmtId="0" xfId="0" applyAlignment="1" applyBorder="1" applyFont="1">
      <alignment horizontal="center" readingOrder="0" vertical="bottom"/>
    </xf>
    <xf borderId="0" fillId="2" fontId="25" numFmtId="0" xfId="0" applyAlignment="1" applyFont="1">
      <alignment readingOrder="0"/>
    </xf>
    <xf borderId="0" fillId="2" fontId="26" numFmtId="0" xfId="0" applyAlignment="1" applyFont="1">
      <alignment readingOrder="0"/>
    </xf>
    <xf borderId="0" fillId="12" fontId="26" numFmtId="0" xfId="0" applyFont="1"/>
    <xf borderId="0" fillId="2" fontId="27" numFmtId="0" xfId="0" applyFont="1"/>
    <xf borderId="10" fillId="14" fontId="8" numFmtId="0" xfId="0" applyAlignment="1" applyBorder="1" applyFill="1" applyFont="1">
      <alignment horizontal="center" readingOrder="0" vertical="bottom"/>
    </xf>
    <xf borderId="10" fillId="14" fontId="17" numFmtId="164" xfId="0" applyAlignment="1" applyBorder="1" applyFont="1" applyNumberFormat="1">
      <alignment horizontal="center" readingOrder="0"/>
    </xf>
    <xf borderId="9" fillId="14" fontId="18" numFmtId="0" xfId="0" applyAlignment="1" applyBorder="1" applyFont="1">
      <alignment horizontal="left" readingOrder="0"/>
    </xf>
    <xf borderId="10" fillId="11" fontId="17" numFmtId="0" xfId="0" applyAlignment="1" applyBorder="1" applyFont="1">
      <alignment horizontal="center" readingOrder="0"/>
    </xf>
    <xf borderId="0" fillId="0" fontId="22" numFmtId="0" xfId="0" applyAlignment="1" applyFont="1">
      <alignment readingOrder="0"/>
    </xf>
    <xf borderId="14" fillId="0" fontId="10" numFmtId="0" xfId="0" applyAlignment="1" applyBorder="1" applyFont="1">
      <alignment readingOrder="0"/>
    </xf>
    <xf borderId="0" fillId="2" fontId="28" numFmtId="0" xfId="0" applyAlignment="1" applyFont="1">
      <alignment readingOrder="0"/>
    </xf>
    <xf borderId="10" fillId="11" fontId="17" numFmtId="164" xfId="0" applyAlignment="1" applyBorder="1" applyFont="1" applyNumberFormat="1">
      <alignment horizontal="center" vertical="bottom"/>
    </xf>
    <xf borderId="10" fillId="0" fontId="10" numFmtId="0" xfId="0" applyBorder="1" applyFont="1"/>
    <xf borderId="10" fillId="0" fontId="19" numFmtId="0" xfId="0" applyBorder="1" applyFont="1"/>
    <xf borderId="10" fillId="15" fontId="21" numFmtId="0" xfId="0" applyAlignment="1" applyBorder="1" applyFill="1" applyFont="1">
      <alignment horizontal="center" readingOrder="0" vertical="bottom"/>
    </xf>
    <xf borderId="10" fillId="0" fontId="29" numFmtId="0" xfId="0" applyAlignment="1" applyBorder="1" applyFont="1">
      <alignment readingOrder="0"/>
    </xf>
    <xf borderId="10" fillId="0" fontId="12" numFmtId="0" xfId="0" applyBorder="1" applyFont="1"/>
    <xf borderId="9" fillId="0" fontId="12" numFmtId="0" xfId="0" applyAlignment="1" applyBorder="1" applyFont="1">
      <alignment readingOrder="0"/>
    </xf>
    <xf borderId="16" fillId="0" fontId="5" numFmtId="0" xfId="0" applyBorder="1" applyFont="1"/>
    <xf borderId="0" fillId="12" fontId="12" numFmtId="0" xfId="0" applyFont="1"/>
    <xf borderId="0" fillId="15" fontId="8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12" numFmtId="166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2" fontId="30" numFmtId="0" xfId="0" applyAlignment="1" applyFont="1">
      <alignment horizontal="center"/>
    </xf>
    <xf borderId="0" fillId="0" fontId="16" numFmtId="0" xfId="0" applyFont="1"/>
    <xf borderId="8" fillId="11" fontId="30" numFmtId="0" xfId="0" applyAlignment="1" applyBorder="1" applyFont="1">
      <alignment horizontal="center"/>
    </xf>
    <xf borderId="10" fillId="11" fontId="30" numFmtId="0" xfId="0" applyAlignment="1" applyBorder="1" applyFont="1">
      <alignment horizontal="center"/>
    </xf>
    <xf borderId="2" fillId="0" fontId="12" numFmtId="0" xfId="0" applyAlignment="1" applyBorder="1" applyFont="1">
      <alignment readingOrder="0"/>
    </xf>
    <xf borderId="2" fillId="0" fontId="10" numFmtId="0" xfId="0" applyAlignment="1" applyBorder="1" applyFont="1">
      <alignment horizontal="center" readingOrder="0"/>
    </xf>
    <xf borderId="17" fillId="0" fontId="31" numFmtId="0" xfId="0" applyAlignment="1" applyBorder="1" applyFont="1">
      <alignment horizontal="center" readingOrder="0" shrinkToFit="0" wrapText="1"/>
    </xf>
    <xf borderId="18" fillId="0" fontId="4" numFmtId="0" xfId="0" applyAlignment="1" applyBorder="1" applyFont="1">
      <alignment horizontal="center" readingOrder="0" shrinkToFit="0" wrapText="1"/>
    </xf>
    <xf borderId="8" fillId="0" fontId="8" numFmtId="0" xfId="0" applyAlignment="1" applyBorder="1" applyFont="1">
      <alignment vertical="bottom"/>
    </xf>
    <xf borderId="9" fillId="16" fontId="32" numFmtId="165" xfId="0" applyAlignment="1" applyBorder="1" applyFill="1" applyFont="1" applyNumberFormat="1">
      <alignment horizontal="center" readingOrder="0"/>
    </xf>
    <xf borderId="10" fillId="0" fontId="33" numFmtId="0" xfId="0" applyAlignment="1" applyBorder="1" applyFont="1">
      <alignment readingOrder="0" shrinkToFit="0" vertical="bottom" wrapText="0"/>
    </xf>
    <xf borderId="0" fillId="0" fontId="34" numFmtId="0" xfId="0" applyAlignment="1" applyFont="1">
      <alignment readingOrder="0"/>
    </xf>
    <xf borderId="0" fillId="0" fontId="9" numFmtId="0" xfId="0" applyFont="1"/>
    <xf borderId="10" fillId="16" fontId="8" numFmtId="0" xfId="0" applyAlignment="1" applyBorder="1" applyFont="1">
      <alignment vertical="bottom"/>
    </xf>
    <xf borderId="10" fillId="16" fontId="33" numFmtId="0" xfId="0" applyAlignment="1" applyBorder="1" applyFont="1">
      <alignment readingOrder="0" shrinkToFit="0" vertical="bottom" wrapText="0"/>
    </xf>
    <xf borderId="0" fillId="16" fontId="34" numFmtId="0" xfId="0" applyAlignment="1" applyFont="1">
      <alignment readingOrder="0"/>
    </xf>
    <xf borderId="0" fillId="16" fontId="9" numFmtId="0" xfId="0" applyAlignment="1" applyFont="1">
      <alignment readingOrder="0"/>
    </xf>
    <xf borderId="14" fillId="12" fontId="26" numFmtId="0" xfId="0" applyAlignment="1" applyBorder="1" applyFont="1">
      <alignment readingOrder="0"/>
    </xf>
    <xf borderId="0" fillId="16" fontId="12" numFmtId="0" xfId="0" applyFont="1"/>
    <xf borderId="10" fillId="0" fontId="8" numFmtId="0" xfId="0" applyAlignment="1" applyBorder="1" applyFont="1">
      <alignment vertical="bottom"/>
    </xf>
    <xf borderId="9" fillId="0" fontId="32" numFmtId="165" xfId="0" applyAlignment="1" applyBorder="1" applyFont="1" applyNumberFormat="1">
      <alignment horizontal="center" readingOrder="0"/>
    </xf>
    <xf borderId="0" fillId="0" fontId="34" numFmtId="0" xfId="0" applyFont="1"/>
    <xf borderId="10" fillId="13" fontId="8" numFmtId="0" xfId="0" applyAlignment="1" applyBorder="1" applyFont="1">
      <alignment vertical="bottom"/>
    </xf>
    <xf borderId="0" fillId="13" fontId="34" numFmtId="0" xfId="0" applyAlignment="1" applyFont="1">
      <alignment readingOrder="0"/>
    </xf>
    <xf borderId="0" fillId="13" fontId="9" numFmtId="0" xfId="0" applyAlignment="1" applyFont="1">
      <alignment shrinkToFit="0" wrapText="1"/>
    </xf>
    <xf borderId="0" fillId="13" fontId="9" numFmtId="0" xfId="0" applyFont="1"/>
    <xf borderId="10" fillId="0" fontId="8" numFmtId="0" xfId="0" applyAlignment="1" applyBorder="1" applyFont="1">
      <alignment readingOrder="0" vertical="bottom"/>
    </xf>
    <xf borderId="10" fillId="16" fontId="8" numFmtId="0" xfId="0" applyAlignment="1" applyBorder="1" applyFont="1">
      <alignment readingOrder="0" vertical="bottom"/>
    </xf>
    <xf borderId="0" fillId="16" fontId="34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10" fillId="14" fontId="8" numFmtId="0" xfId="0" applyAlignment="1" applyBorder="1" applyFont="1">
      <alignment vertical="bottom"/>
    </xf>
    <xf borderId="9" fillId="14" fontId="32" numFmtId="165" xfId="0" applyAlignment="1" applyBorder="1" applyFont="1" applyNumberFormat="1">
      <alignment horizontal="center" readingOrder="0"/>
    </xf>
    <xf borderId="10" fillId="14" fontId="33" numFmtId="0" xfId="0" applyAlignment="1" applyBorder="1" applyFont="1">
      <alignment readingOrder="0" shrinkToFit="0" vertical="bottom" wrapText="0"/>
    </xf>
    <xf borderId="15" fillId="12" fontId="26" numFmtId="0" xfId="0" applyBorder="1" applyFont="1"/>
    <xf borderId="10" fillId="10" fontId="8" numFmtId="0" xfId="0" applyAlignment="1" applyBorder="1" applyFont="1">
      <alignment vertical="bottom"/>
    </xf>
    <xf borderId="9" fillId="10" fontId="32" numFmtId="165" xfId="0" applyAlignment="1" applyBorder="1" applyFont="1" applyNumberFormat="1">
      <alignment horizontal="center" readingOrder="0"/>
    </xf>
    <xf borderId="10" fillId="10" fontId="33" numFmtId="0" xfId="0" applyAlignment="1" applyBorder="1" applyFont="1">
      <alignment readingOrder="0" shrinkToFit="0" vertical="bottom" wrapText="0"/>
    </xf>
    <xf borderId="0" fillId="10" fontId="34" numFmtId="0" xfId="0" applyAlignment="1" applyFont="1">
      <alignment readingOrder="0"/>
    </xf>
    <xf borderId="0" fillId="10" fontId="9" numFmtId="0" xfId="0" applyAlignment="1" applyFont="1">
      <alignment readingOrder="0"/>
    </xf>
    <xf borderId="9" fillId="0" fontId="33" numFmtId="0" xfId="0" applyAlignment="1" applyBorder="1" applyFont="1">
      <alignment readingOrder="0" shrinkToFit="0" vertical="bottom" wrapText="0"/>
    </xf>
    <xf borderId="9" fillId="0" fontId="17" numFmtId="166" xfId="0" applyAlignment="1" applyBorder="1" applyFont="1" applyNumberFormat="1">
      <alignment horizontal="center" readingOrder="0"/>
    </xf>
    <xf borderId="15" fillId="0" fontId="34" numFmtId="0" xfId="0" applyAlignment="1" applyBorder="1" applyFont="1">
      <alignment readingOrder="0"/>
    </xf>
    <xf borderId="10" fillId="2" fontId="24" numFmtId="0" xfId="0" applyAlignment="1" applyBorder="1" applyFont="1">
      <alignment horizontal="left" readingOrder="0"/>
    </xf>
    <xf borderId="9" fillId="0" fontId="9" numFmtId="165" xfId="0" applyAlignment="1" applyBorder="1" applyFont="1" applyNumberFormat="1">
      <alignment horizontal="center" readingOrder="0"/>
    </xf>
    <xf borderId="15" fillId="0" fontId="9" numFmtId="0" xfId="0" applyAlignment="1" applyBorder="1" applyFont="1">
      <alignment readingOrder="0"/>
    </xf>
    <xf borderId="10" fillId="5" fontId="35" numFmtId="0" xfId="0" applyAlignment="1" applyBorder="1" applyFont="1">
      <alignment vertical="bottom"/>
    </xf>
    <xf borderId="9" fillId="5" fontId="36" numFmtId="165" xfId="0" applyAlignment="1" applyBorder="1" applyFont="1" applyNumberFormat="1">
      <alignment horizontal="center" readingOrder="0"/>
    </xf>
    <xf borderId="10" fillId="5" fontId="37" numFmtId="0" xfId="0" applyAlignment="1" applyBorder="1" applyFont="1">
      <alignment readingOrder="0"/>
    </xf>
    <xf borderId="0" fillId="5" fontId="37" numFmtId="0" xfId="0" applyAlignment="1" applyFont="1">
      <alignment readingOrder="0"/>
    </xf>
    <xf borderId="0" fillId="5" fontId="38" numFmtId="0" xfId="0" applyAlignment="1" applyFont="1">
      <alignment readingOrder="0"/>
    </xf>
    <xf borderId="0" fillId="5" fontId="39" numFmtId="0" xfId="0" applyAlignment="1" applyFont="1">
      <alignment readingOrder="0"/>
    </xf>
    <xf borderId="0" fillId="12" fontId="40" numFmtId="0" xfId="0" applyFont="1"/>
    <xf borderId="0" fillId="5" fontId="38" numFmtId="0" xfId="0" applyFont="1"/>
    <xf borderId="10" fillId="7" fontId="8" numFmtId="0" xfId="0" applyAlignment="1" applyBorder="1" applyFont="1">
      <alignment vertical="bottom"/>
    </xf>
    <xf borderId="14" fillId="0" fontId="34" numFmtId="0" xfId="0" applyAlignment="1" applyBorder="1" applyFont="1">
      <alignment readingOrder="0"/>
    </xf>
    <xf borderId="0" fillId="0" fontId="32" numFmtId="0" xfId="0" applyFont="1"/>
    <xf borderId="2" fillId="2" fontId="8" numFmtId="0" xfId="0" applyAlignment="1" applyBorder="1" applyFont="1">
      <alignment horizontal="center" readingOrder="0" vertical="bottom"/>
    </xf>
    <xf borderId="18" fillId="2" fontId="8" numFmtId="0" xfId="0" applyAlignment="1" applyBorder="1" applyFont="1">
      <alignment horizontal="center" readingOrder="0" vertical="bottom"/>
    </xf>
    <xf borderId="18" fillId="0" fontId="41" numFmtId="0" xfId="0" applyAlignment="1" applyBorder="1" applyFont="1">
      <alignment horizontal="center" readingOrder="0" shrinkToFit="0" wrapText="1"/>
    </xf>
    <xf borderId="10" fillId="0" fontId="16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vertical="bottom"/>
    </xf>
    <xf borderId="10" fillId="0" fontId="42" numFmtId="165" xfId="0" applyAlignment="1" applyBorder="1" applyFont="1" applyNumberFormat="1">
      <alignment horizontal="left" readingOrder="0" shrinkToFit="0" wrapText="0"/>
    </xf>
    <xf borderId="19" fillId="0" fontId="43" numFmtId="0" xfId="0" applyAlignment="1" applyBorder="1" applyFont="1">
      <alignment horizontal="left" vertical="bottom"/>
    </xf>
    <xf borderId="0" fillId="2" fontId="9" numFmtId="0" xfId="0" applyAlignment="1" applyFont="1">
      <alignment readingOrder="0"/>
    </xf>
    <xf borderId="0" fillId="2" fontId="9" numFmtId="0" xfId="0" applyFont="1"/>
    <xf borderId="10" fillId="2" fontId="1" numFmtId="0" xfId="0" applyAlignment="1" applyBorder="1" applyFont="1">
      <alignment vertical="bottom"/>
    </xf>
    <xf borderId="20" fillId="0" fontId="43" numFmtId="0" xfId="0" applyAlignment="1" applyBorder="1" applyFont="1">
      <alignment horizontal="left" vertical="bottom"/>
    </xf>
    <xf borderId="10" fillId="2" fontId="1" numFmtId="0" xfId="0" applyAlignment="1" applyBorder="1" applyFont="1">
      <alignment readingOrder="0" vertical="bottom"/>
    </xf>
    <xf borderId="10" fillId="0" fontId="44" numFmtId="166" xfId="0" applyAlignment="1" applyBorder="1" applyFont="1" applyNumberFormat="1">
      <alignment horizontal="left" readingOrder="0"/>
    </xf>
    <xf borderId="10" fillId="0" fontId="45" numFmtId="0" xfId="0" applyAlignment="1" applyBorder="1" applyFont="1">
      <alignment horizontal="left" readingOrder="0" shrinkToFit="0" vertical="bottom" wrapText="0"/>
    </xf>
    <xf borderId="19" fillId="0" fontId="43" numFmtId="0" xfId="0" applyAlignment="1" applyBorder="1" applyFont="1">
      <alignment vertical="bottom"/>
    </xf>
    <xf borderId="10" fillId="5" fontId="46" numFmtId="0" xfId="0" applyAlignment="1" applyBorder="1" applyFont="1">
      <alignment vertical="bottom"/>
    </xf>
    <xf borderId="10" fillId="5" fontId="47" numFmtId="165" xfId="0" applyAlignment="1" applyBorder="1" applyFont="1" applyNumberFormat="1">
      <alignment horizontal="left" readingOrder="0" shrinkToFit="0" wrapText="0"/>
    </xf>
    <xf borderId="19" fillId="5" fontId="48" numFmtId="0" xfId="0" applyAlignment="1" applyBorder="1" applyFont="1">
      <alignment vertical="bottom"/>
    </xf>
    <xf borderId="0" fillId="5" fontId="49" numFmtId="0" xfId="0" applyAlignment="1" applyFont="1">
      <alignment readingOrder="0"/>
    </xf>
    <xf borderId="0" fillId="5" fontId="49" numFmtId="0" xfId="0" applyFont="1"/>
    <xf borderId="0" fillId="5" fontId="50" numFmtId="0" xfId="0" applyFont="1"/>
    <xf borderId="10" fillId="2" fontId="42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/>
    </xf>
    <xf borderId="10" fillId="13" fontId="42" numFmtId="0" xfId="0" applyAlignment="1" applyBorder="1" applyFont="1">
      <alignment readingOrder="0" shrinkToFit="0" vertical="bottom" wrapText="0"/>
    </xf>
    <xf borderId="10" fillId="2" fontId="44" numFmtId="166" xfId="0" applyAlignment="1" applyBorder="1" applyFont="1" applyNumberFormat="1">
      <alignment horizontal="left" readingOrder="0"/>
    </xf>
    <xf borderId="0" fillId="2" fontId="51" numFmtId="168" xfId="0" applyAlignment="1" applyFont="1" applyNumberFormat="1">
      <alignment horizontal="left" readingOrder="0"/>
    </xf>
    <xf borderId="10" fillId="16" fontId="1" numFmtId="0" xfId="0" applyAlignment="1" applyBorder="1" applyFont="1">
      <alignment vertical="bottom"/>
    </xf>
    <xf borderId="10" fillId="16" fontId="42" numFmtId="165" xfId="0" applyAlignment="1" applyBorder="1" applyFont="1" applyNumberFormat="1">
      <alignment horizontal="left" readingOrder="0" shrinkToFit="0" wrapText="0"/>
    </xf>
    <xf borderId="19" fillId="16" fontId="43" numFmtId="0" xfId="0" applyAlignment="1" applyBorder="1" applyFont="1">
      <alignment vertical="bottom"/>
    </xf>
    <xf borderId="14" fillId="0" fontId="9" numFmtId="0" xfId="0" applyAlignment="1" applyBorder="1" applyFont="1">
      <alignment readingOrder="0"/>
    </xf>
    <xf borderId="10" fillId="16" fontId="42" numFmtId="0" xfId="0" applyAlignment="1" applyBorder="1" applyFont="1">
      <alignment readingOrder="0" shrinkToFit="0" vertical="bottom" wrapText="0"/>
    </xf>
    <xf borderId="19" fillId="16" fontId="43" numFmtId="0" xfId="0" applyAlignment="1" applyBorder="1" applyFont="1">
      <alignment horizontal="left" vertical="bottom"/>
    </xf>
    <xf borderId="10" fillId="17" fontId="52" numFmtId="0" xfId="0" applyAlignment="1" applyBorder="1" applyFill="1" applyFont="1">
      <alignment horizontal="left" readingOrder="0"/>
    </xf>
    <xf borderId="0" fillId="2" fontId="34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0" fontId="53" numFmtId="165" xfId="0" applyAlignment="1" applyFont="1" applyNumberFormat="1">
      <alignment horizontal="left" readingOrder="0"/>
    </xf>
    <xf borderId="20" fillId="0" fontId="43" numFmtId="0" xfId="0" applyAlignment="1" applyBorder="1" applyFont="1">
      <alignment vertical="bottom"/>
    </xf>
    <xf borderId="10" fillId="10" fontId="1" numFmtId="0" xfId="0" applyAlignment="1" applyBorder="1" applyFont="1">
      <alignment vertical="bottom"/>
    </xf>
    <xf borderId="10" fillId="10" fontId="44" numFmtId="0" xfId="0" applyAlignment="1" applyBorder="1" applyFont="1">
      <alignment horizontal="left" readingOrder="0"/>
    </xf>
    <xf borderId="19" fillId="10" fontId="43" numFmtId="0" xfId="0" applyAlignment="1" applyBorder="1" applyFont="1">
      <alignment horizontal="left" vertical="bottom"/>
    </xf>
    <xf borderId="0" fillId="5" fontId="27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6" fontId="19" numFmtId="0" xfId="0" applyAlignment="1" applyFont="1">
      <alignment readingOrder="0"/>
    </xf>
    <xf borderId="15" fillId="16" fontId="9" numFmtId="0" xfId="0" applyAlignment="1" applyBorder="1" applyFont="1">
      <alignment readingOrder="0"/>
    </xf>
    <xf borderId="21" fillId="2" fontId="52" numFmtId="0" xfId="0" applyAlignment="1" applyBorder="1" applyFont="1">
      <alignment readingOrder="0"/>
    </xf>
    <xf borderId="21" fillId="2" fontId="54" numFmtId="0" xfId="0" applyAlignment="1" applyBorder="1" applyFont="1">
      <alignment horizontal="left" readingOrder="0"/>
    </xf>
    <xf borderId="10" fillId="0" fontId="12" numFmtId="0" xfId="0" applyAlignment="1" applyBorder="1" applyFont="1">
      <alignment readingOrder="0"/>
    </xf>
    <xf borderId="16" fillId="0" fontId="44" numFmtId="166" xfId="0" applyAlignment="1" applyBorder="1" applyFont="1" applyNumberFormat="1">
      <alignment horizontal="left" readingOrder="0"/>
    </xf>
    <xf borderId="10" fillId="0" fontId="44" numFmtId="0" xfId="0" applyAlignment="1" applyBorder="1" applyFont="1">
      <alignment horizontal="left"/>
    </xf>
    <xf borderId="14" fillId="0" fontId="10" numFmtId="0" xfId="0" applyAlignment="1" applyBorder="1" applyFont="1">
      <alignment horizontal="center" readingOrder="0" shrinkToFit="0" wrapText="1"/>
    </xf>
    <xf borderId="6" fillId="0" fontId="16" numFmtId="0" xfId="0" applyAlignment="1" applyBorder="1" applyFont="1">
      <alignment horizontal="center" readingOrder="0" shrinkToFit="0" wrapText="1"/>
    </xf>
    <xf borderId="10" fillId="10" fontId="55" numFmtId="0" xfId="0" applyAlignment="1" applyBorder="1" applyFont="1">
      <alignment horizontal="center" readingOrder="0" vertical="top"/>
    </xf>
    <xf borderId="10" fillId="10" fontId="44" numFmtId="0" xfId="0" applyAlignment="1" applyBorder="1" applyFont="1">
      <alignment horizontal="center" readingOrder="0"/>
    </xf>
    <xf borderId="10" fillId="10" fontId="56" numFmtId="169" xfId="0" applyAlignment="1" applyBorder="1" applyFont="1" applyNumberFormat="1">
      <alignment horizontal="center" readingOrder="0" shrinkToFit="0" vertical="bottom" wrapText="0"/>
    </xf>
    <xf borderId="10" fillId="10" fontId="57" numFmtId="0" xfId="0" applyAlignment="1" applyBorder="1" applyFont="1">
      <alignment horizontal="center" vertical="bottom"/>
    </xf>
    <xf borderId="10" fillId="2" fontId="58" numFmtId="0" xfId="0" applyAlignment="1" applyBorder="1" applyFont="1">
      <alignment horizontal="center" readingOrder="0"/>
    </xf>
    <xf borderId="10" fillId="2" fontId="56" numFmtId="0" xfId="0" applyAlignment="1" applyBorder="1" applyFont="1">
      <alignment horizontal="center" readingOrder="0"/>
    </xf>
    <xf borderId="10" fillId="2" fontId="59" numFmtId="165" xfId="0" applyAlignment="1" applyBorder="1" applyFont="1" applyNumberFormat="1">
      <alignment horizontal="center" readingOrder="0"/>
    </xf>
    <xf borderId="10" fillId="2" fontId="57" numFmtId="0" xfId="0" applyAlignment="1" applyBorder="1" applyFont="1">
      <alignment horizontal="center" vertical="bottom"/>
    </xf>
    <xf borderId="10" fillId="2" fontId="55" numFmtId="0" xfId="0" applyAlignment="1" applyBorder="1" applyFont="1">
      <alignment horizontal="center" readingOrder="0" vertical="bottom"/>
    </xf>
    <xf borderId="10" fillId="2" fontId="56" numFmtId="169" xfId="0" applyAlignment="1" applyBorder="1" applyFont="1" applyNumberFormat="1">
      <alignment horizontal="center" readingOrder="0" vertical="bottom"/>
    </xf>
    <xf borderId="10" fillId="2" fontId="60" numFmtId="0" xfId="0" applyAlignment="1" applyBorder="1" applyFont="1">
      <alignment horizontal="center" readingOrder="0" vertical="bottom"/>
    </xf>
    <xf borderId="10" fillId="2" fontId="44" numFmtId="0" xfId="0" applyAlignment="1" applyBorder="1" applyFont="1">
      <alignment horizontal="center" readingOrder="0"/>
    </xf>
    <xf borderId="10" fillId="2" fontId="61" numFmtId="165" xfId="0" applyAlignment="1" applyBorder="1" applyFont="1" applyNumberFormat="1">
      <alignment horizontal="center" readingOrder="0"/>
    </xf>
    <xf borderId="10" fillId="2" fontId="60" numFmtId="0" xfId="0" applyAlignment="1" applyBorder="1" applyFont="1">
      <alignment horizontal="center" vertical="bottom"/>
    </xf>
    <xf borderId="10" fillId="2" fontId="59" numFmtId="0" xfId="0" applyAlignment="1" applyBorder="1" applyFont="1">
      <alignment horizontal="center" readingOrder="0"/>
    </xf>
    <xf borderId="10" fillId="2" fontId="12" numFmtId="164" xfId="0" applyAlignment="1" applyBorder="1" applyFont="1" applyNumberFormat="1">
      <alignment horizontal="center" readingOrder="0"/>
    </xf>
    <xf borderId="10" fillId="0" fontId="57" numFmtId="0" xfId="0" applyAlignment="1" applyBorder="1" applyFont="1">
      <alignment horizontal="center" readingOrder="0"/>
    </xf>
    <xf borderId="10" fillId="2" fontId="55" numFmtId="0" xfId="0" applyAlignment="1" applyBorder="1" applyFont="1">
      <alignment horizontal="center" readingOrder="0"/>
    </xf>
    <xf borderId="10" fillId="2" fontId="62" numFmtId="0" xfId="0" applyAlignment="1" applyBorder="1" applyFont="1">
      <alignment horizontal="center" readingOrder="0" vertical="bottom"/>
    </xf>
    <xf borderId="10" fillId="9" fontId="55" numFmtId="0" xfId="0" applyAlignment="1" applyBorder="1" applyFont="1">
      <alignment horizontal="center" readingOrder="0" vertical="bottom"/>
    </xf>
    <xf borderId="10" fillId="9" fontId="56" numFmtId="0" xfId="0" applyAlignment="1" applyBorder="1" applyFont="1">
      <alignment horizontal="center" readingOrder="0"/>
    </xf>
    <xf borderId="10" fillId="2" fontId="56" numFmtId="169" xfId="0" applyAlignment="1" applyBorder="1" applyFont="1" applyNumberFormat="1">
      <alignment horizontal="center" readingOrder="0" shrinkToFit="0" vertical="bottom" wrapText="0"/>
    </xf>
    <xf borderId="10" fillId="4" fontId="41" numFmtId="0" xfId="0" applyAlignment="1" applyBorder="1" applyFont="1">
      <alignment horizontal="center" readingOrder="0" vertical="bottom"/>
    </xf>
    <xf borderId="10" fillId="4" fontId="63" numFmtId="0" xfId="0" applyAlignment="1" applyBorder="1" applyFont="1">
      <alignment horizontal="center" readingOrder="0"/>
    </xf>
    <xf borderId="10" fillId="4" fontId="63" numFmtId="169" xfId="0" applyAlignment="1" applyBorder="1" applyFont="1" applyNumberFormat="1">
      <alignment horizontal="center" readingOrder="0" shrinkToFit="0" vertical="bottom" wrapText="0"/>
    </xf>
    <xf borderId="9" fillId="4" fontId="57" numFmtId="0" xfId="0" applyAlignment="1" applyBorder="1" applyFont="1">
      <alignment horizontal="center" vertical="bottom"/>
    </xf>
    <xf borderId="0" fillId="4" fontId="12" numFmtId="0" xfId="0" applyFont="1"/>
    <xf borderId="0" fillId="4" fontId="19" numFmtId="0" xfId="0" applyFont="1"/>
    <xf borderId="10" fillId="2" fontId="56" numFmtId="165" xfId="0" applyAlignment="1" applyBorder="1" applyFont="1" applyNumberFormat="1">
      <alignment horizontal="center" readingOrder="0" vertical="bottom"/>
    </xf>
    <xf borderId="0" fillId="0" fontId="64" numFmtId="0" xfId="0" applyAlignment="1" applyFont="1">
      <alignment readingOrder="0"/>
    </xf>
    <xf borderId="0" fillId="2" fontId="19" numFmtId="0" xfId="0" applyFont="1"/>
    <xf borderId="0" fillId="18" fontId="12" numFmtId="0" xfId="0" applyFill="1" applyFont="1"/>
    <xf borderId="9" fillId="2" fontId="57" numFmtId="0" xfId="0" applyAlignment="1" applyBorder="1" applyFont="1">
      <alignment horizontal="center" vertical="bottom"/>
    </xf>
    <xf borderId="10" fillId="7" fontId="41" numFmtId="0" xfId="0" applyAlignment="1" applyBorder="1" applyFont="1">
      <alignment horizontal="center" readingOrder="0" vertical="bottom"/>
    </xf>
    <xf borderId="10" fillId="7" fontId="41" numFmtId="0" xfId="0" applyAlignment="1" applyBorder="1" applyFont="1">
      <alignment horizontal="center" readingOrder="0"/>
    </xf>
    <xf borderId="10" fillId="7" fontId="63" numFmtId="169" xfId="0" applyAlignment="1" applyBorder="1" applyFont="1" applyNumberFormat="1">
      <alignment horizontal="center" readingOrder="0" shrinkToFit="0" vertical="bottom" wrapText="0"/>
    </xf>
    <xf borderId="9" fillId="7" fontId="65" numFmtId="0" xfId="0" applyAlignment="1" applyBorder="1" applyFont="1">
      <alignment horizontal="center" vertical="bottom"/>
    </xf>
    <xf borderId="10" fillId="0" fontId="55" numFmtId="0" xfId="0" applyAlignment="1" applyBorder="1" applyFont="1">
      <alignment horizontal="center" readingOrder="0"/>
    </xf>
    <xf borderId="10" fillId="2" fontId="56" numFmtId="0" xfId="0" applyAlignment="1" applyBorder="1" applyFont="1">
      <alignment horizontal="center" readingOrder="0" shrinkToFit="0" vertical="bottom" wrapText="0"/>
    </xf>
    <xf borderId="9" fillId="2" fontId="62" numFmtId="0" xfId="0" applyAlignment="1" applyBorder="1" applyFont="1">
      <alignment horizontal="center" readingOrder="0" vertical="bottom"/>
    </xf>
    <xf borderId="14" fillId="0" fontId="19" numFmtId="0" xfId="0" applyAlignment="1" applyBorder="1" applyFont="1">
      <alignment readingOrder="0"/>
    </xf>
    <xf borderId="0" fillId="2" fontId="34" numFmtId="0" xfId="0" applyAlignment="1" applyFont="1">
      <alignment horizontal="left" readingOrder="0"/>
    </xf>
    <xf borderId="10" fillId="2" fontId="66" numFmtId="0" xfId="0" applyAlignment="1" applyBorder="1" applyFont="1">
      <alignment horizontal="center" vertical="bottom"/>
    </xf>
    <xf borderId="10" fillId="0" fontId="67" numFmtId="0" xfId="0" applyAlignment="1" applyBorder="1" applyFont="1">
      <alignment horizontal="center" readingOrder="0" vertical="bottom"/>
    </xf>
    <xf borderId="8" fillId="2" fontId="58" numFmtId="0" xfId="0" applyAlignment="1" applyBorder="1" applyFont="1">
      <alignment horizontal="center" readingOrder="0"/>
    </xf>
    <xf borderId="19" fillId="2" fontId="60" numFmtId="0" xfId="0" applyAlignment="1" applyBorder="1" applyFont="1">
      <alignment horizontal="center" readingOrder="0" vertical="bottom"/>
    </xf>
    <xf borderId="15" fillId="0" fontId="19" numFmtId="0" xfId="0" applyAlignment="1" applyBorder="1" applyFont="1">
      <alignment readingOrder="0"/>
    </xf>
    <xf borderId="8" fillId="2" fontId="60" numFmtId="0" xfId="0" applyAlignment="1" applyBorder="1" applyFont="1">
      <alignment horizontal="center" vertical="bottom"/>
    </xf>
    <xf borderId="9" fillId="0" fontId="57" numFmtId="0" xfId="0" applyAlignment="1" applyBorder="1" applyFont="1">
      <alignment horizontal="center" readingOrder="0"/>
    </xf>
    <xf borderId="8" fillId="2" fontId="55" numFmtId="0" xfId="0" applyAlignment="1" applyBorder="1" applyFont="1">
      <alignment horizontal="center" readingOrder="0" vertical="bottom"/>
    </xf>
    <xf borderId="19" fillId="2" fontId="66" numFmtId="0" xfId="0" applyAlignment="1" applyBorder="1" applyFont="1">
      <alignment horizontal="center" vertical="bottom"/>
    </xf>
    <xf borderId="8" fillId="0" fontId="23" numFmtId="0" xfId="0" applyAlignment="1" applyBorder="1" applyFont="1">
      <alignment horizontal="center" readingOrder="0"/>
    </xf>
    <xf borderId="19" fillId="0" fontId="23" numFmtId="0" xfId="0" applyAlignment="1" applyBorder="1" applyFont="1">
      <alignment horizontal="center" readingOrder="0"/>
    </xf>
    <xf borderId="10" fillId="0" fontId="23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9" fontId="20" numFmtId="0" xfId="0" applyAlignment="1" applyFont="1">
      <alignment horizontal="center" readingOrder="0"/>
    </xf>
    <xf borderId="2" fillId="9" fontId="20" numFmtId="0" xfId="0" applyAlignment="1" applyBorder="1" applyFont="1">
      <alignment readingOrder="0"/>
    </xf>
    <xf borderId="2" fillId="19" fontId="20" numFmtId="0" xfId="0" applyAlignment="1" applyBorder="1" applyFill="1" applyFont="1">
      <alignment readingOrder="0"/>
    </xf>
    <xf borderId="2" fillId="20" fontId="68" numFmtId="0" xfId="0" applyAlignment="1" applyBorder="1" applyFill="1" applyFont="1">
      <alignment readingOrder="0"/>
    </xf>
    <xf borderId="2" fillId="21" fontId="20" numFmtId="0" xfId="0" applyAlignment="1" applyBorder="1" applyFill="1" applyFont="1">
      <alignment readingOrder="0"/>
    </xf>
    <xf borderId="2" fillId="22" fontId="20" numFmtId="0" xfId="0" applyAlignment="1" applyBorder="1" applyFill="1" applyFont="1">
      <alignment readingOrder="0"/>
    </xf>
    <xf borderId="2" fillId="11" fontId="20" numFmtId="0" xfId="0" applyAlignment="1" applyBorder="1" applyFont="1">
      <alignment readingOrder="0"/>
    </xf>
    <xf borderId="2" fillId="23" fontId="20" numFmtId="0" xfId="0" applyAlignment="1" applyBorder="1" applyFill="1" applyFont="1">
      <alignment readingOrder="0"/>
    </xf>
    <xf borderId="2" fillId="24" fontId="20" numFmtId="0" xfId="0" applyAlignment="1" applyBorder="1" applyFill="1" applyFont="1">
      <alignment readingOrder="0"/>
    </xf>
    <xf borderId="2" fillId="10" fontId="20" numFmtId="0" xfId="0" applyAlignment="1" applyBorder="1" applyFont="1">
      <alignment readingOrder="0"/>
    </xf>
    <xf borderId="2" fillId="4" fontId="20" numFmtId="0" xfId="0" applyAlignment="1" applyBorder="1" applyFont="1">
      <alignment readingOrder="0"/>
    </xf>
    <xf borderId="2" fillId="6" fontId="20" numFmtId="0" xfId="0" applyAlignment="1" applyBorder="1" applyFont="1">
      <alignment readingOrder="0"/>
    </xf>
    <xf borderId="2" fillId="25" fontId="20" numFmtId="0" xfId="0" applyAlignment="1" applyBorder="1" applyFill="1" applyFont="1">
      <alignment readingOrder="0"/>
    </xf>
    <xf borderId="2" fillId="26" fontId="20" numFmtId="0" xfId="0" applyAlignment="1" applyBorder="1" applyFill="1" applyFont="1">
      <alignment readingOrder="0"/>
    </xf>
    <xf borderId="2" fillId="27" fontId="20" numFmtId="0" xfId="0" applyAlignment="1" applyBorder="1" applyFill="1" applyFont="1">
      <alignment readingOrder="0"/>
    </xf>
    <xf borderId="2" fillId="9" fontId="12" numFmtId="0" xfId="0" applyAlignment="1" applyBorder="1" applyFont="1">
      <alignment readingOrder="0"/>
    </xf>
    <xf borderId="0" fillId="19" fontId="12" numFmtId="0" xfId="0" applyAlignment="1" applyFont="1">
      <alignment readingOrder="0"/>
    </xf>
    <xf borderId="22" fillId="21" fontId="12" numFmtId="0" xfId="0" applyAlignment="1" applyBorder="1" applyFont="1">
      <alignment readingOrder="0"/>
    </xf>
    <xf borderId="23" fillId="21" fontId="12" numFmtId="0" xfId="0" applyAlignment="1" applyBorder="1" applyFont="1">
      <alignment readingOrder="0"/>
    </xf>
    <xf borderId="0" fillId="22" fontId="12" numFmtId="0" xfId="0" applyAlignment="1" applyFont="1">
      <alignment readingOrder="0"/>
    </xf>
    <xf borderId="23" fillId="22" fontId="12" numFmtId="0" xfId="0" applyAlignment="1" applyBorder="1" applyFont="1">
      <alignment readingOrder="0"/>
    </xf>
    <xf borderId="0" fillId="11" fontId="12" numFmtId="0" xfId="0" applyAlignment="1" applyFont="1">
      <alignment readingOrder="0"/>
    </xf>
    <xf borderId="22" fillId="23" fontId="12" numFmtId="0" xfId="0" applyAlignment="1" applyBorder="1" applyFont="1">
      <alignment readingOrder="0"/>
    </xf>
    <xf borderId="23" fillId="23" fontId="12" numFmtId="0" xfId="0" applyAlignment="1" applyBorder="1" applyFont="1">
      <alignment readingOrder="0"/>
    </xf>
    <xf borderId="0" fillId="24" fontId="12" numFmtId="0" xfId="0" applyAlignment="1" applyFont="1">
      <alignment readingOrder="0"/>
    </xf>
    <xf borderId="22" fillId="10" fontId="12" numFmtId="0" xfId="0" applyAlignment="1" applyBorder="1" applyFont="1">
      <alignment readingOrder="0"/>
    </xf>
    <xf borderId="23" fillId="10" fontId="12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22" fillId="6" fontId="12" numFmtId="0" xfId="0" applyBorder="1" applyFont="1"/>
    <xf borderId="23" fillId="6" fontId="12" numFmtId="0" xfId="0" applyBorder="1" applyFont="1"/>
    <xf borderId="0" fillId="25" fontId="12" numFmtId="0" xfId="0" applyFont="1"/>
    <xf borderId="23" fillId="25" fontId="12" numFmtId="0" xfId="0" applyBorder="1" applyFont="1"/>
    <xf borderId="0" fillId="26" fontId="12" numFmtId="0" xfId="0" applyFont="1"/>
    <xf borderId="23" fillId="26" fontId="12" numFmtId="0" xfId="0" applyBorder="1" applyFont="1"/>
    <xf borderId="0" fillId="27" fontId="12" numFmtId="0" xfId="0" applyFont="1"/>
    <xf borderId="24" fillId="27" fontId="12" numFmtId="0" xfId="0" applyBorder="1" applyFont="1"/>
    <xf borderId="22" fillId="28" fontId="12" numFmtId="0" xfId="0" applyBorder="1" applyFill="1" applyFont="1"/>
    <xf borderId="23" fillId="28" fontId="12" numFmtId="0" xfId="0" applyBorder="1" applyFont="1"/>
    <xf borderId="0" fillId="28" fontId="12" numFmtId="0" xfId="0" applyFont="1"/>
    <xf borderId="2" fillId="29" fontId="69" numFmtId="0" xfId="0" applyAlignment="1" applyBorder="1" applyFill="1" applyFont="1">
      <alignment readingOrder="0"/>
    </xf>
    <xf borderId="2" fillId="19" fontId="12" numFmtId="0" xfId="0" applyBorder="1" applyFont="1"/>
    <xf borderId="2" fillId="21" fontId="12" numFmtId="0" xfId="0" applyBorder="1" applyFont="1"/>
    <xf borderId="2" fillId="22" fontId="12" numFmtId="0" xfId="0" applyBorder="1" applyFont="1"/>
    <xf borderId="2" fillId="11" fontId="12" numFmtId="0" xfId="0" applyBorder="1" applyFont="1"/>
    <xf borderId="18" fillId="11" fontId="12" numFmtId="0" xfId="0" applyBorder="1" applyFont="1"/>
    <xf borderId="25" fillId="23" fontId="12" numFmtId="0" xfId="0" applyBorder="1" applyFont="1"/>
    <xf borderId="26" fillId="23" fontId="12" numFmtId="0" xfId="0" applyBorder="1" applyFont="1"/>
    <xf borderId="27" fillId="24" fontId="12" numFmtId="0" xfId="0" applyAlignment="1" applyBorder="1" applyFont="1">
      <alignment readingOrder="0"/>
    </xf>
    <xf borderId="12" fillId="29" fontId="69" numFmtId="0" xfId="0" applyAlignment="1" applyBorder="1" applyFont="1">
      <alignment readingOrder="0"/>
    </xf>
    <xf borderId="28" fillId="10" fontId="12" numFmtId="0" xfId="0" applyBorder="1" applyFont="1"/>
    <xf borderId="29" fillId="10" fontId="12" numFmtId="0" xfId="0" applyBorder="1" applyFont="1"/>
    <xf borderId="5" fillId="4" fontId="12" numFmtId="0" xfId="0" applyBorder="1" applyFont="1"/>
    <xf borderId="27" fillId="4" fontId="12" numFmtId="0" xfId="0" applyBorder="1" applyFont="1"/>
    <xf borderId="5" fillId="6" fontId="12" numFmtId="0" xfId="0" applyBorder="1" applyFont="1"/>
    <xf borderId="18" fillId="6" fontId="12" numFmtId="0" xfId="0" applyBorder="1" applyFont="1"/>
    <xf borderId="30" fillId="25" fontId="12" numFmtId="0" xfId="0" applyBorder="1" applyFont="1"/>
    <xf borderId="31" fillId="25" fontId="12" numFmtId="0" xfId="0" applyBorder="1" applyFont="1"/>
    <xf borderId="13" fillId="26" fontId="12" numFmtId="0" xfId="0" applyBorder="1" applyFont="1"/>
    <xf borderId="18" fillId="26" fontId="12" numFmtId="0" xfId="0" applyBorder="1" applyFont="1"/>
    <xf borderId="32" fillId="27" fontId="12" numFmtId="0" xfId="0" applyBorder="1" applyFont="1"/>
    <xf borderId="31" fillId="27" fontId="12" numFmtId="0" xfId="0" applyBorder="1" applyFont="1"/>
    <xf borderId="8" fillId="0" fontId="12" numFmtId="0" xfId="0" applyAlignment="1" applyBorder="1" applyFont="1">
      <alignment readingOrder="0"/>
    </xf>
    <xf borderId="33" fillId="11" fontId="12" numFmtId="0" xfId="0" applyAlignment="1" applyBorder="1" applyFont="1">
      <alignment readingOrder="0"/>
    </xf>
    <xf borderId="29" fillId="11" fontId="12" numFmtId="0" xfId="0" applyAlignment="1" applyBorder="1" applyFont="1">
      <alignment readingOrder="0"/>
    </xf>
    <xf borderId="16" fillId="11" fontId="12" numFmtId="0" xfId="0" applyAlignment="1" applyBorder="1" applyFont="1">
      <alignment readingOrder="0"/>
    </xf>
    <xf borderId="29" fillId="11" fontId="23" numFmtId="0" xfId="0" applyAlignment="1" applyBorder="1" applyFont="1">
      <alignment horizontal="right" readingOrder="0"/>
    </xf>
    <xf borderId="33" fillId="0" fontId="12" numFmtId="0" xfId="0" applyAlignment="1" applyBorder="1" applyFont="1">
      <alignment readingOrder="0"/>
    </xf>
    <xf borderId="29" fillId="0" fontId="12" numFmtId="0" xfId="0" applyBorder="1" applyFont="1"/>
    <xf borderId="16" fillId="0" fontId="12" numFmtId="0" xfId="0" applyBorder="1" applyFont="1"/>
    <xf borderId="34" fillId="0" fontId="12" numFmtId="0" xfId="0" applyBorder="1" applyFont="1"/>
    <xf borderId="18" fillId="0" fontId="12" numFmtId="0" xfId="0" applyBorder="1" applyFont="1"/>
    <xf borderId="35" fillId="0" fontId="12" numFmtId="0" xfId="0" applyBorder="1" applyFont="1"/>
    <xf borderId="31" fillId="0" fontId="12" numFmtId="0" xfId="0" applyBorder="1" applyFont="1"/>
    <xf borderId="13" fillId="0" fontId="12" numFmtId="0" xfId="0" applyBorder="1" applyFont="1"/>
    <xf borderId="32" fillId="0" fontId="12" numFmtId="0" xfId="0" applyBorder="1" applyFont="1"/>
    <xf borderId="21" fillId="0" fontId="12" numFmtId="0" xfId="0" applyAlignment="1" applyBorder="1" applyFont="1">
      <alignment readingOrder="0"/>
    </xf>
    <xf borderId="36" fillId="0" fontId="12" numFmtId="0" xfId="0" applyAlignment="1" applyBorder="1" applyFont="1">
      <alignment readingOrder="0"/>
    </xf>
    <xf borderId="37" fillId="16" fontId="12" numFmtId="0" xfId="0" applyAlignment="1" applyBorder="1" applyFont="1">
      <alignment readingOrder="0"/>
    </xf>
    <xf borderId="29" fillId="16" fontId="12" numFmtId="0" xfId="0" applyAlignment="1" applyBorder="1" applyFont="1">
      <alignment readingOrder="0"/>
    </xf>
    <xf borderId="38" fillId="16" fontId="12" numFmtId="0" xfId="0" applyAlignment="1" applyBorder="1" applyFont="1">
      <alignment readingOrder="0"/>
    </xf>
    <xf borderId="29" fillId="16" fontId="23" numFmtId="0" xfId="0" applyAlignment="1" applyBorder="1" applyFont="1">
      <alignment horizontal="right" readingOrder="0"/>
    </xf>
    <xf borderId="37" fillId="0" fontId="12" numFmtId="0" xfId="0" applyAlignment="1" applyBorder="1" applyFont="1">
      <alignment readingOrder="0"/>
    </xf>
    <xf borderId="38" fillId="0" fontId="12" numFmtId="0" xfId="0" applyBorder="1" applyFont="1"/>
    <xf borderId="39" fillId="0" fontId="12" numFmtId="0" xfId="0" applyBorder="1" applyFont="1"/>
    <xf borderId="40" fillId="0" fontId="12" numFmtId="0" xfId="0" applyBorder="1" applyFont="1"/>
    <xf borderId="2" fillId="0" fontId="12" numFmtId="0" xfId="0" applyBorder="1" applyFont="1"/>
    <xf borderId="28" fillId="4" fontId="12" numFmtId="0" xfId="0" applyAlignment="1" applyBorder="1" applyFont="1">
      <alignment readingOrder="0"/>
    </xf>
    <xf borderId="29" fillId="4" fontId="12" numFmtId="0" xfId="0" applyAlignment="1" applyBorder="1" applyFont="1">
      <alignment readingOrder="0"/>
    </xf>
    <xf borderId="4" fillId="4" fontId="12" numFmtId="0" xfId="0" applyAlignment="1" applyBorder="1" applyFont="1">
      <alignment readingOrder="0"/>
    </xf>
    <xf borderId="29" fillId="4" fontId="23" numFmtId="0" xfId="0" applyAlignment="1" applyBorder="1" applyFont="1">
      <alignment horizontal="right" readingOrder="0"/>
    </xf>
    <xf borderId="28" fillId="0" fontId="12" numFmtId="0" xfId="0" applyAlignment="1" applyBorder="1" applyFont="1">
      <alignment readingOrder="0"/>
    </xf>
    <xf borderId="4" fillId="0" fontId="12" numFmtId="0" xfId="0" applyBorder="1" applyFont="1"/>
    <xf borderId="5" fillId="0" fontId="12" numFmtId="0" xfId="0" applyBorder="1" applyFont="1"/>
    <xf borderId="30" fillId="0" fontId="12" numFmtId="0" xfId="0" applyBorder="1" applyFont="1"/>
    <xf borderId="0" fillId="0" fontId="12" numFmtId="0" xfId="0" applyAlignment="1" applyFont="1">
      <alignment readingOrder="0"/>
    </xf>
    <xf borderId="33" fillId="30" fontId="12" numFmtId="10" xfId="0" applyAlignment="1" applyBorder="1" applyFill="1" applyFont="1" applyNumberFormat="1">
      <alignment readingOrder="0"/>
    </xf>
    <xf borderId="29" fillId="30" fontId="12" numFmtId="0" xfId="0" applyAlignment="1" applyBorder="1" applyFont="1">
      <alignment readingOrder="0"/>
    </xf>
    <xf borderId="16" fillId="30" fontId="12" numFmtId="10" xfId="0" applyAlignment="1" applyBorder="1" applyFont="1" applyNumberFormat="1">
      <alignment readingOrder="0"/>
    </xf>
    <xf borderId="29" fillId="30" fontId="23" numFmtId="10" xfId="0" applyAlignment="1" applyBorder="1" applyFont="1" applyNumberFormat="1">
      <alignment horizontal="right" readingOrder="0"/>
    </xf>
    <xf borderId="33" fillId="0" fontId="12" numFmtId="0" xfId="0" applyBorder="1" applyFont="1"/>
    <xf borderId="0" fillId="0" fontId="1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13"/>
    <col customWidth="1" min="3" max="4" width="11.63"/>
    <col customWidth="1" min="5" max="5" width="22.5"/>
    <col customWidth="1" min="6" max="7" width="21.13"/>
    <col customWidth="1" min="8" max="8" width="19.13"/>
    <col customWidth="1" min="9" max="26" width="21.13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7" t="s">
        <v>5</v>
      </c>
      <c r="I1" s="8"/>
      <c r="J1" s="8"/>
    </row>
    <row r="2">
      <c r="A2" s="9" t="s">
        <v>6</v>
      </c>
      <c r="B2" s="9" t="s">
        <v>7</v>
      </c>
      <c r="C2" s="10">
        <v>45460.0</v>
      </c>
      <c r="D2" s="11" t="s">
        <v>8</v>
      </c>
      <c r="E2" s="12"/>
      <c r="F2" s="13"/>
      <c r="G2" s="14"/>
      <c r="H2" s="15"/>
      <c r="I2" s="16"/>
      <c r="J2" s="8"/>
    </row>
    <row r="3">
      <c r="A3" s="17" t="s">
        <v>9</v>
      </c>
      <c r="B3" s="18" t="s">
        <v>10</v>
      </c>
      <c r="C3" s="19">
        <v>45327.0</v>
      </c>
      <c r="D3" s="20" t="s">
        <v>11</v>
      </c>
      <c r="E3" s="12" t="s">
        <v>12</v>
      </c>
      <c r="F3" s="13"/>
      <c r="G3" s="14"/>
      <c r="H3" s="15"/>
      <c r="I3" s="16"/>
      <c r="J3" s="8"/>
    </row>
    <row r="4">
      <c r="A4" s="17" t="s">
        <v>9</v>
      </c>
      <c r="B4" s="18" t="s">
        <v>13</v>
      </c>
      <c r="C4" s="19">
        <v>45327.0</v>
      </c>
      <c r="D4" s="20" t="s">
        <v>11</v>
      </c>
      <c r="E4" s="12" t="s">
        <v>14</v>
      </c>
      <c r="F4" s="13"/>
      <c r="G4" s="14"/>
      <c r="H4" s="15"/>
      <c r="I4" s="16"/>
      <c r="J4" s="8"/>
    </row>
    <row r="5">
      <c r="A5" s="17" t="s">
        <v>15</v>
      </c>
      <c r="B5" s="18" t="s">
        <v>16</v>
      </c>
      <c r="C5" s="19">
        <v>45362.0</v>
      </c>
      <c r="D5" s="20" t="s">
        <v>11</v>
      </c>
      <c r="E5" s="12" t="s">
        <v>17</v>
      </c>
      <c r="F5" s="21" t="s">
        <v>18</v>
      </c>
      <c r="G5" s="14"/>
      <c r="H5" s="15"/>
      <c r="I5" s="16"/>
      <c r="J5" s="8"/>
    </row>
    <row r="6">
      <c r="A6" s="17" t="s">
        <v>19</v>
      </c>
      <c r="B6" s="18" t="s">
        <v>20</v>
      </c>
      <c r="C6" s="19">
        <v>45349.0</v>
      </c>
      <c r="D6" s="20" t="s">
        <v>11</v>
      </c>
      <c r="E6" s="12" t="s">
        <v>21</v>
      </c>
      <c r="F6" s="13"/>
      <c r="G6" s="14"/>
      <c r="H6" s="15"/>
      <c r="I6" s="16"/>
      <c r="J6" s="8"/>
    </row>
    <row r="7">
      <c r="A7" s="17" t="s">
        <v>22</v>
      </c>
      <c r="B7" s="18" t="s">
        <v>23</v>
      </c>
      <c r="C7" s="19">
        <v>45362.0</v>
      </c>
      <c r="D7" s="20" t="s">
        <v>11</v>
      </c>
      <c r="E7" s="12" t="s">
        <v>24</v>
      </c>
      <c r="F7" s="13"/>
      <c r="G7" s="14"/>
      <c r="H7" s="15"/>
      <c r="I7" s="16"/>
      <c r="J7" s="8"/>
    </row>
    <row r="8">
      <c r="A8" s="17" t="s">
        <v>25</v>
      </c>
      <c r="B8" s="17" t="s">
        <v>26</v>
      </c>
      <c r="C8" s="22">
        <v>45516.0</v>
      </c>
      <c r="D8" s="23" t="s">
        <v>27</v>
      </c>
      <c r="E8" s="12"/>
      <c r="F8" s="21"/>
      <c r="G8" s="14"/>
      <c r="H8" s="15"/>
      <c r="I8" s="16"/>
      <c r="J8" s="8"/>
    </row>
    <row r="9">
      <c r="A9" s="24" t="s">
        <v>28</v>
      </c>
      <c r="B9" s="24" t="s">
        <v>29</v>
      </c>
      <c r="C9" s="25">
        <v>44942.0</v>
      </c>
      <c r="D9" s="26" t="s">
        <v>30</v>
      </c>
      <c r="E9" s="12" t="s">
        <v>31</v>
      </c>
      <c r="F9" s="21" t="s">
        <v>32</v>
      </c>
      <c r="G9" s="14"/>
      <c r="H9" s="15"/>
      <c r="I9" s="16"/>
      <c r="J9" s="8"/>
    </row>
    <row r="10">
      <c r="A10" s="27" t="s">
        <v>33</v>
      </c>
      <c r="B10" s="24" t="s">
        <v>34</v>
      </c>
      <c r="C10" s="19">
        <v>45349.0</v>
      </c>
      <c r="D10" s="20" t="s">
        <v>11</v>
      </c>
      <c r="E10" s="12" t="s">
        <v>35</v>
      </c>
      <c r="F10" s="13"/>
      <c r="G10" s="14"/>
      <c r="H10" s="15"/>
      <c r="I10" s="16"/>
      <c r="J10" s="8"/>
    </row>
    <row r="11">
      <c r="A11" s="28" t="s">
        <v>36</v>
      </c>
      <c r="B11" s="29" t="s">
        <v>37</v>
      </c>
      <c r="C11" s="30">
        <v>45224.0</v>
      </c>
      <c r="D11" s="31" t="s">
        <v>38</v>
      </c>
      <c r="E11" s="12" t="s">
        <v>39</v>
      </c>
      <c r="F11" s="21" t="s">
        <v>40</v>
      </c>
      <c r="G11" s="14"/>
      <c r="H11" s="15"/>
      <c r="I11" s="16"/>
      <c r="J11" s="8"/>
    </row>
    <row r="12">
      <c r="A12" s="17" t="s">
        <v>41</v>
      </c>
      <c r="B12" s="17" t="s">
        <v>42</v>
      </c>
      <c r="C12" s="32">
        <v>45327.0</v>
      </c>
      <c r="D12" s="20" t="s">
        <v>11</v>
      </c>
      <c r="E12" s="12" t="s">
        <v>43</v>
      </c>
      <c r="F12" s="21" t="s">
        <v>44</v>
      </c>
      <c r="G12" s="33" t="s">
        <v>45</v>
      </c>
      <c r="H12" s="15"/>
      <c r="I12" s="16"/>
      <c r="J12" s="8"/>
    </row>
    <row r="13">
      <c r="A13" s="34" t="s">
        <v>46</v>
      </c>
      <c r="B13" s="35" t="s">
        <v>47</v>
      </c>
      <c r="C13" s="36">
        <v>45184.0</v>
      </c>
      <c r="D13" s="37" t="s">
        <v>38</v>
      </c>
      <c r="E13" s="12" t="s">
        <v>48</v>
      </c>
      <c r="F13" s="21" t="s">
        <v>49</v>
      </c>
      <c r="G13" s="33" t="s">
        <v>50</v>
      </c>
      <c r="H13" s="38" t="s">
        <v>51</v>
      </c>
      <c r="I13" s="39"/>
      <c r="J13" s="8"/>
    </row>
    <row r="14">
      <c r="A14" s="17" t="s">
        <v>52</v>
      </c>
      <c r="B14" s="17" t="s">
        <v>53</v>
      </c>
      <c r="C14" s="22">
        <v>45516.0</v>
      </c>
      <c r="D14" s="23" t="s">
        <v>8</v>
      </c>
      <c r="E14" s="12"/>
      <c r="F14" s="13"/>
      <c r="G14" s="14"/>
      <c r="H14" s="15"/>
      <c r="I14" s="16"/>
      <c r="J14" s="8"/>
    </row>
    <row r="15">
      <c r="A15" s="18" t="s">
        <v>54</v>
      </c>
      <c r="B15" s="18" t="s">
        <v>55</v>
      </c>
      <c r="C15" s="40">
        <v>45432.0</v>
      </c>
      <c r="D15" s="20" t="s">
        <v>11</v>
      </c>
      <c r="E15" s="12" t="s">
        <v>56</v>
      </c>
      <c r="F15" s="13"/>
      <c r="G15" s="14"/>
      <c r="H15" s="15"/>
      <c r="I15" s="16"/>
      <c r="J15" s="8"/>
    </row>
    <row r="16">
      <c r="A16" s="17" t="s">
        <v>57</v>
      </c>
      <c r="B16" s="27" t="s">
        <v>58</v>
      </c>
      <c r="C16" s="40" t="s">
        <v>59</v>
      </c>
      <c r="D16" s="23" t="s">
        <v>8</v>
      </c>
      <c r="E16" s="12"/>
      <c r="F16" s="13"/>
      <c r="G16" s="14"/>
      <c r="H16" s="15"/>
      <c r="I16" s="16"/>
      <c r="J16" s="8"/>
    </row>
    <row r="17">
      <c r="A17" s="17" t="s">
        <v>60</v>
      </c>
      <c r="B17" s="17" t="s">
        <v>61</v>
      </c>
      <c r="C17" s="40" t="s">
        <v>59</v>
      </c>
      <c r="D17" s="23" t="s">
        <v>8</v>
      </c>
      <c r="E17" s="41"/>
      <c r="F17" s="13"/>
      <c r="G17" s="14"/>
      <c r="H17" s="15"/>
      <c r="I17" s="16"/>
      <c r="J17" s="8"/>
    </row>
    <row r="18">
      <c r="A18" s="42" t="s">
        <v>62</v>
      </c>
      <c r="B18" s="42" t="s">
        <v>63</v>
      </c>
      <c r="C18" s="40">
        <v>44627.0</v>
      </c>
      <c r="D18" s="11" t="s">
        <v>8</v>
      </c>
      <c r="E18" s="41"/>
      <c r="F18" s="13"/>
      <c r="G18" s="14"/>
      <c r="H18" s="15"/>
      <c r="I18" s="16"/>
      <c r="J18" s="8"/>
    </row>
    <row r="19">
      <c r="A19" s="17" t="s">
        <v>64</v>
      </c>
      <c r="B19" s="17" t="s">
        <v>65</v>
      </c>
      <c r="C19" s="22">
        <v>45516.0</v>
      </c>
      <c r="D19" s="23" t="s">
        <v>8</v>
      </c>
      <c r="E19" s="43"/>
      <c r="F19" s="21"/>
      <c r="G19" s="14"/>
      <c r="H19" s="15"/>
      <c r="I19" s="16"/>
      <c r="J19" s="8"/>
    </row>
    <row r="20">
      <c r="A20" s="17" t="s">
        <v>66</v>
      </c>
      <c r="B20" s="17" t="s">
        <v>67</v>
      </c>
      <c r="C20" s="40" t="s">
        <v>59</v>
      </c>
      <c r="D20" s="23" t="s">
        <v>27</v>
      </c>
      <c r="E20" s="43" t="s">
        <v>68</v>
      </c>
      <c r="F20" s="21"/>
      <c r="G20" s="14"/>
      <c r="H20" s="15"/>
      <c r="I20" s="16"/>
      <c r="J20" s="8"/>
    </row>
    <row r="21">
      <c r="A21" s="28" t="s">
        <v>69</v>
      </c>
      <c r="B21" s="29" t="s">
        <v>70</v>
      </c>
      <c r="C21" s="36">
        <v>45184.0</v>
      </c>
      <c r="D21" s="26" t="s">
        <v>30</v>
      </c>
      <c r="E21" s="43" t="s">
        <v>71</v>
      </c>
      <c r="F21" s="21" t="s">
        <v>72</v>
      </c>
      <c r="G21" s="33" t="s">
        <v>73</v>
      </c>
      <c r="H21" s="15"/>
      <c r="I21" s="16"/>
      <c r="J21" s="8"/>
    </row>
    <row r="22">
      <c r="A22" s="17" t="s">
        <v>74</v>
      </c>
      <c r="B22" s="18" t="s">
        <v>75</v>
      </c>
      <c r="C22" s="19">
        <v>45349.0</v>
      </c>
      <c r="D22" s="20" t="s">
        <v>11</v>
      </c>
      <c r="E22" s="12" t="s">
        <v>76</v>
      </c>
      <c r="F22" s="13"/>
      <c r="G22" s="14"/>
      <c r="H22" s="15"/>
      <c r="I22" s="16"/>
      <c r="J22" s="8"/>
    </row>
    <row r="23">
      <c r="A23" s="44" t="s">
        <v>77</v>
      </c>
      <c r="C23" s="45"/>
      <c r="D23" s="46"/>
      <c r="E23" s="47"/>
      <c r="F23" s="48"/>
      <c r="G23" s="49"/>
      <c r="H23" s="50"/>
      <c r="I23" s="8"/>
      <c r="J23" s="8"/>
    </row>
    <row r="24">
      <c r="C24" s="51"/>
      <c r="E24" s="47"/>
      <c r="F24" s="48"/>
      <c r="G24" s="49"/>
      <c r="H24" s="50"/>
      <c r="I24" s="8"/>
      <c r="J24" s="8"/>
    </row>
    <row r="25">
      <c r="C25" s="51"/>
      <c r="E25" s="47"/>
      <c r="F25" s="48"/>
      <c r="G25" s="49"/>
      <c r="H25" s="50"/>
      <c r="I25" s="8"/>
      <c r="J25" s="8"/>
    </row>
    <row r="26">
      <c r="C26" s="51"/>
      <c r="E26" s="47"/>
      <c r="F26" s="48"/>
      <c r="G26" s="49"/>
      <c r="H26" s="50"/>
      <c r="I26" s="8"/>
      <c r="J26" s="8"/>
    </row>
    <row r="27">
      <c r="C27" s="45"/>
      <c r="D27" s="52"/>
      <c r="E27" s="47"/>
      <c r="F27" s="48"/>
      <c r="G27" s="49"/>
      <c r="H27" s="50"/>
      <c r="I27" s="8"/>
      <c r="J27" s="8"/>
    </row>
    <row r="28">
      <c r="C28" s="45"/>
      <c r="D28" s="52"/>
      <c r="E28" s="47"/>
      <c r="F28" s="48"/>
      <c r="G28" s="49"/>
      <c r="H28" s="50"/>
      <c r="I28" s="8"/>
      <c r="J28" s="8"/>
    </row>
    <row r="29">
      <c r="C29" s="45"/>
      <c r="D29" s="52"/>
      <c r="E29" s="47"/>
      <c r="F29" s="48"/>
      <c r="G29" s="49"/>
      <c r="H29" s="50"/>
      <c r="I29" s="8"/>
      <c r="J29" s="8"/>
    </row>
    <row r="30">
      <c r="C30" s="45"/>
      <c r="D30" s="52"/>
      <c r="E30" s="47"/>
      <c r="F30" s="48"/>
      <c r="G30" s="49"/>
      <c r="H30" s="50"/>
      <c r="I30" s="8"/>
      <c r="J30" s="8"/>
    </row>
    <row r="31">
      <c r="C31" s="45"/>
      <c r="D31" s="52"/>
      <c r="E31" s="47"/>
      <c r="F31" s="48"/>
      <c r="G31" s="49"/>
      <c r="H31" s="50"/>
      <c r="I31" s="8"/>
      <c r="J31" s="8"/>
    </row>
    <row r="32">
      <c r="C32" s="45"/>
      <c r="D32" s="52"/>
      <c r="E32" s="47"/>
      <c r="F32" s="48"/>
      <c r="G32" s="49"/>
      <c r="H32" s="50"/>
      <c r="I32" s="8"/>
      <c r="J32" s="8"/>
    </row>
    <row r="33">
      <c r="C33" s="45"/>
      <c r="D33" s="52"/>
      <c r="E33" s="47"/>
      <c r="F33" s="48"/>
      <c r="G33" s="49"/>
      <c r="H33" s="50"/>
      <c r="I33" s="8"/>
      <c r="J33" s="8"/>
    </row>
    <row r="34">
      <c r="C34" s="45"/>
      <c r="D34" s="52"/>
      <c r="E34" s="47"/>
      <c r="F34" s="48"/>
      <c r="G34" s="49"/>
      <c r="H34" s="50"/>
      <c r="I34" s="8"/>
      <c r="J34" s="8"/>
    </row>
    <row r="35">
      <c r="C35" s="45"/>
      <c r="D35" s="52"/>
      <c r="E35" s="47"/>
      <c r="F35" s="48"/>
      <c r="G35" s="49"/>
      <c r="H35" s="50"/>
      <c r="I35" s="8"/>
      <c r="J35" s="8"/>
    </row>
    <row r="36">
      <c r="C36" s="45"/>
      <c r="D36" s="52"/>
      <c r="E36" s="47"/>
      <c r="F36" s="48"/>
      <c r="G36" s="49"/>
      <c r="H36" s="50"/>
      <c r="I36" s="8"/>
      <c r="J36" s="8"/>
    </row>
    <row r="37">
      <c r="C37" s="45"/>
      <c r="D37" s="52"/>
      <c r="E37" s="47"/>
      <c r="F37" s="48"/>
      <c r="G37" s="49"/>
      <c r="H37" s="50"/>
      <c r="I37" s="8"/>
      <c r="J37" s="8"/>
    </row>
    <row r="38">
      <c r="C38" s="45"/>
      <c r="D38" s="52"/>
      <c r="E38" s="47"/>
      <c r="F38" s="48"/>
      <c r="G38" s="49"/>
      <c r="H38" s="50"/>
      <c r="I38" s="8"/>
      <c r="J38" s="8"/>
    </row>
    <row r="39">
      <c r="C39" s="45"/>
      <c r="D39" s="52"/>
      <c r="E39" s="47"/>
      <c r="F39" s="48"/>
      <c r="G39" s="49"/>
      <c r="H39" s="50"/>
      <c r="I39" s="8"/>
      <c r="J39" s="8"/>
    </row>
    <row r="40">
      <c r="C40" s="45"/>
      <c r="D40" s="52"/>
      <c r="E40" s="47"/>
      <c r="F40" s="48"/>
      <c r="G40" s="49"/>
      <c r="H40" s="50"/>
      <c r="I40" s="8"/>
      <c r="J40" s="8"/>
    </row>
    <row r="41">
      <c r="C41" s="45"/>
      <c r="D41" s="52"/>
      <c r="E41" s="47"/>
      <c r="F41" s="48"/>
      <c r="G41" s="49"/>
      <c r="H41" s="50"/>
      <c r="I41" s="8"/>
      <c r="J41" s="8"/>
    </row>
    <row r="42">
      <c r="C42" s="45"/>
      <c r="D42" s="52"/>
      <c r="E42" s="47"/>
      <c r="F42" s="48"/>
      <c r="G42" s="49"/>
      <c r="H42" s="50"/>
      <c r="I42" s="8"/>
      <c r="J42" s="8"/>
    </row>
    <row r="43">
      <c r="C43" s="45"/>
      <c r="D43" s="52"/>
      <c r="E43" s="47"/>
      <c r="F43" s="48"/>
      <c r="G43" s="49"/>
      <c r="H43" s="50"/>
      <c r="I43" s="8"/>
      <c r="J43" s="8"/>
    </row>
    <row r="44">
      <c r="C44" s="45"/>
      <c r="D44" s="52"/>
      <c r="E44" s="47"/>
      <c r="F44" s="48"/>
      <c r="G44" s="49"/>
      <c r="H44" s="50"/>
      <c r="I44" s="8"/>
      <c r="J44" s="8"/>
    </row>
    <row r="45">
      <c r="C45" s="45"/>
      <c r="D45" s="52"/>
      <c r="E45" s="47"/>
      <c r="F45" s="48"/>
      <c r="G45" s="49"/>
      <c r="H45" s="50"/>
      <c r="I45" s="8"/>
      <c r="J45" s="8"/>
    </row>
    <row r="46">
      <c r="C46" s="45"/>
      <c r="D46" s="52"/>
      <c r="E46" s="47"/>
      <c r="F46" s="48"/>
      <c r="G46" s="49"/>
      <c r="H46" s="50"/>
      <c r="I46" s="8"/>
      <c r="J46" s="8"/>
    </row>
    <row r="47">
      <c r="C47" s="45"/>
      <c r="D47" s="52"/>
      <c r="E47" s="47"/>
      <c r="F47" s="48"/>
      <c r="G47" s="49"/>
      <c r="H47" s="50"/>
      <c r="I47" s="8"/>
      <c r="J47" s="8"/>
    </row>
    <row r="48">
      <c r="C48" s="45"/>
      <c r="D48" s="52"/>
      <c r="E48" s="47"/>
      <c r="F48" s="48"/>
      <c r="G48" s="49"/>
      <c r="H48" s="50"/>
      <c r="I48" s="8"/>
      <c r="J48" s="8"/>
    </row>
    <row r="49">
      <c r="C49" s="45"/>
      <c r="D49" s="52"/>
      <c r="E49" s="47"/>
      <c r="F49" s="48"/>
      <c r="G49" s="49"/>
      <c r="H49" s="50"/>
      <c r="I49" s="8"/>
      <c r="J49" s="8"/>
    </row>
    <row r="50">
      <c r="C50" s="45"/>
      <c r="D50" s="52"/>
      <c r="E50" s="47"/>
      <c r="F50" s="48"/>
      <c r="G50" s="49"/>
      <c r="H50" s="50"/>
      <c r="I50" s="8"/>
      <c r="J50" s="8"/>
    </row>
    <row r="51">
      <c r="C51" s="45"/>
      <c r="D51" s="52"/>
      <c r="E51" s="47"/>
      <c r="F51" s="48"/>
      <c r="G51" s="49"/>
      <c r="H51" s="50"/>
      <c r="I51" s="8"/>
      <c r="J51" s="8"/>
    </row>
    <row r="52">
      <c r="C52" s="45"/>
      <c r="D52" s="52"/>
      <c r="E52" s="47"/>
      <c r="F52" s="48"/>
      <c r="G52" s="49"/>
      <c r="H52" s="50"/>
      <c r="I52" s="8"/>
      <c r="J52" s="8"/>
    </row>
    <row r="53">
      <c r="C53" s="45"/>
      <c r="D53" s="52"/>
      <c r="E53" s="47"/>
      <c r="F53" s="48"/>
      <c r="G53" s="49"/>
      <c r="H53" s="50"/>
      <c r="I53" s="8"/>
      <c r="J53" s="8"/>
    </row>
    <row r="54">
      <c r="C54" s="45"/>
      <c r="D54" s="52"/>
      <c r="E54" s="47"/>
      <c r="F54" s="48"/>
      <c r="G54" s="49"/>
      <c r="H54" s="50"/>
      <c r="I54" s="8"/>
      <c r="J54" s="8"/>
    </row>
    <row r="55">
      <c r="C55" s="45"/>
      <c r="D55" s="52"/>
      <c r="E55" s="47"/>
      <c r="F55" s="48"/>
      <c r="G55" s="49"/>
      <c r="H55" s="50"/>
      <c r="I55" s="8"/>
      <c r="J55" s="8"/>
    </row>
    <row r="56">
      <c r="C56" s="45"/>
      <c r="D56" s="52"/>
      <c r="E56" s="47"/>
      <c r="F56" s="48"/>
      <c r="G56" s="49"/>
      <c r="H56" s="50"/>
      <c r="I56" s="8"/>
      <c r="J56" s="8"/>
    </row>
    <row r="57">
      <c r="C57" s="45"/>
      <c r="D57" s="52"/>
      <c r="E57" s="47"/>
      <c r="F57" s="48"/>
      <c r="G57" s="49"/>
      <c r="H57" s="50"/>
      <c r="I57" s="8"/>
      <c r="J57" s="8"/>
    </row>
    <row r="58">
      <c r="C58" s="45"/>
      <c r="D58" s="52"/>
      <c r="E58" s="47"/>
      <c r="F58" s="48"/>
      <c r="G58" s="49"/>
      <c r="H58" s="50"/>
      <c r="I58" s="8"/>
      <c r="J58" s="8"/>
    </row>
    <row r="59">
      <c r="C59" s="45"/>
      <c r="D59" s="52"/>
      <c r="E59" s="47"/>
      <c r="F59" s="48"/>
      <c r="G59" s="49"/>
      <c r="H59" s="50"/>
      <c r="I59" s="8"/>
      <c r="J59" s="8"/>
    </row>
    <row r="60">
      <c r="C60" s="45"/>
      <c r="D60" s="52"/>
      <c r="E60" s="47"/>
      <c r="F60" s="48"/>
      <c r="G60" s="49"/>
      <c r="H60" s="50"/>
      <c r="I60" s="8"/>
      <c r="J60" s="8"/>
    </row>
    <row r="61">
      <c r="C61" s="45"/>
      <c r="D61" s="52"/>
      <c r="E61" s="47"/>
      <c r="F61" s="48"/>
      <c r="G61" s="49"/>
      <c r="H61" s="50"/>
      <c r="I61" s="8"/>
      <c r="J61" s="8"/>
    </row>
    <row r="62">
      <c r="C62" s="45"/>
      <c r="D62" s="52"/>
      <c r="E62" s="47"/>
      <c r="F62" s="48"/>
      <c r="G62" s="49"/>
      <c r="H62" s="50"/>
      <c r="I62" s="8"/>
      <c r="J62" s="8"/>
    </row>
    <row r="63">
      <c r="C63" s="45"/>
      <c r="D63" s="52"/>
      <c r="E63" s="47"/>
      <c r="F63" s="48"/>
      <c r="G63" s="49"/>
      <c r="H63" s="50"/>
      <c r="I63" s="8"/>
      <c r="J63" s="8"/>
    </row>
    <row r="64">
      <c r="C64" s="45"/>
      <c r="D64" s="52"/>
      <c r="E64" s="47"/>
      <c r="F64" s="48"/>
      <c r="G64" s="49"/>
      <c r="H64" s="50"/>
      <c r="I64" s="8"/>
      <c r="J64" s="8"/>
    </row>
    <row r="65">
      <c r="C65" s="45"/>
      <c r="D65" s="52"/>
      <c r="E65" s="47"/>
      <c r="F65" s="48"/>
      <c r="G65" s="49"/>
      <c r="H65" s="50"/>
      <c r="I65" s="8"/>
      <c r="J65" s="8"/>
    </row>
    <row r="66">
      <c r="C66" s="45"/>
      <c r="D66" s="52"/>
      <c r="E66" s="47"/>
      <c r="F66" s="48"/>
      <c r="G66" s="49"/>
      <c r="H66" s="50"/>
      <c r="I66" s="8"/>
      <c r="J66" s="8"/>
    </row>
    <row r="67">
      <c r="C67" s="45"/>
      <c r="D67" s="52"/>
      <c r="E67" s="47"/>
      <c r="F67" s="48"/>
      <c r="G67" s="49"/>
      <c r="H67" s="50"/>
      <c r="I67" s="8"/>
      <c r="J67" s="8"/>
    </row>
    <row r="68">
      <c r="C68" s="45"/>
      <c r="D68" s="52"/>
      <c r="E68" s="47"/>
      <c r="F68" s="48"/>
      <c r="G68" s="49"/>
      <c r="H68" s="50"/>
      <c r="I68" s="8"/>
      <c r="J68" s="8"/>
    </row>
    <row r="69">
      <c r="C69" s="45"/>
      <c r="D69" s="52"/>
      <c r="E69" s="47"/>
      <c r="F69" s="48"/>
      <c r="G69" s="49"/>
      <c r="H69" s="50"/>
      <c r="I69" s="8"/>
      <c r="J69" s="8"/>
    </row>
    <row r="70">
      <c r="C70" s="45"/>
      <c r="D70" s="52"/>
      <c r="E70" s="47"/>
      <c r="F70" s="48"/>
      <c r="G70" s="49"/>
      <c r="H70" s="50"/>
      <c r="I70" s="8"/>
      <c r="J70" s="8"/>
    </row>
    <row r="71">
      <c r="C71" s="45"/>
      <c r="D71" s="52"/>
      <c r="E71" s="47"/>
      <c r="F71" s="48"/>
      <c r="G71" s="49"/>
      <c r="H71" s="50"/>
      <c r="I71" s="8"/>
      <c r="J71" s="8"/>
    </row>
    <row r="72">
      <c r="C72" s="45"/>
      <c r="D72" s="52"/>
      <c r="E72" s="47"/>
      <c r="F72" s="48"/>
      <c r="G72" s="49"/>
      <c r="H72" s="50"/>
      <c r="I72" s="8"/>
      <c r="J72" s="8"/>
    </row>
    <row r="73">
      <c r="C73" s="45"/>
      <c r="D73" s="52"/>
      <c r="E73" s="47"/>
      <c r="F73" s="48"/>
      <c r="G73" s="49"/>
      <c r="H73" s="50"/>
      <c r="I73" s="8"/>
      <c r="J73" s="8"/>
    </row>
    <row r="74">
      <c r="C74" s="45"/>
      <c r="D74" s="52"/>
      <c r="E74" s="47"/>
      <c r="F74" s="48"/>
      <c r="G74" s="49"/>
      <c r="H74" s="50"/>
      <c r="I74" s="8"/>
      <c r="J74" s="8"/>
    </row>
    <row r="75">
      <c r="C75" s="45"/>
      <c r="D75" s="52"/>
      <c r="E75" s="47"/>
      <c r="F75" s="48"/>
      <c r="G75" s="49"/>
      <c r="H75" s="50"/>
      <c r="I75" s="8"/>
      <c r="J75" s="8"/>
    </row>
    <row r="76">
      <c r="C76" s="45"/>
      <c r="D76" s="52"/>
      <c r="E76" s="47"/>
      <c r="F76" s="48"/>
      <c r="G76" s="49"/>
      <c r="H76" s="50"/>
      <c r="I76" s="8"/>
      <c r="J76" s="8"/>
    </row>
    <row r="77">
      <c r="C77" s="45"/>
      <c r="D77" s="52"/>
      <c r="E77" s="47"/>
      <c r="F77" s="48"/>
      <c r="G77" s="49"/>
      <c r="H77" s="50"/>
      <c r="I77" s="8"/>
      <c r="J77" s="8"/>
    </row>
    <row r="78">
      <c r="C78" s="45"/>
      <c r="D78" s="52"/>
      <c r="E78" s="47"/>
      <c r="F78" s="48"/>
      <c r="G78" s="49"/>
      <c r="H78" s="50"/>
      <c r="I78" s="8"/>
      <c r="J78" s="8"/>
    </row>
    <row r="79">
      <c r="C79" s="45"/>
      <c r="D79" s="52"/>
      <c r="E79" s="47"/>
      <c r="F79" s="48"/>
      <c r="G79" s="49"/>
      <c r="H79" s="50"/>
      <c r="I79" s="8"/>
      <c r="J79" s="8"/>
    </row>
    <row r="80">
      <c r="C80" s="45"/>
      <c r="D80" s="52"/>
      <c r="E80" s="47"/>
      <c r="F80" s="48"/>
      <c r="G80" s="49"/>
      <c r="H80" s="50"/>
      <c r="I80" s="8"/>
      <c r="J80" s="8"/>
    </row>
    <row r="81">
      <c r="C81" s="45"/>
      <c r="D81" s="52"/>
      <c r="E81" s="47"/>
      <c r="F81" s="48"/>
      <c r="G81" s="49"/>
      <c r="H81" s="50"/>
      <c r="I81" s="8"/>
      <c r="J81" s="8"/>
    </row>
    <row r="82">
      <c r="C82" s="45"/>
      <c r="D82" s="52"/>
      <c r="E82" s="47"/>
      <c r="F82" s="48"/>
      <c r="G82" s="49"/>
      <c r="H82" s="50"/>
      <c r="I82" s="8"/>
      <c r="J82" s="8"/>
    </row>
    <row r="83">
      <c r="C83" s="45"/>
      <c r="D83" s="52"/>
      <c r="E83" s="47"/>
      <c r="F83" s="48"/>
      <c r="G83" s="49"/>
      <c r="H83" s="50"/>
      <c r="I83" s="8"/>
      <c r="J83" s="8"/>
    </row>
    <row r="84">
      <c r="C84" s="45"/>
      <c r="D84" s="52"/>
      <c r="E84" s="47"/>
      <c r="F84" s="48"/>
      <c r="G84" s="49"/>
      <c r="H84" s="50"/>
      <c r="I84" s="8"/>
      <c r="J84" s="8"/>
    </row>
    <row r="85">
      <c r="C85" s="45"/>
      <c r="D85" s="52"/>
      <c r="E85" s="47"/>
      <c r="F85" s="48"/>
      <c r="G85" s="49"/>
      <c r="H85" s="50"/>
      <c r="I85" s="8"/>
      <c r="J85" s="8"/>
    </row>
    <row r="86">
      <c r="C86" s="45"/>
      <c r="D86" s="52"/>
      <c r="E86" s="47"/>
      <c r="F86" s="48"/>
      <c r="G86" s="49"/>
      <c r="H86" s="50"/>
      <c r="I86" s="8"/>
      <c r="J86" s="8"/>
    </row>
    <row r="87">
      <c r="C87" s="45"/>
      <c r="D87" s="52"/>
      <c r="E87" s="47"/>
      <c r="F87" s="48"/>
      <c r="G87" s="49"/>
      <c r="H87" s="50"/>
      <c r="I87" s="8"/>
      <c r="J87" s="8"/>
    </row>
    <row r="88">
      <c r="C88" s="45"/>
      <c r="D88" s="52"/>
      <c r="E88" s="47"/>
      <c r="F88" s="48"/>
      <c r="G88" s="49"/>
      <c r="H88" s="50"/>
      <c r="I88" s="8"/>
      <c r="J88" s="8"/>
    </row>
    <row r="89">
      <c r="C89" s="45"/>
      <c r="D89" s="52"/>
      <c r="E89" s="47"/>
      <c r="F89" s="48"/>
      <c r="G89" s="49"/>
      <c r="H89" s="50"/>
      <c r="I89" s="8"/>
      <c r="J89" s="8"/>
    </row>
    <row r="90">
      <c r="C90" s="45"/>
      <c r="D90" s="52"/>
      <c r="E90" s="47"/>
      <c r="F90" s="48"/>
      <c r="G90" s="49"/>
      <c r="H90" s="50"/>
      <c r="I90" s="8"/>
      <c r="J90" s="8"/>
    </row>
    <row r="91">
      <c r="C91" s="45"/>
      <c r="D91" s="52"/>
      <c r="E91" s="47"/>
      <c r="F91" s="48"/>
      <c r="G91" s="49"/>
      <c r="H91" s="50"/>
      <c r="I91" s="8"/>
      <c r="J91" s="8"/>
    </row>
    <row r="92">
      <c r="C92" s="45"/>
      <c r="D92" s="52"/>
      <c r="E92" s="47"/>
      <c r="F92" s="48"/>
      <c r="G92" s="49"/>
      <c r="H92" s="50"/>
      <c r="I92" s="8"/>
      <c r="J92" s="8"/>
    </row>
    <row r="93">
      <c r="C93" s="45"/>
      <c r="D93" s="52"/>
      <c r="E93" s="47"/>
      <c r="F93" s="48"/>
      <c r="G93" s="49"/>
      <c r="H93" s="50"/>
      <c r="I93" s="8"/>
      <c r="J93" s="8"/>
    </row>
    <row r="94">
      <c r="C94" s="45"/>
      <c r="D94" s="52"/>
      <c r="E94" s="47"/>
      <c r="F94" s="48"/>
      <c r="G94" s="49"/>
      <c r="H94" s="50"/>
      <c r="I94" s="8"/>
      <c r="J94" s="8"/>
    </row>
    <row r="95">
      <c r="C95" s="45"/>
      <c r="D95" s="52"/>
      <c r="E95" s="47"/>
      <c r="F95" s="48"/>
      <c r="G95" s="49"/>
      <c r="H95" s="50"/>
      <c r="I95" s="8"/>
      <c r="J95" s="8"/>
    </row>
    <row r="96">
      <c r="C96" s="45"/>
      <c r="D96" s="52"/>
      <c r="E96" s="47"/>
      <c r="F96" s="48"/>
      <c r="G96" s="49"/>
      <c r="H96" s="50"/>
      <c r="I96" s="8"/>
      <c r="J96" s="8"/>
    </row>
    <row r="97">
      <c r="C97" s="45"/>
      <c r="D97" s="52"/>
      <c r="E97" s="47"/>
      <c r="F97" s="48"/>
      <c r="G97" s="49"/>
      <c r="H97" s="50"/>
      <c r="I97" s="8"/>
      <c r="J97" s="8"/>
    </row>
    <row r="98">
      <c r="C98" s="45"/>
      <c r="D98" s="52"/>
      <c r="E98" s="47"/>
      <c r="F98" s="48"/>
      <c r="G98" s="49"/>
      <c r="H98" s="50"/>
      <c r="I98" s="8"/>
      <c r="J98" s="8"/>
    </row>
    <row r="99">
      <c r="C99" s="45"/>
      <c r="D99" s="52"/>
      <c r="E99" s="47"/>
      <c r="F99" s="48"/>
      <c r="G99" s="49"/>
      <c r="H99" s="50"/>
      <c r="I99" s="8"/>
      <c r="J99" s="8"/>
    </row>
    <row r="100">
      <c r="C100" s="45"/>
      <c r="D100" s="52"/>
      <c r="E100" s="47"/>
      <c r="F100" s="48"/>
      <c r="G100" s="49"/>
      <c r="H100" s="50"/>
      <c r="I100" s="8"/>
      <c r="J100" s="8"/>
    </row>
    <row r="101">
      <c r="C101" s="45"/>
      <c r="D101" s="52"/>
      <c r="E101" s="47"/>
      <c r="F101" s="48"/>
      <c r="G101" s="49"/>
      <c r="H101" s="50"/>
      <c r="I101" s="8"/>
      <c r="J101" s="8"/>
    </row>
    <row r="102">
      <c r="C102" s="45"/>
      <c r="D102" s="52"/>
      <c r="E102" s="47"/>
      <c r="F102" s="48"/>
      <c r="G102" s="49"/>
      <c r="H102" s="50"/>
      <c r="I102" s="8"/>
      <c r="J102" s="8"/>
    </row>
    <row r="103">
      <c r="C103" s="45"/>
      <c r="D103" s="52"/>
      <c r="E103" s="47"/>
      <c r="F103" s="48"/>
      <c r="G103" s="49"/>
      <c r="H103" s="50"/>
      <c r="I103" s="8"/>
      <c r="J103" s="8"/>
    </row>
    <row r="104">
      <c r="C104" s="45"/>
      <c r="D104" s="52"/>
      <c r="E104" s="47"/>
      <c r="F104" s="48"/>
      <c r="G104" s="49"/>
      <c r="H104" s="50"/>
      <c r="I104" s="8"/>
      <c r="J104" s="8"/>
    </row>
    <row r="105">
      <c r="C105" s="45"/>
      <c r="D105" s="52"/>
      <c r="E105" s="47"/>
      <c r="F105" s="48"/>
      <c r="G105" s="49"/>
      <c r="H105" s="50"/>
      <c r="I105" s="8"/>
      <c r="J105" s="8"/>
    </row>
    <row r="106">
      <c r="C106" s="45"/>
      <c r="D106" s="52"/>
      <c r="E106" s="47"/>
      <c r="F106" s="48"/>
      <c r="G106" s="49"/>
      <c r="H106" s="50"/>
      <c r="I106" s="8"/>
      <c r="J106" s="8"/>
    </row>
    <row r="107">
      <c r="C107" s="45"/>
      <c r="D107" s="52"/>
      <c r="E107" s="47"/>
      <c r="F107" s="48"/>
      <c r="G107" s="49"/>
      <c r="H107" s="50"/>
      <c r="I107" s="8"/>
      <c r="J107" s="8"/>
    </row>
    <row r="108">
      <c r="C108" s="45"/>
      <c r="D108" s="52"/>
      <c r="E108" s="47"/>
      <c r="F108" s="48"/>
      <c r="G108" s="49"/>
      <c r="H108" s="50"/>
      <c r="I108" s="8"/>
      <c r="J108" s="8"/>
    </row>
    <row r="109">
      <c r="C109" s="45"/>
      <c r="D109" s="52"/>
      <c r="E109" s="47"/>
      <c r="F109" s="48"/>
      <c r="G109" s="49"/>
      <c r="H109" s="50"/>
      <c r="I109" s="8"/>
      <c r="J109" s="8"/>
    </row>
    <row r="110">
      <c r="C110" s="45"/>
      <c r="D110" s="52"/>
      <c r="E110" s="47"/>
      <c r="F110" s="48"/>
      <c r="G110" s="49"/>
      <c r="H110" s="50"/>
      <c r="I110" s="8"/>
      <c r="J110" s="8"/>
    </row>
    <row r="111">
      <c r="C111" s="45"/>
      <c r="D111" s="52"/>
      <c r="E111" s="47"/>
      <c r="F111" s="48"/>
      <c r="G111" s="49"/>
      <c r="H111" s="50"/>
      <c r="I111" s="8"/>
      <c r="J111" s="8"/>
    </row>
    <row r="112">
      <c r="C112" s="45"/>
      <c r="D112" s="52"/>
      <c r="E112" s="47"/>
      <c r="F112" s="48"/>
      <c r="G112" s="49"/>
      <c r="H112" s="50"/>
      <c r="I112" s="8"/>
      <c r="J112" s="8"/>
    </row>
    <row r="113">
      <c r="C113" s="45"/>
      <c r="D113" s="52"/>
      <c r="E113" s="47"/>
      <c r="F113" s="48"/>
      <c r="G113" s="49"/>
      <c r="H113" s="50"/>
      <c r="I113" s="8"/>
      <c r="J113" s="8"/>
    </row>
    <row r="114">
      <c r="C114" s="45"/>
      <c r="D114" s="52"/>
      <c r="E114" s="47"/>
      <c r="F114" s="48"/>
      <c r="G114" s="49"/>
      <c r="H114" s="50"/>
      <c r="I114" s="8"/>
      <c r="J114" s="8"/>
    </row>
    <row r="115">
      <c r="C115" s="45"/>
      <c r="D115" s="52"/>
      <c r="E115" s="47"/>
      <c r="F115" s="48"/>
      <c r="G115" s="49"/>
      <c r="H115" s="50"/>
      <c r="I115" s="8"/>
      <c r="J115" s="8"/>
    </row>
    <row r="116">
      <c r="C116" s="45"/>
      <c r="D116" s="52"/>
      <c r="E116" s="47"/>
      <c r="F116" s="48"/>
      <c r="G116" s="49"/>
      <c r="H116" s="50"/>
      <c r="I116" s="8"/>
      <c r="J116" s="8"/>
    </row>
    <row r="117">
      <c r="C117" s="45"/>
      <c r="D117" s="52"/>
      <c r="E117" s="47"/>
      <c r="F117" s="48"/>
      <c r="G117" s="49"/>
      <c r="H117" s="50"/>
      <c r="I117" s="8"/>
      <c r="J117" s="8"/>
    </row>
    <row r="118">
      <c r="C118" s="45"/>
      <c r="D118" s="52"/>
      <c r="E118" s="47"/>
      <c r="F118" s="48"/>
      <c r="G118" s="49"/>
      <c r="H118" s="50"/>
      <c r="I118" s="8"/>
      <c r="J118" s="8"/>
    </row>
    <row r="119">
      <c r="C119" s="45"/>
      <c r="D119" s="52"/>
      <c r="E119" s="47"/>
      <c r="F119" s="48"/>
      <c r="G119" s="49"/>
      <c r="H119" s="50"/>
      <c r="I119" s="8"/>
      <c r="J119" s="8"/>
    </row>
    <row r="120">
      <c r="C120" s="45"/>
      <c r="D120" s="52"/>
      <c r="E120" s="47"/>
      <c r="F120" s="48"/>
      <c r="G120" s="49"/>
      <c r="H120" s="50"/>
      <c r="I120" s="8"/>
      <c r="J120" s="8"/>
    </row>
    <row r="121">
      <c r="C121" s="45"/>
      <c r="D121" s="52"/>
      <c r="E121" s="47"/>
      <c r="F121" s="48"/>
      <c r="G121" s="49"/>
      <c r="H121" s="50"/>
      <c r="I121" s="8"/>
      <c r="J121" s="8"/>
    </row>
    <row r="122">
      <c r="C122" s="45"/>
      <c r="D122" s="52"/>
      <c r="E122" s="47"/>
      <c r="F122" s="48"/>
      <c r="G122" s="49"/>
      <c r="H122" s="50"/>
      <c r="I122" s="8"/>
      <c r="J122" s="8"/>
    </row>
    <row r="123">
      <c r="C123" s="45"/>
      <c r="D123" s="52"/>
      <c r="E123" s="47"/>
      <c r="F123" s="48"/>
      <c r="G123" s="49"/>
      <c r="H123" s="50"/>
      <c r="I123" s="8"/>
      <c r="J123" s="8"/>
    </row>
    <row r="124">
      <c r="C124" s="45"/>
      <c r="D124" s="52"/>
      <c r="E124" s="47"/>
      <c r="F124" s="48"/>
      <c r="G124" s="49"/>
      <c r="H124" s="50"/>
      <c r="I124" s="8"/>
      <c r="J124" s="8"/>
    </row>
    <row r="125">
      <c r="C125" s="45"/>
      <c r="D125" s="52"/>
      <c r="E125" s="47"/>
      <c r="F125" s="48"/>
      <c r="G125" s="49"/>
      <c r="H125" s="50"/>
      <c r="I125" s="8"/>
      <c r="J125" s="8"/>
    </row>
    <row r="126">
      <c r="C126" s="45"/>
      <c r="D126" s="52"/>
      <c r="E126" s="47"/>
      <c r="F126" s="48"/>
      <c r="G126" s="49"/>
      <c r="H126" s="50"/>
      <c r="I126" s="8"/>
      <c r="J126" s="8"/>
    </row>
    <row r="127">
      <c r="C127" s="45"/>
      <c r="D127" s="52"/>
      <c r="E127" s="47"/>
      <c r="F127" s="48"/>
      <c r="G127" s="49"/>
      <c r="H127" s="50"/>
      <c r="I127" s="8"/>
      <c r="J127" s="8"/>
    </row>
    <row r="128">
      <c r="C128" s="45"/>
      <c r="D128" s="52"/>
      <c r="E128" s="47"/>
      <c r="F128" s="48"/>
      <c r="G128" s="49"/>
      <c r="H128" s="50"/>
      <c r="I128" s="8"/>
      <c r="J128" s="8"/>
    </row>
    <row r="129">
      <c r="C129" s="45"/>
      <c r="D129" s="52"/>
      <c r="E129" s="47"/>
      <c r="F129" s="48"/>
      <c r="G129" s="49"/>
      <c r="H129" s="50"/>
      <c r="I129" s="8"/>
      <c r="J129" s="8"/>
    </row>
    <row r="130">
      <c r="C130" s="45"/>
      <c r="D130" s="52"/>
      <c r="E130" s="47"/>
      <c r="F130" s="48"/>
      <c r="G130" s="49"/>
      <c r="H130" s="50"/>
      <c r="I130" s="8"/>
      <c r="J130" s="8"/>
    </row>
    <row r="131">
      <c r="C131" s="45"/>
      <c r="D131" s="52"/>
      <c r="E131" s="47"/>
      <c r="F131" s="48"/>
      <c r="G131" s="49"/>
      <c r="H131" s="50"/>
      <c r="I131" s="8"/>
      <c r="J131" s="8"/>
    </row>
    <row r="132">
      <c r="C132" s="45"/>
      <c r="D132" s="52"/>
      <c r="E132" s="47"/>
      <c r="F132" s="48"/>
      <c r="G132" s="49"/>
      <c r="H132" s="50"/>
      <c r="I132" s="8"/>
      <c r="J132" s="8"/>
    </row>
    <row r="133">
      <c r="C133" s="45"/>
      <c r="D133" s="52"/>
      <c r="E133" s="47"/>
      <c r="F133" s="48"/>
      <c r="G133" s="49"/>
      <c r="H133" s="50"/>
      <c r="I133" s="8"/>
      <c r="J133" s="8"/>
    </row>
    <row r="134">
      <c r="C134" s="45"/>
      <c r="D134" s="52"/>
      <c r="E134" s="47"/>
      <c r="F134" s="48"/>
      <c r="G134" s="49"/>
      <c r="H134" s="50"/>
      <c r="I134" s="8"/>
      <c r="J134" s="8"/>
    </row>
    <row r="135">
      <c r="C135" s="45"/>
      <c r="D135" s="52"/>
      <c r="E135" s="47"/>
      <c r="F135" s="48"/>
      <c r="G135" s="49"/>
      <c r="H135" s="50"/>
      <c r="I135" s="8"/>
      <c r="J135" s="8"/>
    </row>
    <row r="136">
      <c r="C136" s="45"/>
      <c r="D136" s="52"/>
      <c r="E136" s="47"/>
      <c r="F136" s="48"/>
      <c r="G136" s="49"/>
      <c r="H136" s="50"/>
      <c r="I136" s="8"/>
      <c r="J136" s="8"/>
    </row>
    <row r="137">
      <c r="C137" s="45"/>
      <c r="D137" s="52"/>
      <c r="E137" s="47"/>
      <c r="F137" s="48"/>
      <c r="G137" s="49"/>
      <c r="H137" s="50"/>
      <c r="I137" s="8"/>
      <c r="J137" s="8"/>
    </row>
    <row r="138">
      <c r="C138" s="45"/>
      <c r="D138" s="52"/>
      <c r="E138" s="47"/>
      <c r="F138" s="48"/>
      <c r="G138" s="49"/>
      <c r="H138" s="50"/>
      <c r="I138" s="8"/>
      <c r="J138" s="8"/>
    </row>
    <row r="139">
      <c r="C139" s="45"/>
      <c r="D139" s="52"/>
      <c r="E139" s="47"/>
      <c r="F139" s="48"/>
      <c r="G139" s="49"/>
      <c r="H139" s="50"/>
      <c r="I139" s="8"/>
      <c r="J139" s="8"/>
    </row>
    <row r="140">
      <c r="C140" s="45"/>
      <c r="D140" s="52"/>
      <c r="E140" s="47"/>
      <c r="F140" s="48"/>
      <c r="G140" s="49"/>
      <c r="H140" s="50"/>
      <c r="I140" s="8"/>
      <c r="J140" s="8"/>
    </row>
    <row r="141">
      <c r="C141" s="45"/>
      <c r="D141" s="52"/>
      <c r="E141" s="47"/>
      <c r="F141" s="48"/>
      <c r="G141" s="49"/>
      <c r="H141" s="50"/>
      <c r="I141" s="8"/>
      <c r="J141" s="8"/>
    </row>
    <row r="142">
      <c r="C142" s="45"/>
      <c r="D142" s="52"/>
      <c r="E142" s="47"/>
      <c r="F142" s="48"/>
      <c r="G142" s="49"/>
      <c r="H142" s="50"/>
      <c r="I142" s="8"/>
      <c r="J142" s="8"/>
    </row>
    <row r="143">
      <c r="C143" s="45"/>
      <c r="D143" s="52"/>
      <c r="E143" s="47"/>
      <c r="F143" s="48"/>
      <c r="G143" s="49"/>
      <c r="H143" s="50"/>
      <c r="I143" s="8"/>
      <c r="J143" s="8"/>
    </row>
    <row r="144">
      <c r="C144" s="45"/>
      <c r="D144" s="52"/>
      <c r="E144" s="47"/>
      <c r="F144" s="48"/>
      <c r="G144" s="49"/>
      <c r="H144" s="50"/>
      <c r="I144" s="8"/>
      <c r="J144" s="8"/>
    </row>
    <row r="145">
      <c r="C145" s="45"/>
      <c r="D145" s="52"/>
      <c r="E145" s="47"/>
      <c r="F145" s="48"/>
      <c r="G145" s="49"/>
      <c r="H145" s="50"/>
      <c r="I145" s="8"/>
      <c r="J145" s="8"/>
    </row>
    <row r="146">
      <c r="C146" s="45"/>
      <c r="D146" s="52"/>
      <c r="E146" s="47"/>
      <c r="F146" s="48"/>
      <c r="G146" s="49"/>
      <c r="H146" s="50"/>
      <c r="I146" s="8"/>
      <c r="J146" s="8"/>
    </row>
    <row r="147">
      <c r="C147" s="45"/>
      <c r="D147" s="52"/>
      <c r="E147" s="47"/>
      <c r="F147" s="48"/>
      <c r="G147" s="49"/>
      <c r="H147" s="50"/>
      <c r="I147" s="8"/>
      <c r="J147" s="8"/>
    </row>
    <row r="148">
      <c r="C148" s="45"/>
      <c r="D148" s="52"/>
      <c r="E148" s="47"/>
      <c r="F148" s="48"/>
      <c r="G148" s="49"/>
      <c r="H148" s="50"/>
      <c r="I148" s="8"/>
      <c r="J148" s="8"/>
    </row>
    <row r="149">
      <c r="C149" s="45"/>
      <c r="D149" s="52"/>
      <c r="E149" s="47"/>
      <c r="F149" s="48"/>
      <c r="G149" s="49"/>
      <c r="H149" s="50"/>
      <c r="I149" s="8"/>
      <c r="J149" s="8"/>
    </row>
    <row r="150">
      <c r="C150" s="45"/>
      <c r="D150" s="52"/>
      <c r="E150" s="47"/>
      <c r="F150" s="48"/>
      <c r="G150" s="49"/>
      <c r="H150" s="50"/>
      <c r="I150" s="8"/>
      <c r="J150" s="8"/>
    </row>
    <row r="151">
      <c r="C151" s="45"/>
      <c r="D151" s="52"/>
      <c r="E151" s="47"/>
      <c r="F151" s="48"/>
      <c r="G151" s="49"/>
      <c r="H151" s="50"/>
      <c r="I151" s="8"/>
      <c r="J151" s="8"/>
    </row>
    <row r="152">
      <c r="C152" s="45"/>
      <c r="D152" s="52"/>
      <c r="E152" s="47"/>
      <c r="F152" s="48"/>
      <c r="G152" s="49"/>
      <c r="H152" s="50"/>
      <c r="I152" s="8"/>
      <c r="J152" s="8"/>
    </row>
    <row r="153">
      <c r="C153" s="45"/>
      <c r="D153" s="52"/>
      <c r="E153" s="47"/>
      <c r="F153" s="48"/>
      <c r="G153" s="49"/>
      <c r="H153" s="50"/>
      <c r="I153" s="8"/>
      <c r="J153" s="8"/>
    </row>
    <row r="154">
      <c r="C154" s="45"/>
      <c r="D154" s="52"/>
      <c r="E154" s="47"/>
      <c r="F154" s="48"/>
      <c r="G154" s="49"/>
      <c r="H154" s="50"/>
      <c r="I154" s="8"/>
      <c r="J154" s="8"/>
    </row>
    <row r="155">
      <c r="C155" s="45"/>
      <c r="D155" s="52"/>
      <c r="E155" s="47"/>
      <c r="F155" s="48"/>
      <c r="G155" s="49"/>
      <c r="H155" s="50"/>
      <c r="I155" s="8"/>
      <c r="J155" s="8"/>
    </row>
    <row r="156">
      <c r="C156" s="45"/>
      <c r="D156" s="52"/>
      <c r="E156" s="47"/>
      <c r="F156" s="48"/>
      <c r="G156" s="49"/>
      <c r="H156" s="50"/>
      <c r="I156" s="8"/>
      <c r="J156" s="8"/>
    </row>
    <row r="157">
      <c r="C157" s="45"/>
      <c r="D157" s="52"/>
      <c r="E157" s="47"/>
      <c r="F157" s="48"/>
      <c r="G157" s="49"/>
      <c r="H157" s="50"/>
      <c r="I157" s="8"/>
      <c r="J157" s="8"/>
    </row>
    <row r="158">
      <c r="C158" s="45"/>
      <c r="D158" s="52"/>
      <c r="E158" s="47"/>
      <c r="F158" s="48"/>
      <c r="G158" s="49"/>
      <c r="H158" s="50"/>
      <c r="I158" s="8"/>
      <c r="J158" s="8"/>
    </row>
    <row r="159">
      <c r="C159" s="45"/>
      <c r="D159" s="52"/>
      <c r="E159" s="47"/>
      <c r="F159" s="48"/>
      <c r="G159" s="49"/>
      <c r="H159" s="50"/>
      <c r="I159" s="8"/>
      <c r="J159" s="8"/>
    </row>
    <row r="160">
      <c r="C160" s="45"/>
      <c r="D160" s="52"/>
      <c r="E160" s="47"/>
      <c r="F160" s="48"/>
      <c r="G160" s="49"/>
      <c r="H160" s="50"/>
      <c r="I160" s="8"/>
      <c r="J160" s="8"/>
    </row>
    <row r="161">
      <c r="C161" s="45"/>
      <c r="D161" s="52"/>
      <c r="E161" s="47"/>
      <c r="F161" s="48"/>
      <c r="G161" s="49"/>
      <c r="H161" s="50"/>
      <c r="I161" s="8"/>
      <c r="J161" s="8"/>
    </row>
    <row r="162">
      <c r="C162" s="45"/>
      <c r="D162" s="52"/>
      <c r="E162" s="47"/>
      <c r="F162" s="48"/>
      <c r="G162" s="49"/>
      <c r="H162" s="50"/>
      <c r="I162" s="8"/>
      <c r="J162" s="8"/>
    </row>
    <row r="163">
      <c r="C163" s="45"/>
      <c r="D163" s="52"/>
      <c r="E163" s="47"/>
      <c r="F163" s="48"/>
      <c r="G163" s="49"/>
      <c r="H163" s="50"/>
      <c r="I163" s="8"/>
      <c r="J163" s="8"/>
    </row>
    <row r="164">
      <c r="C164" s="45"/>
      <c r="D164" s="52"/>
      <c r="E164" s="47"/>
      <c r="F164" s="48"/>
      <c r="G164" s="49"/>
      <c r="H164" s="50"/>
      <c r="I164" s="8"/>
      <c r="J164" s="8"/>
    </row>
    <row r="165">
      <c r="C165" s="45"/>
      <c r="D165" s="52"/>
      <c r="E165" s="47"/>
      <c r="F165" s="48"/>
      <c r="G165" s="49"/>
      <c r="H165" s="50"/>
      <c r="I165" s="8"/>
      <c r="J165" s="8"/>
    </row>
    <row r="166">
      <c r="C166" s="45"/>
      <c r="D166" s="52"/>
      <c r="E166" s="47"/>
      <c r="F166" s="48"/>
      <c r="G166" s="49"/>
      <c r="H166" s="50"/>
      <c r="I166" s="8"/>
      <c r="J166" s="8"/>
    </row>
    <row r="167">
      <c r="C167" s="45"/>
      <c r="D167" s="52"/>
      <c r="E167" s="47"/>
      <c r="F167" s="48"/>
      <c r="G167" s="49"/>
      <c r="H167" s="50"/>
      <c r="I167" s="8"/>
      <c r="J167" s="8"/>
    </row>
    <row r="168">
      <c r="C168" s="45"/>
      <c r="D168" s="52"/>
      <c r="E168" s="47"/>
      <c r="F168" s="48"/>
      <c r="G168" s="49"/>
      <c r="H168" s="50"/>
      <c r="I168" s="8"/>
      <c r="J168" s="8"/>
    </row>
    <row r="169">
      <c r="C169" s="45"/>
      <c r="D169" s="52"/>
      <c r="E169" s="47"/>
      <c r="F169" s="48"/>
      <c r="G169" s="49"/>
      <c r="H169" s="50"/>
      <c r="I169" s="8"/>
      <c r="J169" s="8"/>
    </row>
    <row r="170">
      <c r="C170" s="45"/>
      <c r="D170" s="52"/>
      <c r="E170" s="47"/>
      <c r="F170" s="48"/>
      <c r="G170" s="49"/>
      <c r="H170" s="50"/>
      <c r="I170" s="8"/>
      <c r="J170" s="8"/>
    </row>
    <row r="171">
      <c r="C171" s="45"/>
      <c r="D171" s="52"/>
      <c r="E171" s="47"/>
      <c r="F171" s="48"/>
      <c r="G171" s="49"/>
      <c r="H171" s="50"/>
      <c r="I171" s="8"/>
      <c r="J171" s="8"/>
    </row>
    <row r="172">
      <c r="C172" s="45"/>
      <c r="D172" s="52"/>
      <c r="E172" s="47"/>
      <c r="F172" s="48"/>
      <c r="G172" s="49"/>
      <c r="H172" s="50"/>
      <c r="I172" s="8"/>
      <c r="J172" s="8"/>
    </row>
    <row r="173">
      <c r="C173" s="45"/>
      <c r="D173" s="52"/>
      <c r="E173" s="47"/>
      <c r="F173" s="48"/>
      <c r="G173" s="49"/>
      <c r="H173" s="50"/>
      <c r="I173" s="8"/>
      <c r="J173" s="8"/>
    </row>
    <row r="174">
      <c r="C174" s="45"/>
      <c r="D174" s="52"/>
      <c r="E174" s="47"/>
      <c r="F174" s="48"/>
      <c r="G174" s="49"/>
      <c r="H174" s="50"/>
      <c r="I174" s="8"/>
      <c r="J174" s="8"/>
    </row>
    <row r="175">
      <c r="C175" s="45"/>
      <c r="D175" s="52"/>
      <c r="E175" s="47"/>
      <c r="F175" s="48"/>
      <c r="G175" s="49"/>
      <c r="H175" s="50"/>
      <c r="I175" s="8"/>
      <c r="J175" s="8"/>
    </row>
    <row r="176">
      <c r="C176" s="45"/>
      <c r="D176" s="52"/>
      <c r="E176" s="47"/>
      <c r="F176" s="48"/>
      <c r="G176" s="49"/>
      <c r="H176" s="50"/>
      <c r="I176" s="8"/>
      <c r="J176" s="8"/>
    </row>
    <row r="177">
      <c r="C177" s="45"/>
      <c r="D177" s="52"/>
      <c r="E177" s="47"/>
      <c r="F177" s="48"/>
      <c r="G177" s="49"/>
      <c r="H177" s="50"/>
      <c r="I177" s="8"/>
      <c r="J177" s="8"/>
    </row>
    <row r="178">
      <c r="C178" s="45"/>
      <c r="D178" s="52"/>
      <c r="E178" s="47"/>
      <c r="F178" s="48"/>
      <c r="G178" s="49"/>
      <c r="H178" s="50"/>
      <c r="I178" s="8"/>
      <c r="J178" s="8"/>
    </row>
    <row r="179">
      <c r="C179" s="45"/>
      <c r="D179" s="52"/>
      <c r="E179" s="47"/>
      <c r="F179" s="48"/>
      <c r="G179" s="49"/>
      <c r="H179" s="50"/>
      <c r="I179" s="8"/>
      <c r="J179" s="8"/>
    </row>
    <row r="180">
      <c r="C180" s="45"/>
      <c r="D180" s="52"/>
      <c r="E180" s="47"/>
      <c r="F180" s="48"/>
      <c r="G180" s="49"/>
      <c r="H180" s="50"/>
      <c r="I180" s="8"/>
      <c r="J180" s="8"/>
    </row>
    <row r="181">
      <c r="C181" s="45"/>
      <c r="D181" s="52"/>
      <c r="E181" s="47"/>
      <c r="F181" s="48"/>
      <c r="G181" s="49"/>
      <c r="H181" s="50"/>
      <c r="I181" s="8"/>
      <c r="J181" s="8"/>
    </row>
    <row r="182">
      <c r="C182" s="45"/>
      <c r="D182" s="52"/>
      <c r="E182" s="47"/>
      <c r="F182" s="48"/>
      <c r="G182" s="49"/>
      <c r="H182" s="50"/>
      <c r="I182" s="8"/>
      <c r="J182" s="8"/>
    </row>
    <row r="183">
      <c r="C183" s="45"/>
      <c r="D183" s="52"/>
      <c r="E183" s="47"/>
      <c r="F183" s="48"/>
      <c r="G183" s="49"/>
      <c r="H183" s="50"/>
      <c r="I183" s="8"/>
      <c r="J183" s="8"/>
    </row>
    <row r="184">
      <c r="C184" s="45"/>
      <c r="D184" s="52"/>
      <c r="E184" s="47"/>
      <c r="F184" s="48"/>
      <c r="G184" s="49"/>
      <c r="H184" s="50"/>
      <c r="I184" s="8"/>
      <c r="J184" s="8"/>
    </row>
    <row r="185">
      <c r="C185" s="45"/>
      <c r="D185" s="52"/>
      <c r="E185" s="47"/>
      <c r="F185" s="48"/>
      <c r="G185" s="49"/>
      <c r="H185" s="50"/>
      <c r="I185" s="8"/>
      <c r="J185" s="8"/>
    </row>
    <row r="186">
      <c r="C186" s="45"/>
      <c r="D186" s="52"/>
      <c r="E186" s="47"/>
      <c r="F186" s="48"/>
      <c r="G186" s="49"/>
      <c r="H186" s="50"/>
      <c r="I186" s="8"/>
      <c r="J186" s="8"/>
    </row>
    <row r="187">
      <c r="C187" s="45"/>
      <c r="D187" s="52"/>
      <c r="E187" s="47"/>
      <c r="F187" s="48"/>
      <c r="G187" s="49"/>
      <c r="H187" s="50"/>
      <c r="I187" s="8"/>
      <c r="J187" s="8"/>
    </row>
    <row r="188">
      <c r="C188" s="45"/>
      <c r="D188" s="52"/>
      <c r="E188" s="47"/>
      <c r="F188" s="48"/>
      <c r="G188" s="49"/>
      <c r="H188" s="50"/>
      <c r="I188" s="8"/>
      <c r="J188" s="8"/>
    </row>
    <row r="189">
      <c r="C189" s="45"/>
      <c r="D189" s="52"/>
      <c r="E189" s="47"/>
      <c r="F189" s="48"/>
      <c r="G189" s="49"/>
      <c r="H189" s="50"/>
      <c r="I189" s="8"/>
      <c r="J189" s="8"/>
    </row>
    <row r="190">
      <c r="C190" s="45"/>
      <c r="D190" s="52"/>
      <c r="E190" s="47"/>
      <c r="F190" s="48"/>
      <c r="G190" s="49"/>
      <c r="H190" s="50"/>
      <c r="I190" s="8"/>
      <c r="J190" s="8"/>
    </row>
    <row r="191">
      <c r="C191" s="45"/>
      <c r="D191" s="52"/>
      <c r="E191" s="47"/>
      <c r="F191" s="48"/>
      <c r="G191" s="49"/>
      <c r="H191" s="50"/>
      <c r="I191" s="8"/>
      <c r="J191" s="8"/>
    </row>
    <row r="192">
      <c r="C192" s="45"/>
      <c r="D192" s="52"/>
      <c r="E192" s="47"/>
      <c r="F192" s="48"/>
      <c r="G192" s="49"/>
      <c r="H192" s="50"/>
      <c r="I192" s="8"/>
      <c r="J192" s="8"/>
    </row>
    <row r="193">
      <c r="C193" s="45"/>
      <c r="D193" s="52"/>
      <c r="E193" s="47"/>
      <c r="F193" s="48"/>
      <c r="G193" s="49"/>
      <c r="H193" s="50"/>
      <c r="I193" s="8"/>
      <c r="J193" s="8"/>
    </row>
    <row r="194">
      <c r="C194" s="45"/>
      <c r="D194" s="52"/>
      <c r="E194" s="47"/>
      <c r="F194" s="48"/>
      <c r="G194" s="49"/>
      <c r="H194" s="50"/>
      <c r="I194" s="8"/>
      <c r="J194" s="8"/>
    </row>
    <row r="195">
      <c r="C195" s="45"/>
      <c r="D195" s="52"/>
      <c r="E195" s="47"/>
      <c r="F195" s="48"/>
      <c r="G195" s="49"/>
      <c r="H195" s="50"/>
      <c r="I195" s="8"/>
      <c r="J195" s="8"/>
    </row>
    <row r="196">
      <c r="C196" s="45"/>
      <c r="D196" s="52"/>
      <c r="E196" s="47"/>
      <c r="F196" s="48"/>
      <c r="G196" s="49"/>
      <c r="H196" s="50"/>
      <c r="I196" s="8"/>
      <c r="J196" s="8"/>
    </row>
    <row r="197">
      <c r="C197" s="45"/>
      <c r="D197" s="52"/>
      <c r="E197" s="47"/>
      <c r="F197" s="48"/>
      <c r="G197" s="49"/>
      <c r="H197" s="50"/>
      <c r="I197" s="8"/>
      <c r="J197" s="8"/>
    </row>
    <row r="198">
      <c r="C198" s="45"/>
      <c r="D198" s="52"/>
      <c r="E198" s="47"/>
      <c r="F198" s="48"/>
      <c r="G198" s="49"/>
      <c r="H198" s="50"/>
      <c r="I198" s="8"/>
      <c r="J198" s="8"/>
    </row>
    <row r="199">
      <c r="C199" s="45"/>
      <c r="D199" s="52"/>
      <c r="E199" s="47"/>
      <c r="F199" s="48"/>
      <c r="G199" s="49"/>
      <c r="H199" s="50"/>
      <c r="I199" s="8"/>
      <c r="J199" s="8"/>
    </row>
    <row r="200">
      <c r="C200" s="45"/>
      <c r="D200" s="52"/>
      <c r="E200" s="47"/>
      <c r="F200" s="48"/>
      <c r="G200" s="49"/>
      <c r="H200" s="50"/>
      <c r="I200" s="8"/>
      <c r="J200" s="8"/>
    </row>
    <row r="201">
      <c r="C201" s="45"/>
      <c r="D201" s="52"/>
      <c r="E201" s="47"/>
      <c r="F201" s="48"/>
      <c r="G201" s="49"/>
      <c r="H201" s="50"/>
      <c r="I201" s="8"/>
      <c r="J201" s="8"/>
    </row>
    <row r="202">
      <c r="C202" s="45"/>
      <c r="D202" s="52"/>
      <c r="E202" s="47"/>
      <c r="F202" s="48"/>
      <c r="G202" s="49"/>
      <c r="H202" s="50"/>
      <c r="I202" s="8"/>
      <c r="J202" s="8"/>
    </row>
    <row r="203">
      <c r="C203" s="45"/>
      <c r="D203" s="52"/>
      <c r="E203" s="47"/>
      <c r="F203" s="48"/>
      <c r="G203" s="49"/>
      <c r="H203" s="50"/>
      <c r="I203" s="8"/>
      <c r="J203" s="8"/>
    </row>
    <row r="204">
      <c r="C204" s="45"/>
      <c r="D204" s="52"/>
      <c r="E204" s="47"/>
      <c r="F204" s="48"/>
      <c r="G204" s="49"/>
      <c r="H204" s="50"/>
      <c r="I204" s="8"/>
      <c r="J204" s="8"/>
    </row>
    <row r="205">
      <c r="C205" s="45"/>
      <c r="D205" s="52"/>
      <c r="E205" s="47"/>
      <c r="F205" s="48"/>
      <c r="G205" s="49"/>
      <c r="H205" s="50"/>
      <c r="I205" s="8"/>
      <c r="J205" s="8"/>
    </row>
    <row r="206">
      <c r="C206" s="45"/>
      <c r="D206" s="52"/>
      <c r="E206" s="47"/>
      <c r="F206" s="48"/>
      <c r="G206" s="49"/>
      <c r="H206" s="50"/>
      <c r="I206" s="8"/>
      <c r="J206" s="8"/>
    </row>
    <row r="207">
      <c r="C207" s="45"/>
      <c r="D207" s="52"/>
      <c r="E207" s="47"/>
      <c r="F207" s="48"/>
      <c r="G207" s="49"/>
      <c r="H207" s="50"/>
      <c r="I207" s="8"/>
      <c r="J207" s="8"/>
    </row>
    <row r="208">
      <c r="C208" s="45"/>
      <c r="D208" s="52"/>
      <c r="E208" s="47"/>
      <c r="F208" s="48"/>
      <c r="G208" s="49"/>
      <c r="H208" s="50"/>
      <c r="I208" s="8"/>
      <c r="J208" s="8"/>
    </row>
    <row r="209">
      <c r="C209" s="45"/>
      <c r="D209" s="52"/>
      <c r="E209" s="47"/>
      <c r="F209" s="48"/>
      <c r="G209" s="49"/>
      <c r="H209" s="50"/>
      <c r="I209" s="8"/>
      <c r="J209" s="8"/>
    </row>
    <row r="210">
      <c r="C210" s="45"/>
      <c r="D210" s="52"/>
      <c r="E210" s="47"/>
      <c r="F210" s="48"/>
      <c r="G210" s="49"/>
      <c r="H210" s="50"/>
      <c r="I210" s="8"/>
      <c r="J210" s="8"/>
    </row>
    <row r="211">
      <c r="C211" s="45"/>
      <c r="D211" s="52"/>
      <c r="E211" s="47"/>
      <c r="F211" s="48"/>
      <c r="G211" s="49"/>
      <c r="H211" s="50"/>
      <c r="I211" s="8"/>
      <c r="J211" s="8"/>
    </row>
    <row r="212">
      <c r="C212" s="45"/>
      <c r="D212" s="52"/>
      <c r="E212" s="47"/>
      <c r="F212" s="48"/>
      <c r="G212" s="49"/>
      <c r="H212" s="50"/>
      <c r="I212" s="8"/>
      <c r="J212" s="8"/>
    </row>
    <row r="213">
      <c r="C213" s="45"/>
      <c r="D213" s="52"/>
      <c r="E213" s="47"/>
      <c r="F213" s="48"/>
      <c r="G213" s="49"/>
      <c r="H213" s="50"/>
      <c r="I213" s="8"/>
      <c r="J213" s="8"/>
    </row>
    <row r="214">
      <c r="C214" s="45"/>
      <c r="D214" s="52"/>
      <c r="E214" s="47"/>
      <c r="F214" s="48"/>
      <c r="G214" s="49"/>
      <c r="H214" s="50"/>
      <c r="I214" s="8"/>
      <c r="J214" s="8"/>
    </row>
    <row r="215">
      <c r="C215" s="45"/>
      <c r="D215" s="52"/>
      <c r="E215" s="47"/>
      <c r="F215" s="48"/>
      <c r="G215" s="49"/>
      <c r="H215" s="50"/>
      <c r="I215" s="8"/>
      <c r="J215" s="8"/>
    </row>
    <row r="216">
      <c r="C216" s="45"/>
      <c r="D216" s="52"/>
      <c r="E216" s="47"/>
      <c r="F216" s="48"/>
      <c r="G216" s="49"/>
      <c r="H216" s="50"/>
      <c r="I216" s="8"/>
      <c r="J216" s="8"/>
    </row>
    <row r="217">
      <c r="C217" s="45"/>
      <c r="D217" s="52"/>
      <c r="E217" s="47"/>
      <c r="F217" s="48"/>
      <c r="G217" s="49"/>
      <c r="H217" s="50"/>
      <c r="I217" s="8"/>
      <c r="J217" s="8"/>
    </row>
    <row r="218">
      <c r="C218" s="45"/>
      <c r="D218" s="52"/>
      <c r="E218" s="47"/>
      <c r="F218" s="48"/>
      <c r="G218" s="49"/>
      <c r="H218" s="50"/>
      <c r="I218" s="8"/>
      <c r="J218" s="8"/>
    </row>
    <row r="219">
      <c r="C219" s="45"/>
      <c r="D219" s="52"/>
      <c r="E219" s="47"/>
      <c r="F219" s="48"/>
      <c r="G219" s="49"/>
      <c r="H219" s="50"/>
      <c r="I219" s="8"/>
      <c r="J219" s="8"/>
    </row>
    <row r="220">
      <c r="C220" s="45"/>
      <c r="D220" s="52"/>
      <c r="E220" s="47"/>
      <c r="F220" s="48"/>
      <c r="G220" s="49"/>
      <c r="H220" s="50"/>
      <c r="I220" s="8"/>
      <c r="J220" s="8"/>
    </row>
    <row r="221">
      <c r="C221" s="45"/>
      <c r="D221" s="52"/>
      <c r="E221" s="47"/>
      <c r="F221" s="48"/>
      <c r="G221" s="49"/>
      <c r="H221" s="50"/>
      <c r="I221" s="8"/>
      <c r="J221" s="8"/>
    </row>
    <row r="222">
      <c r="C222" s="45"/>
      <c r="D222" s="52"/>
      <c r="E222" s="47"/>
      <c r="F222" s="48"/>
      <c r="G222" s="49"/>
      <c r="H222" s="50"/>
      <c r="I222" s="8"/>
      <c r="J222" s="8"/>
    </row>
    <row r="223">
      <c r="C223" s="45"/>
      <c r="D223" s="52"/>
      <c r="E223" s="47"/>
      <c r="F223" s="48"/>
      <c r="G223" s="49"/>
      <c r="H223" s="50"/>
      <c r="I223" s="8"/>
      <c r="J223" s="8"/>
    </row>
    <row r="224">
      <c r="C224" s="45"/>
      <c r="D224" s="52"/>
      <c r="E224" s="47"/>
      <c r="F224" s="48"/>
      <c r="G224" s="49"/>
      <c r="H224" s="50"/>
      <c r="I224" s="8"/>
      <c r="J224" s="8"/>
    </row>
    <row r="225">
      <c r="C225" s="45"/>
      <c r="D225" s="52"/>
      <c r="E225" s="47"/>
      <c r="F225" s="48"/>
      <c r="G225" s="49"/>
      <c r="H225" s="50"/>
      <c r="I225" s="8"/>
      <c r="J225" s="8"/>
    </row>
    <row r="226">
      <c r="C226" s="45"/>
      <c r="D226" s="52"/>
      <c r="E226" s="47"/>
      <c r="F226" s="48"/>
      <c r="G226" s="49"/>
      <c r="H226" s="50"/>
      <c r="I226" s="8"/>
      <c r="J226" s="8"/>
    </row>
    <row r="227">
      <c r="C227" s="45"/>
      <c r="D227" s="52"/>
      <c r="E227" s="47"/>
      <c r="F227" s="48"/>
      <c r="G227" s="49"/>
      <c r="H227" s="50"/>
      <c r="I227" s="8"/>
      <c r="J227" s="8"/>
    </row>
    <row r="228">
      <c r="C228" s="45"/>
      <c r="D228" s="52"/>
      <c r="E228" s="47"/>
      <c r="F228" s="48"/>
      <c r="G228" s="49"/>
      <c r="H228" s="50"/>
      <c r="I228" s="8"/>
      <c r="J228" s="8"/>
    </row>
    <row r="229">
      <c r="C229" s="45"/>
      <c r="D229" s="52"/>
      <c r="E229" s="47"/>
      <c r="F229" s="48"/>
      <c r="G229" s="49"/>
      <c r="H229" s="50"/>
      <c r="I229" s="8"/>
      <c r="J229" s="8"/>
    </row>
    <row r="230">
      <c r="C230" s="45"/>
      <c r="D230" s="52"/>
      <c r="E230" s="47"/>
      <c r="F230" s="48"/>
      <c r="G230" s="49"/>
      <c r="H230" s="50"/>
      <c r="I230" s="8"/>
      <c r="J230" s="8"/>
    </row>
    <row r="231">
      <c r="C231" s="45"/>
      <c r="D231" s="52"/>
      <c r="E231" s="47"/>
      <c r="F231" s="48"/>
      <c r="G231" s="49"/>
      <c r="H231" s="50"/>
      <c r="I231" s="8"/>
      <c r="J231" s="8"/>
    </row>
    <row r="232">
      <c r="C232" s="45"/>
      <c r="D232" s="52"/>
      <c r="E232" s="47"/>
      <c r="F232" s="48"/>
      <c r="G232" s="49"/>
      <c r="H232" s="50"/>
      <c r="I232" s="8"/>
      <c r="J232" s="8"/>
    </row>
    <row r="233">
      <c r="C233" s="45"/>
      <c r="D233" s="52"/>
      <c r="E233" s="47"/>
      <c r="F233" s="48"/>
      <c r="G233" s="49"/>
      <c r="H233" s="50"/>
      <c r="I233" s="8"/>
      <c r="J233" s="8"/>
    </row>
    <row r="234">
      <c r="C234" s="45"/>
      <c r="D234" s="52"/>
      <c r="E234" s="47"/>
      <c r="F234" s="48"/>
      <c r="G234" s="49"/>
      <c r="H234" s="50"/>
      <c r="I234" s="8"/>
      <c r="J234" s="8"/>
    </row>
    <row r="235">
      <c r="C235" s="45"/>
      <c r="D235" s="52"/>
      <c r="E235" s="47"/>
      <c r="F235" s="48"/>
      <c r="G235" s="49"/>
      <c r="H235" s="50"/>
      <c r="I235" s="8"/>
      <c r="J235" s="8"/>
    </row>
    <row r="236">
      <c r="C236" s="45"/>
      <c r="D236" s="52"/>
      <c r="E236" s="47"/>
      <c r="F236" s="48"/>
      <c r="G236" s="49"/>
      <c r="H236" s="50"/>
      <c r="I236" s="8"/>
      <c r="J236" s="8"/>
    </row>
    <row r="237">
      <c r="C237" s="45"/>
      <c r="D237" s="52"/>
      <c r="E237" s="47"/>
      <c r="F237" s="48"/>
      <c r="G237" s="49"/>
      <c r="H237" s="50"/>
      <c r="I237" s="8"/>
      <c r="J237" s="8"/>
    </row>
    <row r="238">
      <c r="C238" s="45"/>
      <c r="D238" s="52"/>
      <c r="E238" s="47"/>
      <c r="F238" s="48"/>
      <c r="G238" s="49"/>
      <c r="H238" s="50"/>
      <c r="I238" s="8"/>
      <c r="J238" s="8"/>
    </row>
    <row r="239">
      <c r="C239" s="45"/>
      <c r="D239" s="52"/>
      <c r="E239" s="47"/>
      <c r="F239" s="48"/>
      <c r="G239" s="49"/>
      <c r="H239" s="50"/>
      <c r="I239" s="8"/>
      <c r="J239" s="8"/>
    </row>
    <row r="240">
      <c r="C240" s="45"/>
      <c r="D240" s="52"/>
      <c r="E240" s="47"/>
      <c r="F240" s="48"/>
      <c r="G240" s="49"/>
      <c r="H240" s="50"/>
      <c r="I240" s="8"/>
      <c r="J240" s="8"/>
    </row>
    <row r="241">
      <c r="C241" s="45"/>
      <c r="D241" s="52"/>
      <c r="E241" s="47"/>
      <c r="F241" s="48"/>
      <c r="G241" s="49"/>
      <c r="H241" s="50"/>
      <c r="I241" s="8"/>
      <c r="J241" s="8"/>
    </row>
    <row r="242">
      <c r="C242" s="45"/>
      <c r="D242" s="52"/>
      <c r="E242" s="47"/>
      <c r="F242" s="48"/>
      <c r="G242" s="49"/>
      <c r="H242" s="50"/>
      <c r="I242" s="8"/>
      <c r="J242" s="8"/>
    </row>
    <row r="243">
      <c r="C243" s="45"/>
      <c r="D243" s="52"/>
      <c r="E243" s="47"/>
      <c r="F243" s="48"/>
      <c r="G243" s="49"/>
      <c r="H243" s="50"/>
      <c r="I243" s="8"/>
      <c r="J243" s="8"/>
    </row>
    <row r="244">
      <c r="C244" s="45"/>
      <c r="D244" s="52"/>
      <c r="E244" s="47"/>
      <c r="F244" s="48"/>
      <c r="G244" s="49"/>
      <c r="H244" s="50"/>
      <c r="I244" s="8"/>
      <c r="J244" s="8"/>
    </row>
    <row r="245">
      <c r="C245" s="45"/>
      <c r="D245" s="52"/>
      <c r="E245" s="47"/>
      <c r="F245" s="48"/>
      <c r="G245" s="49"/>
      <c r="H245" s="50"/>
      <c r="I245" s="8"/>
      <c r="J245" s="8"/>
    </row>
    <row r="246">
      <c r="C246" s="45"/>
      <c r="D246" s="52"/>
      <c r="E246" s="47"/>
      <c r="F246" s="48"/>
      <c r="G246" s="49"/>
      <c r="H246" s="50"/>
      <c r="I246" s="8"/>
      <c r="J246" s="8"/>
    </row>
    <row r="247">
      <c r="C247" s="45"/>
      <c r="D247" s="52"/>
      <c r="E247" s="47"/>
      <c r="F247" s="48"/>
      <c r="G247" s="49"/>
      <c r="H247" s="50"/>
      <c r="I247" s="8"/>
      <c r="J247" s="8"/>
    </row>
    <row r="248">
      <c r="C248" s="45"/>
      <c r="D248" s="52"/>
      <c r="E248" s="47"/>
      <c r="F248" s="48"/>
      <c r="G248" s="49"/>
      <c r="H248" s="50"/>
      <c r="I248" s="8"/>
      <c r="J248" s="8"/>
    </row>
    <row r="249">
      <c r="C249" s="45"/>
      <c r="D249" s="52"/>
      <c r="E249" s="47"/>
      <c r="F249" s="48"/>
      <c r="G249" s="49"/>
      <c r="H249" s="50"/>
      <c r="I249" s="8"/>
      <c r="J249" s="8"/>
    </row>
    <row r="250">
      <c r="C250" s="45"/>
      <c r="D250" s="52"/>
      <c r="E250" s="47"/>
      <c r="F250" s="48"/>
      <c r="G250" s="49"/>
      <c r="H250" s="50"/>
      <c r="I250" s="8"/>
      <c r="J250" s="8"/>
    </row>
    <row r="251">
      <c r="C251" s="45"/>
      <c r="D251" s="52"/>
      <c r="E251" s="47"/>
      <c r="F251" s="48"/>
      <c r="G251" s="49"/>
      <c r="H251" s="50"/>
      <c r="I251" s="8"/>
      <c r="J251" s="8"/>
    </row>
    <row r="252">
      <c r="C252" s="45"/>
      <c r="D252" s="52"/>
      <c r="E252" s="47"/>
      <c r="F252" s="48"/>
      <c r="G252" s="49"/>
      <c r="H252" s="50"/>
      <c r="I252" s="8"/>
      <c r="J252" s="8"/>
    </row>
    <row r="253">
      <c r="C253" s="45"/>
      <c r="D253" s="52"/>
      <c r="E253" s="47"/>
      <c r="F253" s="48"/>
      <c r="G253" s="49"/>
      <c r="H253" s="50"/>
      <c r="I253" s="8"/>
      <c r="J253" s="8"/>
    </row>
    <row r="254">
      <c r="C254" s="45"/>
      <c r="D254" s="52"/>
      <c r="E254" s="47"/>
      <c r="F254" s="48"/>
      <c r="G254" s="49"/>
      <c r="H254" s="50"/>
      <c r="I254" s="8"/>
      <c r="J254" s="8"/>
    </row>
    <row r="255">
      <c r="C255" s="45"/>
      <c r="D255" s="52"/>
      <c r="E255" s="47"/>
      <c r="F255" s="48"/>
      <c r="G255" s="49"/>
      <c r="H255" s="50"/>
      <c r="I255" s="8"/>
      <c r="J255" s="8"/>
    </row>
    <row r="256">
      <c r="C256" s="45"/>
      <c r="D256" s="52"/>
      <c r="E256" s="47"/>
      <c r="F256" s="48"/>
      <c r="G256" s="49"/>
      <c r="H256" s="50"/>
      <c r="I256" s="8"/>
      <c r="J256" s="8"/>
    </row>
    <row r="257">
      <c r="C257" s="45"/>
      <c r="D257" s="52"/>
      <c r="E257" s="47"/>
      <c r="F257" s="48"/>
      <c r="G257" s="49"/>
      <c r="H257" s="50"/>
      <c r="I257" s="8"/>
      <c r="J257" s="8"/>
    </row>
    <row r="258">
      <c r="C258" s="45"/>
      <c r="D258" s="52"/>
      <c r="E258" s="47"/>
      <c r="F258" s="48"/>
      <c r="G258" s="49"/>
      <c r="H258" s="50"/>
      <c r="I258" s="8"/>
      <c r="J258" s="8"/>
    </row>
    <row r="259">
      <c r="C259" s="45"/>
      <c r="D259" s="52"/>
      <c r="E259" s="47"/>
      <c r="F259" s="48"/>
      <c r="G259" s="49"/>
      <c r="H259" s="50"/>
      <c r="I259" s="8"/>
      <c r="J259" s="8"/>
    </row>
    <row r="260">
      <c r="C260" s="45"/>
      <c r="D260" s="52"/>
      <c r="E260" s="47"/>
      <c r="F260" s="48"/>
      <c r="G260" s="49"/>
      <c r="H260" s="50"/>
      <c r="I260" s="8"/>
      <c r="J260" s="8"/>
    </row>
    <row r="261">
      <c r="C261" s="45"/>
      <c r="D261" s="52"/>
      <c r="E261" s="47"/>
      <c r="F261" s="48"/>
      <c r="G261" s="49"/>
      <c r="H261" s="50"/>
      <c r="I261" s="8"/>
      <c r="J261" s="8"/>
    </row>
    <row r="262">
      <c r="C262" s="45"/>
      <c r="D262" s="52"/>
      <c r="E262" s="47"/>
      <c r="F262" s="48"/>
      <c r="G262" s="49"/>
      <c r="H262" s="50"/>
      <c r="I262" s="8"/>
      <c r="J262" s="8"/>
    </row>
    <row r="263">
      <c r="C263" s="45"/>
      <c r="D263" s="52"/>
      <c r="E263" s="47"/>
      <c r="F263" s="48"/>
      <c r="G263" s="49"/>
      <c r="H263" s="50"/>
      <c r="I263" s="8"/>
      <c r="J263" s="8"/>
    </row>
    <row r="264">
      <c r="C264" s="45"/>
      <c r="D264" s="52"/>
      <c r="E264" s="47"/>
      <c r="F264" s="48"/>
      <c r="G264" s="49"/>
      <c r="H264" s="50"/>
      <c r="I264" s="8"/>
      <c r="J264" s="8"/>
    </row>
    <row r="265">
      <c r="C265" s="45"/>
      <c r="D265" s="52"/>
      <c r="E265" s="47"/>
      <c r="F265" s="48"/>
      <c r="G265" s="49"/>
      <c r="H265" s="50"/>
      <c r="I265" s="8"/>
      <c r="J265" s="8"/>
    </row>
    <row r="266">
      <c r="C266" s="45"/>
      <c r="D266" s="52"/>
      <c r="E266" s="47"/>
      <c r="F266" s="48"/>
      <c r="G266" s="49"/>
      <c r="H266" s="50"/>
      <c r="I266" s="8"/>
      <c r="J266" s="8"/>
    </row>
    <row r="267">
      <c r="C267" s="45"/>
      <c r="D267" s="52"/>
      <c r="E267" s="47"/>
      <c r="F267" s="48"/>
      <c r="G267" s="49"/>
      <c r="H267" s="50"/>
      <c r="I267" s="8"/>
      <c r="J267" s="8"/>
    </row>
    <row r="268">
      <c r="C268" s="45"/>
      <c r="D268" s="52"/>
      <c r="E268" s="47"/>
      <c r="F268" s="48"/>
      <c r="G268" s="49"/>
      <c r="H268" s="50"/>
      <c r="I268" s="8"/>
      <c r="J268" s="8"/>
    </row>
    <row r="269">
      <c r="C269" s="45"/>
      <c r="D269" s="52"/>
      <c r="E269" s="47"/>
      <c r="F269" s="48"/>
      <c r="G269" s="49"/>
      <c r="H269" s="50"/>
      <c r="I269" s="8"/>
      <c r="J269" s="8"/>
    </row>
    <row r="270">
      <c r="C270" s="45"/>
      <c r="D270" s="52"/>
      <c r="E270" s="47"/>
      <c r="F270" s="48"/>
      <c r="G270" s="49"/>
      <c r="H270" s="50"/>
      <c r="I270" s="8"/>
      <c r="J270" s="8"/>
    </row>
    <row r="271">
      <c r="C271" s="45"/>
      <c r="D271" s="52"/>
      <c r="E271" s="47"/>
      <c r="F271" s="48"/>
      <c r="G271" s="49"/>
      <c r="H271" s="50"/>
      <c r="I271" s="8"/>
      <c r="J271" s="8"/>
    </row>
    <row r="272">
      <c r="C272" s="45"/>
      <c r="D272" s="52"/>
      <c r="E272" s="47"/>
      <c r="F272" s="48"/>
      <c r="G272" s="49"/>
      <c r="H272" s="50"/>
      <c r="I272" s="8"/>
      <c r="J272" s="8"/>
    </row>
    <row r="273">
      <c r="C273" s="45"/>
      <c r="D273" s="52"/>
      <c r="E273" s="47"/>
      <c r="F273" s="48"/>
      <c r="G273" s="49"/>
      <c r="H273" s="50"/>
      <c r="I273" s="8"/>
      <c r="J273" s="8"/>
    </row>
    <row r="274">
      <c r="C274" s="45"/>
      <c r="D274" s="52"/>
      <c r="E274" s="47"/>
      <c r="F274" s="48"/>
      <c r="G274" s="49"/>
      <c r="H274" s="50"/>
      <c r="I274" s="8"/>
      <c r="J274" s="8"/>
    </row>
    <row r="275">
      <c r="C275" s="45"/>
      <c r="D275" s="52"/>
      <c r="E275" s="47"/>
      <c r="F275" s="48"/>
      <c r="G275" s="49"/>
      <c r="H275" s="50"/>
      <c r="I275" s="8"/>
      <c r="J275" s="8"/>
    </row>
    <row r="276">
      <c r="C276" s="45"/>
      <c r="D276" s="52"/>
      <c r="E276" s="47"/>
      <c r="F276" s="48"/>
      <c r="G276" s="49"/>
      <c r="H276" s="50"/>
      <c r="I276" s="8"/>
      <c r="J276" s="8"/>
    </row>
    <row r="277">
      <c r="C277" s="45"/>
      <c r="D277" s="52"/>
      <c r="E277" s="47"/>
      <c r="F277" s="48"/>
      <c r="G277" s="49"/>
      <c r="H277" s="50"/>
      <c r="I277" s="8"/>
      <c r="J277" s="8"/>
    </row>
    <row r="278">
      <c r="C278" s="45"/>
      <c r="D278" s="52"/>
      <c r="E278" s="47"/>
      <c r="F278" s="48"/>
      <c r="G278" s="49"/>
      <c r="H278" s="50"/>
      <c r="I278" s="8"/>
      <c r="J278" s="8"/>
    </row>
    <row r="279">
      <c r="C279" s="45"/>
      <c r="D279" s="52"/>
      <c r="E279" s="47"/>
      <c r="F279" s="48"/>
      <c r="G279" s="49"/>
      <c r="H279" s="50"/>
      <c r="I279" s="8"/>
      <c r="J279" s="8"/>
    </row>
    <row r="280">
      <c r="C280" s="45"/>
      <c r="D280" s="52"/>
      <c r="E280" s="47"/>
      <c r="F280" s="48"/>
      <c r="G280" s="49"/>
      <c r="H280" s="50"/>
      <c r="I280" s="8"/>
      <c r="J280" s="8"/>
    </row>
    <row r="281">
      <c r="C281" s="45"/>
      <c r="D281" s="52"/>
      <c r="E281" s="47"/>
      <c r="F281" s="48"/>
      <c r="G281" s="49"/>
      <c r="H281" s="50"/>
      <c r="I281" s="8"/>
      <c r="J281" s="8"/>
    </row>
    <row r="282">
      <c r="C282" s="45"/>
      <c r="D282" s="52"/>
      <c r="E282" s="47"/>
      <c r="F282" s="48"/>
      <c r="G282" s="49"/>
      <c r="H282" s="50"/>
      <c r="I282" s="8"/>
      <c r="J282" s="8"/>
    </row>
    <row r="283">
      <c r="C283" s="45"/>
      <c r="D283" s="52"/>
      <c r="E283" s="47"/>
      <c r="F283" s="48"/>
      <c r="G283" s="49"/>
      <c r="H283" s="50"/>
      <c r="I283" s="8"/>
      <c r="J283" s="8"/>
    </row>
    <row r="284">
      <c r="C284" s="45"/>
      <c r="D284" s="52"/>
      <c r="E284" s="47"/>
      <c r="F284" s="48"/>
      <c r="G284" s="49"/>
      <c r="H284" s="50"/>
      <c r="I284" s="8"/>
      <c r="J284" s="8"/>
    </row>
    <row r="285">
      <c r="C285" s="45"/>
      <c r="D285" s="52"/>
      <c r="E285" s="47"/>
      <c r="F285" s="48"/>
      <c r="G285" s="49"/>
      <c r="H285" s="50"/>
      <c r="I285" s="8"/>
      <c r="J285" s="8"/>
    </row>
    <row r="286">
      <c r="C286" s="45"/>
      <c r="D286" s="52"/>
      <c r="E286" s="47"/>
      <c r="F286" s="48"/>
      <c r="G286" s="49"/>
      <c r="H286" s="50"/>
      <c r="I286" s="8"/>
      <c r="J286" s="8"/>
    </row>
    <row r="287">
      <c r="C287" s="45"/>
      <c r="D287" s="52"/>
      <c r="E287" s="47"/>
      <c r="F287" s="48"/>
      <c r="G287" s="49"/>
      <c r="H287" s="50"/>
      <c r="I287" s="8"/>
      <c r="J287" s="8"/>
    </row>
    <row r="288">
      <c r="C288" s="45"/>
      <c r="D288" s="52"/>
      <c r="E288" s="47"/>
      <c r="F288" s="48"/>
      <c r="G288" s="49"/>
      <c r="H288" s="50"/>
      <c r="I288" s="8"/>
      <c r="J288" s="8"/>
    </row>
    <row r="289">
      <c r="C289" s="45"/>
      <c r="D289" s="52"/>
      <c r="E289" s="47"/>
      <c r="F289" s="48"/>
      <c r="G289" s="49"/>
      <c r="H289" s="50"/>
      <c r="I289" s="8"/>
      <c r="J289" s="8"/>
    </row>
    <row r="290">
      <c r="C290" s="45"/>
      <c r="D290" s="52"/>
      <c r="E290" s="47"/>
      <c r="F290" s="48"/>
      <c r="G290" s="49"/>
      <c r="H290" s="50"/>
      <c r="I290" s="8"/>
      <c r="J290" s="8"/>
    </row>
    <row r="291">
      <c r="C291" s="45"/>
      <c r="D291" s="52"/>
      <c r="E291" s="47"/>
      <c r="F291" s="48"/>
      <c r="G291" s="49"/>
      <c r="H291" s="50"/>
      <c r="I291" s="8"/>
      <c r="J291" s="8"/>
    </row>
    <row r="292">
      <c r="C292" s="45"/>
      <c r="D292" s="52"/>
      <c r="E292" s="47"/>
      <c r="F292" s="48"/>
      <c r="G292" s="49"/>
      <c r="H292" s="50"/>
      <c r="I292" s="8"/>
      <c r="J292" s="8"/>
    </row>
    <row r="293">
      <c r="C293" s="45"/>
      <c r="D293" s="52"/>
      <c r="E293" s="47"/>
      <c r="F293" s="48"/>
      <c r="G293" s="49"/>
      <c r="H293" s="50"/>
      <c r="I293" s="8"/>
      <c r="J293" s="8"/>
    </row>
    <row r="294">
      <c r="C294" s="45"/>
      <c r="D294" s="52"/>
      <c r="E294" s="47"/>
      <c r="F294" s="48"/>
      <c r="G294" s="49"/>
      <c r="H294" s="50"/>
      <c r="I294" s="8"/>
      <c r="J294" s="8"/>
    </row>
    <row r="295">
      <c r="C295" s="45"/>
      <c r="D295" s="52"/>
      <c r="E295" s="47"/>
      <c r="F295" s="48"/>
      <c r="G295" s="49"/>
      <c r="H295" s="50"/>
      <c r="I295" s="8"/>
      <c r="J295" s="8"/>
    </row>
    <row r="296">
      <c r="C296" s="45"/>
      <c r="D296" s="52"/>
      <c r="E296" s="47"/>
      <c r="F296" s="48"/>
      <c r="G296" s="49"/>
      <c r="H296" s="50"/>
      <c r="I296" s="8"/>
      <c r="J296" s="8"/>
    </row>
    <row r="297">
      <c r="C297" s="45"/>
      <c r="D297" s="52"/>
      <c r="E297" s="47"/>
      <c r="F297" s="48"/>
      <c r="G297" s="49"/>
      <c r="H297" s="50"/>
      <c r="I297" s="8"/>
      <c r="J297" s="8"/>
    </row>
    <row r="298">
      <c r="C298" s="45"/>
      <c r="D298" s="52"/>
      <c r="E298" s="47"/>
      <c r="F298" s="48"/>
      <c r="G298" s="49"/>
      <c r="H298" s="50"/>
      <c r="I298" s="8"/>
      <c r="J298" s="8"/>
    </row>
    <row r="299">
      <c r="C299" s="45"/>
      <c r="D299" s="52"/>
      <c r="E299" s="47"/>
      <c r="F299" s="48"/>
      <c r="G299" s="49"/>
      <c r="H299" s="50"/>
      <c r="I299" s="8"/>
      <c r="J299" s="8"/>
    </row>
    <row r="300">
      <c r="C300" s="45"/>
      <c r="D300" s="52"/>
      <c r="E300" s="47"/>
      <c r="F300" s="48"/>
      <c r="G300" s="49"/>
      <c r="H300" s="50"/>
      <c r="I300" s="8"/>
      <c r="J300" s="8"/>
    </row>
    <row r="301">
      <c r="C301" s="45"/>
      <c r="D301" s="52"/>
      <c r="E301" s="47"/>
      <c r="F301" s="48"/>
      <c r="G301" s="49"/>
      <c r="H301" s="50"/>
      <c r="I301" s="8"/>
      <c r="J301" s="8"/>
    </row>
    <row r="302">
      <c r="C302" s="45"/>
      <c r="D302" s="52"/>
      <c r="E302" s="47"/>
      <c r="F302" s="48"/>
      <c r="G302" s="49"/>
      <c r="H302" s="50"/>
      <c r="I302" s="8"/>
      <c r="J302" s="8"/>
    </row>
    <row r="303">
      <c r="C303" s="45"/>
      <c r="D303" s="52"/>
      <c r="E303" s="47"/>
      <c r="F303" s="48"/>
      <c r="G303" s="49"/>
      <c r="H303" s="50"/>
      <c r="I303" s="8"/>
      <c r="J303" s="8"/>
    </row>
    <row r="304">
      <c r="C304" s="45"/>
      <c r="D304" s="52"/>
      <c r="E304" s="47"/>
      <c r="F304" s="48"/>
      <c r="G304" s="49"/>
      <c r="H304" s="50"/>
      <c r="I304" s="8"/>
      <c r="J304" s="8"/>
    </row>
    <row r="305">
      <c r="C305" s="45"/>
      <c r="D305" s="52"/>
      <c r="E305" s="47"/>
      <c r="F305" s="48"/>
      <c r="G305" s="49"/>
      <c r="H305" s="50"/>
      <c r="I305" s="8"/>
      <c r="J305" s="8"/>
    </row>
    <row r="306">
      <c r="C306" s="45"/>
      <c r="D306" s="52"/>
      <c r="E306" s="47"/>
      <c r="F306" s="48"/>
      <c r="G306" s="49"/>
      <c r="H306" s="50"/>
      <c r="I306" s="8"/>
      <c r="J306" s="8"/>
    </row>
    <row r="307">
      <c r="C307" s="45"/>
      <c r="D307" s="52"/>
      <c r="E307" s="47"/>
      <c r="F307" s="48"/>
      <c r="G307" s="49"/>
      <c r="H307" s="50"/>
      <c r="I307" s="8"/>
      <c r="J307" s="8"/>
    </row>
    <row r="308">
      <c r="C308" s="45"/>
      <c r="D308" s="52"/>
      <c r="E308" s="47"/>
      <c r="F308" s="48"/>
      <c r="G308" s="49"/>
      <c r="H308" s="50"/>
      <c r="I308" s="8"/>
      <c r="J308" s="8"/>
    </row>
    <row r="309">
      <c r="C309" s="45"/>
      <c r="D309" s="52"/>
      <c r="E309" s="47"/>
      <c r="F309" s="48"/>
      <c r="G309" s="49"/>
      <c r="H309" s="50"/>
      <c r="I309" s="8"/>
      <c r="J309" s="8"/>
    </row>
    <row r="310">
      <c r="C310" s="45"/>
      <c r="D310" s="52"/>
      <c r="E310" s="47"/>
      <c r="F310" s="48"/>
      <c r="G310" s="49"/>
      <c r="H310" s="50"/>
      <c r="I310" s="8"/>
      <c r="J310" s="8"/>
    </row>
    <row r="311">
      <c r="C311" s="45"/>
      <c r="D311" s="52"/>
      <c r="E311" s="47"/>
      <c r="F311" s="48"/>
      <c r="G311" s="49"/>
      <c r="H311" s="50"/>
      <c r="I311" s="8"/>
      <c r="J311" s="8"/>
    </row>
    <row r="312">
      <c r="C312" s="45"/>
      <c r="D312" s="52"/>
      <c r="E312" s="47"/>
      <c r="F312" s="48"/>
      <c r="G312" s="49"/>
      <c r="H312" s="50"/>
      <c r="I312" s="8"/>
      <c r="J312" s="8"/>
    </row>
    <row r="313">
      <c r="C313" s="45"/>
      <c r="D313" s="52"/>
      <c r="E313" s="47"/>
      <c r="F313" s="48"/>
      <c r="G313" s="49"/>
      <c r="H313" s="50"/>
      <c r="I313" s="8"/>
      <c r="J313" s="8"/>
    </row>
    <row r="314">
      <c r="C314" s="45"/>
      <c r="D314" s="52"/>
      <c r="E314" s="47"/>
      <c r="F314" s="48"/>
      <c r="G314" s="49"/>
      <c r="H314" s="50"/>
      <c r="I314" s="8"/>
      <c r="J314" s="8"/>
    </row>
    <row r="315">
      <c r="C315" s="45"/>
      <c r="D315" s="52"/>
      <c r="E315" s="47"/>
      <c r="F315" s="48"/>
      <c r="G315" s="49"/>
      <c r="H315" s="50"/>
      <c r="I315" s="8"/>
      <c r="J315" s="8"/>
    </row>
    <row r="316">
      <c r="C316" s="45"/>
      <c r="D316" s="52"/>
      <c r="E316" s="47"/>
      <c r="F316" s="48"/>
      <c r="G316" s="49"/>
      <c r="H316" s="50"/>
      <c r="I316" s="8"/>
      <c r="J316" s="8"/>
    </row>
    <row r="317">
      <c r="C317" s="45"/>
      <c r="D317" s="52"/>
      <c r="E317" s="47"/>
      <c r="F317" s="48"/>
      <c r="G317" s="49"/>
      <c r="H317" s="50"/>
      <c r="I317" s="8"/>
      <c r="J317" s="8"/>
    </row>
    <row r="318">
      <c r="C318" s="45"/>
      <c r="D318" s="52"/>
      <c r="E318" s="47"/>
      <c r="F318" s="48"/>
      <c r="G318" s="49"/>
      <c r="H318" s="50"/>
      <c r="I318" s="8"/>
      <c r="J318" s="8"/>
    </row>
    <row r="319">
      <c r="C319" s="45"/>
      <c r="D319" s="52"/>
      <c r="E319" s="47"/>
      <c r="F319" s="48"/>
      <c r="G319" s="49"/>
      <c r="H319" s="50"/>
      <c r="I319" s="8"/>
      <c r="J319" s="8"/>
    </row>
    <row r="320">
      <c r="C320" s="45"/>
      <c r="D320" s="52"/>
      <c r="E320" s="47"/>
      <c r="F320" s="48"/>
      <c r="G320" s="49"/>
      <c r="H320" s="50"/>
      <c r="I320" s="8"/>
      <c r="J320" s="8"/>
    </row>
    <row r="321">
      <c r="C321" s="45"/>
      <c r="D321" s="52"/>
      <c r="E321" s="47"/>
      <c r="F321" s="48"/>
      <c r="G321" s="49"/>
      <c r="H321" s="50"/>
      <c r="I321" s="8"/>
      <c r="J321" s="8"/>
    </row>
    <row r="322">
      <c r="C322" s="45"/>
      <c r="D322" s="52"/>
      <c r="E322" s="47"/>
      <c r="F322" s="48"/>
      <c r="G322" s="49"/>
      <c r="H322" s="50"/>
      <c r="I322" s="8"/>
      <c r="J322" s="8"/>
    </row>
    <row r="323">
      <c r="C323" s="45"/>
      <c r="D323" s="52"/>
      <c r="E323" s="47"/>
      <c r="F323" s="48"/>
      <c r="G323" s="49"/>
      <c r="H323" s="50"/>
      <c r="I323" s="8"/>
      <c r="J323" s="8"/>
    </row>
    <row r="324">
      <c r="C324" s="45"/>
      <c r="D324" s="52"/>
      <c r="E324" s="47"/>
      <c r="F324" s="48"/>
      <c r="G324" s="49"/>
      <c r="H324" s="50"/>
      <c r="I324" s="8"/>
      <c r="J324" s="8"/>
    </row>
    <row r="325">
      <c r="C325" s="45"/>
      <c r="D325" s="52"/>
      <c r="E325" s="47"/>
      <c r="F325" s="48"/>
      <c r="G325" s="49"/>
      <c r="H325" s="50"/>
      <c r="I325" s="8"/>
      <c r="J325" s="8"/>
    </row>
    <row r="326">
      <c r="C326" s="45"/>
      <c r="D326" s="52"/>
      <c r="E326" s="47"/>
      <c r="F326" s="48"/>
      <c r="G326" s="49"/>
      <c r="H326" s="50"/>
      <c r="I326" s="8"/>
      <c r="J326" s="8"/>
    </row>
    <row r="327">
      <c r="C327" s="45"/>
      <c r="D327" s="52"/>
      <c r="E327" s="47"/>
      <c r="F327" s="48"/>
      <c r="G327" s="49"/>
      <c r="H327" s="50"/>
      <c r="I327" s="8"/>
      <c r="J327" s="8"/>
    </row>
    <row r="328">
      <c r="C328" s="45"/>
      <c r="D328" s="52"/>
      <c r="E328" s="47"/>
      <c r="F328" s="48"/>
      <c r="G328" s="49"/>
      <c r="H328" s="50"/>
      <c r="I328" s="8"/>
      <c r="J328" s="8"/>
    </row>
    <row r="329">
      <c r="C329" s="45"/>
      <c r="D329" s="52"/>
      <c r="E329" s="47"/>
      <c r="F329" s="48"/>
      <c r="G329" s="49"/>
      <c r="H329" s="50"/>
      <c r="I329" s="8"/>
      <c r="J329" s="8"/>
    </row>
    <row r="330">
      <c r="C330" s="45"/>
      <c r="D330" s="52"/>
      <c r="E330" s="47"/>
      <c r="F330" s="48"/>
      <c r="G330" s="49"/>
      <c r="H330" s="50"/>
      <c r="I330" s="8"/>
      <c r="J330" s="8"/>
    </row>
    <row r="331">
      <c r="C331" s="45"/>
      <c r="D331" s="52"/>
      <c r="E331" s="47"/>
      <c r="F331" s="48"/>
      <c r="G331" s="49"/>
      <c r="H331" s="50"/>
      <c r="I331" s="8"/>
      <c r="J331" s="8"/>
    </row>
    <row r="332">
      <c r="C332" s="45"/>
      <c r="D332" s="52"/>
      <c r="E332" s="47"/>
      <c r="F332" s="48"/>
      <c r="G332" s="49"/>
      <c r="H332" s="50"/>
      <c r="I332" s="8"/>
      <c r="J332" s="8"/>
    </row>
    <row r="333">
      <c r="C333" s="45"/>
      <c r="D333" s="52"/>
      <c r="E333" s="47"/>
      <c r="F333" s="48"/>
      <c r="G333" s="49"/>
      <c r="H333" s="50"/>
      <c r="I333" s="8"/>
      <c r="J333" s="8"/>
    </row>
    <row r="334">
      <c r="C334" s="45"/>
      <c r="D334" s="52"/>
      <c r="E334" s="47"/>
      <c r="F334" s="48"/>
      <c r="G334" s="49"/>
      <c r="H334" s="50"/>
      <c r="I334" s="8"/>
      <c r="J334" s="8"/>
    </row>
    <row r="335">
      <c r="C335" s="45"/>
      <c r="D335" s="52"/>
      <c r="E335" s="47"/>
      <c r="F335" s="48"/>
      <c r="G335" s="49"/>
      <c r="H335" s="50"/>
      <c r="I335" s="8"/>
      <c r="J335" s="8"/>
    </row>
    <row r="336">
      <c r="C336" s="45"/>
      <c r="D336" s="52"/>
      <c r="E336" s="47"/>
      <c r="F336" s="48"/>
      <c r="G336" s="49"/>
      <c r="H336" s="50"/>
      <c r="I336" s="8"/>
      <c r="J336" s="8"/>
    </row>
    <row r="337">
      <c r="C337" s="45"/>
      <c r="D337" s="52"/>
      <c r="E337" s="47"/>
      <c r="F337" s="48"/>
      <c r="G337" s="49"/>
      <c r="H337" s="50"/>
      <c r="I337" s="8"/>
      <c r="J337" s="8"/>
    </row>
    <row r="338">
      <c r="C338" s="45"/>
      <c r="D338" s="52"/>
      <c r="E338" s="47"/>
      <c r="F338" s="48"/>
      <c r="G338" s="49"/>
      <c r="H338" s="50"/>
      <c r="I338" s="8"/>
      <c r="J338" s="8"/>
    </row>
    <row r="339">
      <c r="C339" s="45"/>
      <c r="D339" s="52"/>
      <c r="E339" s="47"/>
      <c r="F339" s="48"/>
      <c r="G339" s="49"/>
      <c r="H339" s="50"/>
      <c r="I339" s="8"/>
      <c r="J339" s="8"/>
    </row>
    <row r="340">
      <c r="C340" s="45"/>
      <c r="D340" s="52"/>
      <c r="E340" s="47"/>
      <c r="F340" s="48"/>
      <c r="G340" s="49"/>
      <c r="H340" s="50"/>
      <c r="I340" s="8"/>
      <c r="J340" s="8"/>
    </row>
    <row r="341">
      <c r="C341" s="45"/>
      <c r="D341" s="52"/>
      <c r="E341" s="47"/>
      <c r="F341" s="48"/>
      <c r="G341" s="49"/>
      <c r="H341" s="50"/>
      <c r="I341" s="8"/>
      <c r="J341" s="8"/>
    </row>
    <row r="342">
      <c r="C342" s="45"/>
      <c r="D342" s="52"/>
      <c r="E342" s="47"/>
      <c r="F342" s="48"/>
      <c r="G342" s="49"/>
      <c r="H342" s="50"/>
      <c r="I342" s="8"/>
      <c r="J342" s="8"/>
    </row>
    <row r="343">
      <c r="C343" s="45"/>
      <c r="D343" s="52"/>
      <c r="E343" s="47"/>
      <c r="F343" s="48"/>
      <c r="G343" s="49"/>
      <c r="H343" s="50"/>
      <c r="I343" s="8"/>
      <c r="J343" s="8"/>
    </row>
    <row r="344">
      <c r="C344" s="45"/>
      <c r="D344" s="52"/>
      <c r="E344" s="47"/>
      <c r="F344" s="48"/>
      <c r="G344" s="49"/>
      <c r="H344" s="50"/>
      <c r="I344" s="8"/>
      <c r="J344" s="8"/>
    </row>
    <row r="345">
      <c r="C345" s="45"/>
      <c r="D345" s="52"/>
      <c r="E345" s="47"/>
      <c r="F345" s="48"/>
      <c r="G345" s="49"/>
      <c r="H345" s="50"/>
      <c r="I345" s="8"/>
      <c r="J345" s="8"/>
    </row>
    <row r="346">
      <c r="C346" s="45"/>
      <c r="D346" s="52"/>
      <c r="E346" s="47"/>
      <c r="F346" s="48"/>
      <c r="G346" s="49"/>
      <c r="H346" s="50"/>
      <c r="I346" s="8"/>
      <c r="J346" s="8"/>
    </row>
    <row r="347">
      <c r="C347" s="45"/>
      <c r="D347" s="52"/>
      <c r="E347" s="47"/>
      <c r="F347" s="48"/>
      <c r="G347" s="49"/>
      <c r="H347" s="50"/>
      <c r="I347" s="8"/>
      <c r="J347" s="8"/>
    </row>
    <row r="348">
      <c r="C348" s="45"/>
      <c r="D348" s="52"/>
      <c r="E348" s="47"/>
      <c r="F348" s="48"/>
      <c r="G348" s="49"/>
      <c r="H348" s="50"/>
      <c r="I348" s="8"/>
      <c r="J348" s="8"/>
    </row>
    <row r="349">
      <c r="C349" s="45"/>
      <c r="D349" s="52"/>
      <c r="E349" s="47"/>
      <c r="F349" s="48"/>
      <c r="G349" s="49"/>
      <c r="H349" s="50"/>
      <c r="I349" s="8"/>
      <c r="J349" s="8"/>
    </row>
    <row r="350">
      <c r="C350" s="45"/>
      <c r="D350" s="52"/>
      <c r="E350" s="47"/>
      <c r="F350" s="48"/>
      <c r="G350" s="49"/>
      <c r="H350" s="50"/>
      <c r="I350" s="8"/>
      <c r="J350" s="8"/>
    </row>
    <row r="351">
      <c r="C351" s="45"/>
      <c r="D351" s="52"/>
      <c r="E351" s="47"/>
      <c r="F351" s="48"/>
      <c r="G351" s="49"/>
      <c r="H351" s="50"/>
      <c r="I351" s="8"/>
      <c r="J351" s="8"/>
    </row>
    <row r="352">
      <c r="C352" s="45"/>
      <c r="D352" s="52"/>
      <c r="E352" s="47"/>
      <c r="F352" s="48"/>
      <c r="G352" s="49"/>
      <c r="H352" s="50"/>
      <c r="I352" s="8"/>
      <c r="J352" s="8"/>
    </row>
    <row r="353">
      <c r="C353" s="45"/>
      <c r="D353" s="52"/>
      <c r="E353" s="47"/>
      <c r="F353" s="48"/>
      <c r="G353" s="49"/>
      <c r="H353" s="50"/>
      <c r="I353" s="8"/>
      <c r="J353" s="8"/>
    </row>
    <row r="354">
      <c r="C354" s="45"/>
      <c r="D354" s="52"/>
      <c r="E354" s="47"/>
      <c r="F354" s="48"/>
      <c r="G354" s="49"/>
      <c r="H354" s="50"/>
      <c r="I354" s="8"/>
      <c r="J354" s="8"/>
    </row>
    <row r="355">
      <c r="C355" s="45"/>
      <c r="D355" s="52"/>
      <c r="E355" s="47"/>
      <c r="F355" s="48"/>
      <c r="G355" s="49"/>
      <c r="H355" s="50"/>
      <c r="I355" s="8"/>
      <c r="J355" s="8"/>
    </row>
    <row r="356">
      <c r="C356" s="45"/>
      <c r="D356" s="52"/>
      <c r="E356" s="47"/>
      <c r="F356" s="48"/>
      <c r="G356" s="49"/>
      <c r="H356" s="50"/>
      <c r="I356" s="8"/>
      <c r="J356" s="8"/>
    </row>
    <row r="357">
      <c r="C357" s="45"/>
      <c r="D357" s="52"/>
      <c r="E357" s="47"/>
      <c r="F357" s="48"/>
      <c r="G357" s="49"/>
      <c r="H357" s="50"/>
      <c r="I357" s="8"/>
      <c r="J357" s="8"/>
    </row>
    <row r="358">
      <c r="C358" s="45"/>
      <c r="D358" s="52"/>
      <c r="E358" s="47"/>
      <c r="F358" s="48"/>
      <c r="G358" s="49"/>
      <c r="H358" s="50"/>
      <c r="I358" s="8"/>
      <c r="J358" s="8"/>
    </row>
    <row r="359">
      <c r="C359" s="45"/>
      <c r="D359" s="52"/>
      <c r="E359" s="47"/>
      <c r="F359" s="48"/>
      <c r="G359" s="49"/>
      <c r="H359" s="50"/>
      <c r="I359" s="8"/>
      <c r="J359" s="8"/>
    </row>
    <row r="360">
      <c r="C360" s="45"/>
      <c r="D360" s="52"/>
      <c r="E360" s="47"/>
      <c r="F360" s="48"/>
      <c r="G360" s="49"/>
      <c r="H360" s="50"/>
      <c r="I360" s="8"/>
      <c r="J360" s="8"/>
    </row>
    <row r="361">
      <c r="C361" s="45"/>
      <c r="D361" s="52"/>
      <c r="E361" s="47"/>
      <c r="F361" s="48"/>
      <c r="G361" s="49"/>
      <c r="H361" s="50"/>
      <c r="I361" s="8"/>
      <c r="J361" s="8"/>
    </row>
    <row r="362">
      <c r="C362" s="45"/>
      <c r="D362" s="52"/>
      <c r="E362" s="47"/>
      <c r="F362" s="48"/>
      <c r="G362" s="49"/>
      <c r="H362" s="50"/>
      <c r="I362" s="8"/>
      <c r="J362" s="8"/>
    </row>
    <row r="363">
      <c r="C363" s="45"/>
      <c r="D363" s="52"/>
      <c r="E363" s="47"/>
      <c r="F363" s="48"/>
      <c r="G363" s="49"/>
      <c r="H363" s="50"/>
      <c r="I363" s="8"/>
      <c r="J363" s="8"/>
    </row>
    <row r="364">
      <c r="C364" s="45"/>
      <c r="D364" s="52"/>
      <c r="E364" s="47"/>
      <c r="F364" s="48"/>
      <c r="G364" s="49"/>
      <c r="H364" s="50"/>
      <c r="I364" s="8"/>
      <c r="J364" s="8"/>
    </row>
    <row r="365">
      <c r="C365" s="45"/>
      <c r="D365" s="52"/>
      <c r="E365" s="47"/>
      <c r="F365" s="48"/>
      <c r="G365" s="49"/>
      <c r="H365" s="50"/>
      <c r="I365" s="8"/>
      <c r="J365" s="8"/>
    </row>
    <row r="366">
      <c r="C366" s="45"/>
      <c r="D366" s="52"/>
      <c r="E366" s="47"/>
      <c r="F366" s="48"/>
      <c r="G366" s="49"/>
      <c r="H366" s="50"/>
      <c r="I366" s="8"/>
      <c r="J366" s="8"/>
    </row>
    <row r="367">
      <c r="C367" s="45"/>
      <c r="D367" s="52"/>
      <c r="E367" s="47"/>
      <c r="F367" s="48"/>
      <c r="G367" s="49"/>
      <c r="H367" s="50"/>
      <c r="I367" s="8"/>
      <c r="J367" s="8"/>
    </row>
    <row r="368">
      <c r="C368" s="45"/>
      <c r="D368" s="52"/>
      <c r="E368" s="47"/>
      <c r="F368" s="48"/>
      <c r="G368" s="49"/>
      <c r="H368" s="50"/>
      <c r="I368" s="8"/>
      <c r="J368" s="8"/>
    </row>
    <row r="369">
      <c r="C369" s="45"/>
      <c r="D369" s="52"/>
      <c r="E369" s="47"/>
      <c r="F369" s="48"/>
      <c r="G369" s="49"/>
      <c r="H369" s="50"/>
      <c r="I369" s="8"/>
      <c r="J369" s="8"/>
    </row>
    <row r="370">
      <c r="C370" s="45"/>
      <c r="D370" s="52"/>
      <c r="E370" s="47"/>
      <c r="F370" s="48"/>
      <c r="G370" s="49"/>
      <c r="H370" s="50"/>
      <c r="I370" s="8"/>
      <c r="J370" s="8"/>
    </row>
    <row r="371">
      <c r="C371" s="45"/>
      <c r="D371" s="52"/>
      <c r="E371" s="47"/>
      <c r="F371" s="48"/>
      <c r="G371" s="49"/>
      <c r="H371" s="50"/>
      <c r="I371" s="8"/>
      <c r="J371" s="8"/>
    </row>
    <row r="372">
      <c r="C372" s="45"/>
      <c r="D372" s="52"/>
      <c r="E372" s="47"/>
      <c r="F372" s="48"/>
      <c r="G372" s="49"/>
      <c r="H372" s="50"/>
      <c r="I372" s="8"/>
      <c r="J372" s="8"/>
    </row>
    <row r="373">
      <c r="C373" s="45"/>
      <c r="D373" s="52"/>
      <c r="E373" s="47"/>
      <c r="F373" s="48"/>
      <c r="G373" s="49"/>
      <c r="H373" s="50"/>
      <c r="I373" s="8"/>
      <c r="J373" s="8"/>
    </row>
    <row r="374">
      <c r="C374" s="45"/>
      <c r="D374" s="52"/>
      <c r="E374" s="47"/>
      <c r="F374" s="48"/>
      <c r="G374" s="49"/>
      <c r="H374" s="50"/>
      <c r="I374" s="8"/>
      <c r="J374" s="8"/>
    </row>
    <row r="375">
      <c r="C375" s="45"/>
      <c r="D375" s="52"/>
      <c r="E375" s="47"/>
      <c r="F375" s="48"/>
      <c r="G375" s="49"/>
      <c r="H375" s="50"/>
      <c r="I375" s="8"/>
      <c r="J375" s="8"/>
    </row>
    <row r="376">
      <c r="C376" s="45"/>
      <c r="D376" s="52"/>
      <c r="E376" s="47"/>
      <c r="F376" s="48"/>
      <c r="G376" s="49"/>
      <c r="H376" s="50"/>
      <c r="I376" s="8"/>
      <c r="J376" s="8"/>
    </row>
    <row r="377">
      <c r="C377" s="45"/>
      <c r="D377" s="52"/>
      <c r="E377" s="47"/>
      <c r="F377" s="48"/>
      <c r="G377" s="49"/>
      <c r="H377" s="50"/>
      <c r="I377" s="8"/>
      <c r="J377" s="8"/>
    </row>
    <row r="378">
      <c r="C378" s="45"/>
      <c r="D378" s="52"/>
      <c r="E378" s="47"/>
      <c r="F378" s="48"/>
      <c r="G378" s="49"/>
      <c r="H378" s="50"/>
      <c r="I378" s="8"/>
      <c r="J378" s="8"/>
    </row>
    <row r="379">
      <c r="C379" s="45"/>
      <c r="D379" s="52"/>
      <c r="E379" s="47"/>
      <c r="F379" s="48"/>
      <c r="G379" s="49"/>
      <c r="H379" s="50"/>
      <c r="I379" s="8"/>
      <c r="J379" s="8"/>
    </row>
    <row r="380">
      <c r="C380" s="45"/>
      <c r="D380" s="52"/>
      <c r="E380" s="47"/>
      <c r="F380" s="48"/>
      <c r="G380" s="49"/>
      <c r="H380" s="50"/>
      <c r="I380" s="8"/>
      <c r="J380" s="8"/>
    </row>
    <row r="381">
      <c r="C381" s="45"/>
      <c r="D381" s="52"/>
      <c r="E381" s="47"/>
      <c r="F381" s="48"/>
      <c r="G381" s="49"/>
      <c r="H381" s="50"/>
      <c r="I381" s="8"/>
      <c r="J381" s="8"/>
    </row>
    <row r="382">
      <c r="C382" s="45"/>
      <c r="D382" s="52"/>
      <c r="E382" s="47"/>
      <c r="F382" s="48"/>
      <c r="G382" s="49"/>
      <c r="H382" s="50"/>
      <c r="I382" s="8"/>
      <c r="J382" s="8"/>
    </row>
    <row r="383">
      <c r="C383" s="45"/>
      <c r="D383" s="52"/>
      <c r="E383" s="47"/>
      <c r="F383" s="48"/>
      <c r="G383" s="49"/>
      <c r="H383" s="50"/>
      <c r="I383" s="8"/>
      <c r="J383" s="8"/>
    </row>
    <row r="384">
      <c r="C384" s="45"/>
      <c r="D384" s="52"/>
      <c r="E384" s="47"/>
      <c r="F384" s="48"/>
      <c r="G384" s="49"/>
      <c r="H384" s="50"/>
      <c r="I384" s="8"/>
      <c r="J384" s="8"/>
    </row>
    <row r="385">
      <c r="C385" s="45"/>
      <c r="D385" s="52"/>
      <c r="E385" s="47"/>
      <c r="F385" s="48"/>
      <c r="G385" s="49"/>
      <c r="H385" s="50"/>
      <c r="I385" s="8"/>
      <c r="J385" s="8"/>
    </row>
    <row r="386">
      <c r="C386" s="45"/>
      <c r="D386" s="52"/>
      <c r="E386" s="47"/>
      <c r="F386" s="48"/>
      <c r="G386" s="49"/>
      <c r="H386" s="50"/>
      <c r="I386" s="8"/>
      <c r="J386" s="8"/>
    </row>
    <row r="387">
      <c r="C387" s="45"/>
      <c r="D387" s="52"/>
      <c r="E387" s="47"/>
      <c r="F387" s="48"/>
      <c r="G387" s="49"/>
      <c r="H387" s="50"/>
      <c r="I387" s="8"/>
      <c r="J387" s="8"/>
    </row>
    <row r="388">
      <c r="C388" s="45"/>
      <c r="D388" s="52"/>
      <c r="E388" s="47"/>
      <c r="F388" s="48"/>
      <c r="G388" s="49"/>
      <c r="H388" s="50"/>
      <c r="I388" s="8"/>
      <c r="J388" s="8"/>
    </row>
    <row r="389">
      <c r="C389" s="45"/>
      <c r="D389" s="52"/>
      <c r="E389" s="47"/>
      <c r="F389" s="48"/>
      <c r="G389" s="49"/>
      <c r="H389" s="50"/>
      <c r="I389" s="8"/>
      <c r="J389" s="8"/>
    </row>
    <row r="390">
      <c r="C390" s="45"/>
      <c r="D390" s="52"/>
      <c r="E390" s="47"/>
      <c r="F390" s="48"/>
      <c r="G390" s="49"/>
      <c r="H390" s="50"/>
      <c r="I390" s="8"/>
      <c r="J390" s="8"/>
    </row>
    <row r="391">
      <c r="C391" s="45"/>
      <c r="D391" s="52"/>
      <c r="E391" s="47"/>
      <c r="F391" s="48"/>
      <c r="G391" s="49"/>
      <c r="H391" s="50"/>
      <c r="I391" s="8"/>
      <c r="J391" s="8"/>
    </row>
    <row r="392">
      <c r="C392" s="45"/>
      <c r="D392" s="52"/>
      <c r="E392" s="47"/>
      <c r="F392" s="48"/>
      <c r="G392" s="49"/>
      <c r="H392" s="50"/>
      <c r="I392" s="8"/>
      <c r="J392" s="8"/>
    </row>
    <row r="393">
      <c r="C393" s="45"/>
      <c r="D393" s="52"/>
      <c r="E393" s="47"/>
      <c r="F393" s="48"/>
      <c r="G393" s="49"/>
      <c r="H393" s="50"/>
      <c r="I393" s="8"/>
      <c r="J393" s="8"/>
    </row>
    <row r="394">
      <c r="C394" s="45"/>
      <c r="D394" s="52"/>
      <c r="E394" s="47"/>
      <c r="F394" s="48"/>
      <c r="G394" s="49"/>
      <c r="H394" s="50"/>
      <c r="I394" s="8"/>
      <c r="J394" s="8"/>
    </row>
    <row r="395">
      <c r="C395" s="45"/>
      <c r="D395" s="52"/>
      <c r="E395" s="47"/>
      <c r="F395" s="48"/>
      <c r="G395" s="49"/>
      <c r="H395" s="50"/>
      <c r="I395" s="8"/>
      <c r="J395" s="8"/>
    </row>
    <row r="396">
      <c r="C396" s="45"/>
      <c r="D396" s="52"/>
      <c r="E396" s="47"/>
      <c r="F396" s="48"/>
      <c r="G396" s="49"/>
      <c r="H396" s="50"/>
      <c r="I396" s="8"/>
      <c r="J396" s="8"/>
    </row>
    <row r="397">
      <c r="C397" s="45"/>
      <c r="D397" s="52"/>
      <c r="E397" s="47"/>
      <c r="F397" s="48"/>
      <c r="G397" s="49"/>
      <c r="H397" s="50"/>
      <c r="I397" s="8"/>
      <c r="J397" s="8"/>
    </row>
    <row r="398">
      <c r="C398" s="45"/>
      <c r="D398" s="52"/>
      <c r="E398" s="47"/>
      <c r="F398" s="48"/>
      <c r="G398" s="49"/>
      <c r="H398" s="50"/>
      <c r="I398" s="8"/>
      <c r="J398" s="8"/>
    </row>
    <row r="399">
      <c r="C399" s="45"/>
      <c r="D399" s="52"/>
      <c r="E399" s="47"/>
      <c r="F399" s="48"/>
      <c r="G399" s="49"/>
      <c r="H399" s="50"/>
      <c r="I399" s="8"/>
      <c r="J399" s="8"/>
    </row>
    <row r="400">
      <c r="C400" s="45"/>
      <c r="D400" s="52"/>
      <c r="E400" s="47"/>
      <c r="F400" s="48"/>
      <c r="G400" s="49"/>
      <c r="H400" s="50"/>
      <c r="I400" s="8"/>
      <c r="J400" s="8"/>
    </row>
    <row r="401">
      <c r="C401" s="45"/>
      <c r="D401" s="52"/>
      <c r="E401" s="47"/>
      <c r="F401" s="48"/>
      <c r="G401" s="49"/>
      <c r="H401" s="50"/>
      <c r="I401" s="8"/>
      <c r="J401" s="8"/>
    </row>
    <row r="402">
      <c r="C402" s="45"/>
      <c r="D402" s="52"/>
      <c r="E402" s="47"/>
      <c r="F402" s="48"/>
      <c r="G402" s="49"/>
      <c r="H402" s="50"/>
      <c r="I402" s="8"/>
      <c r="J402" s="8"/>
    </row>
    <row r="403">
      <c r="C403" s="45"/>
      <c r="D403" s="52"/>
      <c r="E403" s="47"/>
      <c r="F403" s="48"/>
      <c r="G403" s="49"/>
      <c r="H403" s="50"/>
      <c r="I403" s="8"/>
      <c r="J403" s="8"/>
    </row>
    <row r="404">
      <c r="C404" s="45"/>
      <c r="D404" s="52"/>
      <c r="E404" s="47"/>
      <c r="F404" s="48"/>
      <c r="G404" s="49"/>
      <c r="H404" s="50"/>
      <c r="I404" s="8"/>
      <c r="J404" s="8"/>
    </row>
    <row r="405">
      <c r="C405" s="45"/>
      <c r="D405" s="52"/>
      <c r="E405" s="47"/>
      <c r="F405" s="48"/>
      <c r="G405" s="49"/>
      <c r="H405" s="50"/>
      <c r="I405" s="8"/>
      <c r="J405" s="8"/>
    </row>
    <row r="406">
      <c r="C406" s="45"/>
      <c r="D406" s="52"/>
      <c r="E406" s="47"/>
      <c r="F406" s="48"/>
      <c r="G406" s="49"/>
      <c r="H406" s="50"/>
      <c r="I406" s="8"/>
      <c r="J406" s="8"/>
    </row>
    <row r="407">
      <c r="C407" s="45"/>
      <c r="D407" s="52"/>
      <c r="E407" s="47"/>
      <c r="F407" s="48"/>
      <c r="G407" s="49"/>
      <c r="H407" s="50"/>
      <c r="I407" s="8"/>
      <c r="J407" s="8"/>
    </row>
    <row r="408">
      <c r="C408" s="45"/>
      <c r="D408" s="52"/>
      <c r="E408" s="47"/>
      <c r="F408" s="48"/>
      <c r="G408" s="49"/>
      <c r="H408" s="50"/>
      <c r="I408" s="8"/>
      <c r="J408" s="8"/>
    </row>
    <row r="409">
      <c r="C409" s="45"/>
      <c r="D409" s="52"/>
      <c r="E409" s="47"/>
      <c r="F409" s="48"/>
      <c r="G409" s="49"/>
      <c r="H409" s="50"/>
      <c r="I409" s="8"/>
      <c r="J409" s="8"/>
    </row>
    <row r="410">
      <c r="C410" s="45"/>
      <c r="D410" s="52"/>
      <c r="E410" s="47"/>
      <c r="F410" s="48"/>
      <c r="G410" s="49"/>
      <c r="H410" s="50"/>
      <c r="I410" s="8"/>
      <c r="J410" s="8"/>
    </row>
    <row r="411">
      <c r="C411" s="45"/>
      <c r="D411" s="52"/>
      <c r="E411" s="47"/>
      <c r="F411" s="48"/>
      <c r="G411" s="49"/>
      <c r="H411" s="50"/>
      <c r="I411" s="8"/>
      <c r="J411" s="8"/>
    </row>
    <row r="412">
      <c r="C412" s="45"/>
      <c r="D412" s="52"/>
      <c r="E412" s="47"/>
      <c r="F412" s="48"/>
      <c r="G412" s="49"/>
      <c r="H412" s="50"/>
      <c r="I412" s="8"/>
      <c r="J412" s="8"/>
    </row>
    <row r="413">
      <c r="C413" s="45"/>
      <c r="D413" s="52"/>
      <c r="E413" s="47"/>
      <c r="F413" s="48"/>
      <c r="G413" s="49"/>
      <c r="H413" s="50"/>
      <c r="I413" s="8"/>
      <c r="J413" s="8"/>
    </row>
    <row r="414">
      <c r="C414" s="45"/>
      <c r="D414" s="52"/>
      <c r="E414" s="47"/>
      <c r="F414" s="48"/>
      <c r="G414" s="49"/>
      <c r="H414" s="50"/>
      <c r="I414" s="8"/>
      <c r="J414" s="8"/>
    </row>
    <row r="415">
      <c r="C415" s="45"/>
      <c r="D415" s="52"/>
      <c r="E415" s="47"/>
      <c r="F415" s="48"/>
      <c r="G415" s="49"/>
      <c r="H415" s="50"/>
      <c r="I415" s="8"/>
      <c r="J415" s="8"/>
    </row>
    <row r="416">
      <c r="C416" s="45"/>
      <c r="D416" s="52"/>
      <c r="E416" s="47"/>
      <c r="F416" s="48"/>
      <c r="G416" s="49"/>
      <c r="H416" s="50"/>
      <c r="I416" s="8"/>
      <c r="J416" s="8"/>
    </row>
    <row r="417">
      <c r="C417" s="45"/>
      <c r="D417" s="52"/>
      <c r="E417" s="47"/>
      <c r="F417" s="48"/>
      <c r="G417" s="49"/>
      <c r="H417" s="50"/>
      <c r="I417" s="8"/>
      <c r="J417" s="8"/>
    </row>
    <row r="418">
      <c r="C418" s="45"/>
      <c r="D418" s="52"/>
      <c r="E418" s="47"/>
      <c r="F418" s="48"/>
      <c r="G418" s="49"/>
      <c r="H418" s="50"/>
      <c r="I418" s="8"/>
      <c r="J418" s="8"/>
    </row>
    <row r="419">
      <c r="C419" s="45"/>
      <c r="D419" s="52"/>
      <c r="E419" s="47"/>
      <c r="F419" s="48"/>
      <c r="G419" s="49"/>
      <c r="H419" s="50"/>
      <c r="I419" s="8"/>
      <c r="J419" s="8"/>
    </row>
    <row r="420">
      <c r="C420" s="45"/>
      <c r="D420" s="52"/>
      <c r="E420" s="47"/>
      <c r="F420" s="48"/>
      <c r="G420" s="49"/>
      <c r="H420" s="50"/>
      <c r="I420" s="8"/>
      <c r="J420" s="8"/>
    </row>
    <row r="421">
      <c r="C421" s="45"/>
      <c r="D421" s="52"/>
      <c r="E421" s="47"/>
      <c r="F421" s="48"/>
      <c r="G421" s="49"/>
      <c r="H421" s="50"/>
      <c r="I421" s="8"/>
      <c r="J421" s="8"/>
    </row>
    <row r="422">
      <c r="C422" s="45"/>
      <c r="D422" s="52"/>
      <c r="E422" s="47"/>
      <c r="F422" s="48"/>
      <c r="G422" s="49"/>
      <c r="H422" s="50"/>
      <c r="I422" s="8"/>
      <c r="J422" s="8"/>
    </row>
    <row r="423">
      <c r="C423" s="45"/>
      <c r="D423" s="52"/>
      <c r="E423" s="47"/>
      <c r="F423" s="48"/>
      <c r="G423" s="49"/>
      <c r="H423" s="50"/>
      <c r="I423" s="8"/>
      <c r="J423" s="8"/>
    </row>
    <row r="424">
      <c r="C424" s="45"/>
      <c r="D424" s="52"/>
      <c r="E424" s="47"/>
      <c r="F424" s="48"/>
      <c r="G424" s="49"/>
      <c r="H424" s="50"/>
      <c r="I424" s="8"/>
      <c r="J424" s="8"/>
    </row>
    <row r="425">
      <c r="C425" s="45"/>
      <c r="D425" s="52"/>
      <c r="E425" s="47"/>
      <c r="F425" s="48"/>
      <c r="G425" s="49"/>
      <c r="H425" s="50"/>
      <c r="I425" s="8"/>
      <c r="J425" s="8"/>
    </row>
    <row r="426">
      <c r="C426" s="45"/>
      <c r="D426" s="52"/>
      <c r="E426" s="47"/>
      <c r="F426" s="48"/>
      <c r="G426" s="49"/>
      <c r="H426" s="50"/>
      <c r="I426" s="8"/>
      <c r="J426" s="8"/>
    </row>
    <row r="427">
      <c r="C427" s="45"/>
      <c r="D427" s="52"/>
      <c r="E427" s="47"/>
      <c r="F427" s="48"/>
      <c r="G427" s="49"/>
      <c r="H427" s="50"/>
      <c r="I427" s="8"/>
      <c r="J427" s="8"/>
    </row>
    <row r="428">
      <c r="C428" s="45"/>
      <c r="D428" s="52"/>
      <c r="E428" s="47"/>
      <c r="F428" s="48"/>
      <c r="G428" s="49"/>
      <c r="H428" s="50"/>
      <c r="I428" s="8"/>
      <c r="J428" s="8"/>
    </row>
    <row r="429">
      <c r="C429" s="45"/>
      <c r="D429" s="52"/>
      <c r="E429" s="47"/>
      <c r="F429" s="48"/>
      <c r="G429" s="49"/>
      <c r="H429" s="50"/>
      <c r="I429" s="8"/>
      <c r="J429" s="8"/>
    </row>
    <row r="430">
      <c r="C430" s="45"/>
      <c r="D430" s="52"/>
      <c r="E430" s="47"/>
      <c r="F430" s="48"/>
      <c r="G430" s="49"/>
      <c r="H430" s="50"/>
      <c r="I430" s="8"/>
      <c r="J430" s="8"/>
    </row>
    <row r="431">
      <c r="C431" s="45"/>
      <c r="D431" s="52"/>
      <c r="E431" s="47"/>
      <c r="F431" s="48"/>
      <c r="G431" s="49"/>
      <c r="H431" s="50"/>
      <c r="I431" s="8"/>
      <c r="J431" s="8"/>
    </row>
    <row r="432">
      <c r="C432" s="45"/>
      <c r="D432" s="52"/>
      <c r="E432" s="47"/>
      <c r="F432" s="48"/>
      <c r="G432" s="49"/>
      <c r="H432" s="50"/>
      <c r="I432" s="8"/>
      <c r="J432" s="8"/>
    </row>
    <row r="433">
      <c r="C433" s="45"/>
      <c r="D433" s="52"/>
      <c r="E433" s="47"/>
      <c r="F433" s="48"/>
      <c r="G433" s="49"/>
      <c r="H433" s="50"/>
      <c r="I433" s="8"/>
      <c r="J433" s="8"/>
    </row>
    <row r="434">
      <c r="C434" s="45"/>
      <c r="D434" s="52"/>
      <c r="E434" s="47"/>
      <c r="F434" s="48"/>
      <c r="G434" s="49"/>
      <c r="H434" s="50"/>
      <c r="I434" s="8"/>
      <c r="J434" s="8"/>
    </row>
    <row r="435">
      <c r="C435" s="45"/>
      <c r="D435" s="52"/>
      <c r="E435" s="47"/>
      <c r="F435" s="48"/>
      <c r="G435" s="49"/>
      <c r="H435" s="50"/>
      <c r="I435" s="8"/>
      <c r="J435" s="8"/>
    </row>
    <row r="436">
      <c r="C436" s="45"/>
      <c r="D436" s="52"/>
      <c r="E436" s="47"/>
      <c r="F436" s="48"/>
      <c r="G436" s="49"/>
      <c r="H436" s="50"/>
      <c r="I436" s="8"/>
      <c r="J436" s="8"/>
    </row>
    <row r="437">
      <c r="C437" s="45"/>
      <c r="D437" s="52"/>
      <c r="E437" s="47"/>
      <c r="F437" s="48"/>
      <c r="G437" s="49"/>
      <c r="H437" s="50"/>
      <c r="I437" s="8"/>
      <c r="J437" s="8"/>
    </row>
    <row r="438">
      <c r="C438" s="45"/>
      <c r="D438" s="52"/>
      <c r="E438" s="47"/>
      <c r="F438" s="48"/>
      <c r="G438" s="49"/>
      <c r="H438" s="50"/>
      <c r="I438" s="8"/>
      <c r="J438" s="8"/>
    </row>
    <row r="439">
      <c r="C439" s="45"/>
      <c r="D439" s="52"/>
      <c r="E439" s="47"/>
      <c r="F439" s="48"/>
      <c r="G439" s="49"/>
      <c r="H439" s="50"/>
      <c r="I439" s="8"/>
      <c r="J439" s="8"/>
    </row>
    <row r="440">
      <c r="C440" s="45"/>
      <c r="D440" s="52"/>
      <c r="E440" s="47"/>
      <c r="F440" s="48"/>
      <c r="G440" s="49"/>
      <c r="H440" s="50"/>
      <c r="I440" s="8"/>
      <c r="J440" s="8"/>
    </row>
    <row r="441">
      <c r="C441" s="45"/>
      <c r="D441" s="52"/>
      <c r="E441" s="47"/>
      <c r="F441" s="48"/>
      <c r="G441" s="49"/>
      <c r="H441" s="50"/>
      <c r="I441" s="8"/>
      <c r="J441" s="8"/>
    </row>
    <row r="442">
      <c r="C442" s="45"/>
      <c r="D442" s="52"/>
      <c r="E442" s="47"/>
      <c r="F442" s="48"/>
      <c r="G442" s="49"/>
      <c r="H442" s="50"/>
      <c r="I442" s="8"/>
      <c r="J442" s="8"/>
    </row>
    <row r="443">
      <c r="C443" s="45"/>
      <c r="D443" s="52"/>
      <c r="E443" s="47"/>
      <c r="F443" s="48"/>
      <c r="G443" s="49"/>
      <c r="H443" s="50"/>
      <c r="I443" s="8"/>
      <c r="J443" s="8"/>
    </row>
    <row r="444">
      <c r="C444" s="45"/>
      <c r="D444" s="52"/>
      <c r="E444" s="47"/>
      <c r="F444" s="48"/>
      <c r="G444" s="49"/>
      <c r="H444" s="50"/>
      <c r="I444" s="8"/>
      <c r="J444" s="8"/>
    </row>
    <row r="445">
      <c r="C445" s="45"/>
      <c r="D445" s="52"/>
      <c r="E445" s="47"/>
      <c r="F445" s="48"/>
      <c r="G445" s="49"/>
      <c r="H445" s="50"/>
      <c r="I445" s="8"/>
      <c r="J445" s="8"/>
    </row>
    <row r="446">
      <c r="C446" s="45"/>
      <c r="D446" s="52"/>
      <c r="E446" s="47"/>
      <c r="F446" s="48"/>
      <c r="G446" s="49"/>
      <c r="H446" s="50"/>
      <c r="I446" s="8"/>
      <c r="J446" s="8"/>
    </row>
    <row r="447">
      <c r="C447" s="45"/>
      <c r="D447" s="52"/>
      <c r="E447" s="47"/>
      <c r="F447" s="48"/>
      <c r="G447" s="49"/>
      <c r="H447" s="50"/>
      <c r="I447" s="8"/>
      <c r="J447" s="8"/>
    </row>
    <row r="448">
      <c r="C448" s="45"/>
      <c r="D448" s="52"/>
      <c r="E448" s="47"/>
      <c r="F448" s="48"/>
      <c r="G448" s="49"/>
      <c r="H448" s="50"/>
      <c r="I448" s="8"/>
      <c r="J448" s="8"/>
    </row>
    <row r="449">
      <c r="C449" s="45"/>
      <c r="D449" s="52"/>
      <c r="E449" s="47"/>
      <c r="F449" s="48"/>
      <c r="G449" s="49"/>
      <c r="H449" s="50"/>
      <c r="I449" s="8"/>
      <c r="J449" s="8"/>
    </row>
    <row r="450">
      <c r="C450" s="45"/>
      <c r="D450" s="52"/>
      <c r="E450" s="47"/>
      <c r="F450" s="48"/>
      <c r="G450" s="49"/>
      <c r="H450" s="50"/>
      <c r="I450" s="8"/>
      <c r="J450" s="8"/>
    </row>
    <row r="451">
      <c r="C451" s="45"/>
      <c r="D451" s="52"/>
      <c r="E451" s="47"/>
      <c r="F451" s="48"/>
      <c r="G451" s="49"/>
      <c r="H451" s="50"/>
      <c r="I451" s="8"/>
      <c r="J451" s="8"/>
    </row>
    <row r="452">
      <c r="C452" s="45"/>
      <c r="D452" s="52"/>
      <c r="E452" s="47"/>
      <c r="F452" s="48"/>
      <c r="G452" s="49"/>
      <c r="H452" s="50"/>
      <c r="I452" s="8"/>
      <c r="J452" s="8"/>
    </row>
    <row r="453">
      <c r="C453" s="45"/>
      <c r="D453" s="52"/>
      <c r="E453" s="47"/>
      <c r="F453" s="48"/>
      <c r="G453" s="49"/>
      <c r="H453" s="50"/>
      <c r="I453" s="8"/>
      <c r="J453" s="8"/>
    </row>
    <row r="454">
      <c r="C454" s="45"/>
      <c r="D454" s="52"/>
      <c r="E454" s="47"/>
      <c r="F454" s="48"/>
      <c r="G454" s="49"/>
      <c r="H454" s="50"/>
      <c r="I454" s="8"/>
      <c r="J454" s="8"/>
    </row>
    <row r="455">
      <c r="C455" s="45"/>
      <c r="D455" s="52"/>
      <c r="E455" s="47"/>
      <c r="F455" s="48"/>
      <c r="G455" s="49"/>
      <c r="H455" s="50"/>
      <c r="I455" s="8"/>
      <c r="J455" s="8"/>
    </row>
    <row r="456">
      <c r="C456" s="45"/>
      <c r="D456" s="52"/>
      <c r="E456" s="47"/>
      <c r="F456" s="48"/>
      <c r="G456" s="49"/>
      <c r="H456" s="50"/>
      <c r="I456" s="8"/>
      <c r="J456" s="8"/>
    </row>
    <row r="457">
      <c r="C457" s="45"/>
      <c r="D457" s="52"/>
      <c r="E457" s="47"/>
      <c r="F457" s="48"/>
      <c r="G457" s="49"/>
      <c r="H457" s="50"/>
      <c r="I457" s="8"/>
      <c r="J457" s="8"/>
    </row>
    <row r="458">
      <c r="C458" s="45"/>
      <c r="D458" s="52"/>
      <c r="E458" s="47"/>
      <c r="F458" s="48"/>
      <c r="G458" s="49"/>
      <c r="H458" s="50"/>
      <c r="I458" s="8"/>
      <c r="J458" s="8"/>
    </row>
    <row r="459">
      <c r="C459" s="45"/>
      <c r="D459" s="52"/>
      <c r="E459" s="47"/>
      <c r="F459" s="48"/>
      <c r="G459" s="49"/>
      <c r="H459" s="50"/>
      <c r="I459" s="8"/>
      <c r="J459" s="8"/>
    </row>
    <row r="460">
      <c r="C460" s="45"/>
      <c r="D460" s="52"/>
      <c r="E460" s="47"/>
      <c r="F460" s="48"/>
      <c r="G460" s="49"/>
      <c r="H460" s="50"/>
      <c r="I460" s="8"/>
      <c r="J460" s="8"/>
    </row>
    <row r="461">
      <c r="C461" s="45"/>
      <c r="D461" s="52"/>
      <c r="E461" s="47"/>
      <c r="F461" s="48"/>
      <c r="G461" s="49"/>
      <c r="H461" s="50"/>
      <c r="I461" s="8"/>
      <c r="J461" s="8"/>
    </row>
    <row r="462">
      <c r="C462" s="45"/>
      <c r="D462" s="52"/>
      <c r="E462" s="47"/>
      <c r="F462" s="48"/>
      <c r="G462" s="49"/>
      <c r="H462" s="50"/>
      <c r="I462" s="8"/>
      <c r="J462" s="8"/>
    </row>
    <row r="463">
      <c r="C463" s="45"/>
      <c r="D463" s="52"/>
      <c r="E463" s="47"/>
      <c r="F463" s="48"/>
      <c r="G463" s="49"/>
      <c r="H463" s="50"/>
      <c r="I463" s="8"/>
      <c r="J463" s="8"/>
    </row>
    <row r="464">
      <c r="C464" s="45"/>
      <c r="D464" s="52"/>
      <c r="E464" s="47"/>
      <c r="F464" s="48"/>
      <c r="G464" s="49"/>
      <c r="H464" s="50"/>
      <c r="I464" s="8"/>
      <c r="J464" s="8"/>
    </row>
    <row r="465">
      <c r="C465" s="45"/>
      <c r="D465" s="52"/>
      <c r="E465" s="47"/>
      <c r="F465" s="48"/>
      <c r="G465" s="49"/>
      <c r="H465" s="50"/>
      <c r="I465" s="8"/>
      <c r="J465" s="8"/>
    </row>
    <row r="466">
      <c r="C466" s="45"/>
      <c r="D466" s="52"/>
      <c r="E466" s="47"/>
      <c r="F466" s="48"/>
      <c r="G466" s="49"/>
      <c r="H466" s="50"/>
      <c r="I466" s="8"/>
      <c r="J466" s="8"/>
    </row>
    <row r="467">
      <c r="C467" s="45"/>
      <c r="D467" s="52"/>
      <c r="E467" s="47"/>
      <c r="F467" s="48"/>
      <c r="G467" s="49"/>
      <c r="H467" s="50"/>
      <c r="I467" s="8"/>
      <c r="J467" s="8"/>
    </row>
    <row r="468">
      <c r="C468" s="45"/>
      <c r="D468" s="52"/>
      <c r="E468" s="47"/>
      <c r="F468" s="48"/>
      <c r="G468" s="49"/>
      <c r="H468" s="50"/>
      <c r="I468" s="8"/>
      <c r="J468" s="8"/>
    </row>
    <row r="469">
      <c r="C469" s="45"/>
      <c r="D469" s="52"/>
      <c r="E469" s="47"/>
      <c r="F469" s="48"/>
      <c r="G469" s="49"/>
      <c r="H469" s="50"/>
      <c r="I469" s="8"/>
      <c r="J469" s="8"/>
    </row>
    <row r="470">
      <c r="C470" s="45"/>
      <c r="D470" s="52"/>
      <c r="E470" s="47"/>
      <c r="F470" s="48"/>
      <c r="G470" s="49"/>
      <c r="H470" s="50"/>
      <c r="I470" s="8"/>
      <c r="J470" s="8"/>
    </row>
    <row r="471">
      <c r="C471" s="45"/>
      <c r="D471" s="52"/>
      <c r="E471" s="47"/>
      <c r="F471" s="48"/>
      <c r="G471" s="49"/>
      <c r="H471" s="50"/>
      <c r="I471" s="8"/>
      <c r="J471" s="8"/>
    </row>
    <row r="472">
      <c r="C472" s="45"/>
      <c r="D472" s="52"/>
      <c r="E472" s="47"/>
      <c r="F472" s="48"/>
      <c r="G472" s="49"/>
      <c r="H472" s="50"/>
      <c r="I472" s="8"/>
      <c r="J472" s="8"/>
    </row>
    <row r="473">
      <c r="C473" s="45"/>
      <c r="D473" s="52"/>
      <c r="E473" s="47"/>
      <c r="F473" s="48"/>
      <c r="G473" s="49"/>
      <c r="H473" s="50"/>
      <c r="I473" s="8"/>
      <c r="J473" s="8"/>
    </row>
    <row r="474">
      <c r="C474" s="45"/>
      <c r="D474" s="52"/>
      <c r="E474" s="47"/>
      <c r="F474" s="48"/>
      <c r="G474" s="49"/>
      <c r="H474" s="50"/>
      <c r="I474" s="8"/>
      <c r="J474" s="8"/>
    </row>
    <row r="475">
      <c r="C475" s="45"/>
      <c r="D475" s="52"/>
      <c r="E475" s="47"/>
      <c r="F475" s="48"/>
      <c r="G475" s="49"/>
      <c r="H475" s="50"/>
      <c r="I475" s="8"/>
      <c r="J475" s="8"/>
    </row>
    <row r="476">
      <c r="C476" s="45"/>
      <c r="D476" s="52"/>
      <c r="E476" s="47"/>
      <c r="F476" s="48"/>
      <c r="G476" s="49"/>
      <c r="H476" s="50"/>
      <c r="I476" s="8"/>
      <c r="J476" s="8"/>
    </row>
    <row r="477">
      <c r="C477" s="45"/>
      <c r="D477" s="52"/>
      <c r="E477" s="47"/>
      <c r="F477" s="48"/>
      <c r="G477" s="49"/>
      <c r="H477" s="50"/>
      <c r="I477" s="8"/>
      <c r="J477" s="8"/>
    </row>
    <row r="478">
      <c r="C478" s="45"/>
      <c r="D478" s="52"/>
      <c r="E478" s="47"/>
      <c r="F478" s="48"/>
      <c r="G478" s="49"/>
      <c r="H478" s="50"/>
      <c r="I478" s="8"/>
      <c r="J478" s="8"/>
    </row>
    <row r="479">
      <c r="C479" s="45"/>
      <c r="D479" s="52"/>
      <c r="E479" s="47"/>
      <c r="F479" s="48"/>
      <c r="G479" s="49"/>
      <c r="H479" s="50"/>
      <c r="I479" s="8"/>
      <c r="J479" s="8"/>
    </row>
    <row r="480">
      <c r="C480" s="45"/>
      <c r="D480" s="52"/>
      <c r="E480" s="47"/>
      <c r="F480" s="48"/>
      <c r="G480" s="49"/>
      <c r="H480" s="50"/>
      <c r="I480" s="8"/>
      <c r="J480" s="8"/>
    </row>
    <row r="481">
      <c r="C481" s="45"/>
      <c r="D481" s="52"/>
      <c r="E481" s="47"/>
      <c r="F481" s="48"/>
      <c r="G481" s="49"/>
      <c r="H481" s="50"/>
      <c r="I481" s="8"/>
      <c r="J481" s="8"/>
    </row>
    <row r="482">
      <c r="C482" s="45"/>
      <c r="D482" s="52"/>
      <c r="E482" s="47"/>
      <c r="F482" s="48"/>
      <c r="G482" s="49"/>
      <c r="H482" s="50"/>
      <c r="I482" s="8"/>
      <c r="J482" s="8"/>
    </row>
    <row r="483">
      <c r="C483" s="45"/>
      <c r="D483" s="52"/>
      <c r="E483" s="47"/>
      <c r="F483" s="48"/>
      <c r="G483" s="49"/>
      <c r="H483" s="50"/>
      <c r="I483" s="8"/>
      <c r="J483" s="8"/>
    </row>
    <row r="484">
      <c r="C484" s="45"/>
      <c r="D484" s="52"/>
      <c r="E484" s="47"/>
      <c r="F484" s="48"/>
      <c r="G484" s="49"/>
      <c r="H484" s="50"/>
      <c r="I484" s="8"/>
      <c r="J484" s="8"/>
    </row>
    <row r="485">
      <c r="C485" s="45"/>
      <c r="D485" s="52"/>
      <c r="E485" s="47"/>
      <c r="F485" s="48"/>
      <c r="G485" s="49"/>
      <c r="H485" s="50"/>
      <c r="I485" s="8"/>
      <c r="J485" s="8"/>
    </row>
    <row r="486">
      <c r="C486" s="45"/>
      <c r="D486" s="52"/>
      <c r="E486" s="47"/>
      <c r="F486" s="48"/>
      <c r="G486" s="49"/>
      <c r="H486" s="50"/>
      <c r="I486" s="8"/>
      <c r="J486" s="8"/>
    </row>
    <row r="487">
      <c r="C487" s="45"/>
      <c r="D487" s="52"/>
      <c r="E487" s="47"/>
      <c r="F487" s="48"/>
      <c r="G487" s="49"/>
      <c r="H487" s="50"/>
      <c r="I487" s="8"/>
      <c r="J487" s="8"/>
    </row>
    <row r="488">
      <c r="C488" s="45"/>
      <c r="D488" s="52"/>
      <c r="E488" s="47"/>
      <c r="F488" s="48"/>
      <c r="G488" s="49"/>
      <c r="H488" s="50"/>
      <c r="I488" s="8"/>
      <c r="J488" s="8"/>
    </row>
    <row r="489">
      <c r="C489" s="45"/>
      <c r="D489" s="52"/>
      <c r="E489" s="47"/>
      <c r="F489" s="48"/>
      <c r="G489" s="49"/>
      <c r="H489" s="50"/>
      <c r="I489" s="8"/>
      <c r="J489" s="8"/>
    </row>
    <row r="490">
      <c r="C490" s="45"/>
      <c r="D490" s="52"/>
      <c r="E490" s="47"/>
      <c r="F490" s="48"/>
      <c r="G490" s="49"/>
      <c r="H490" s="50"/>
      <c r="I490" s="8"/>
      <c r="J490" s="8"/>
    </row>
    <row r="491">
      <c r="C491" s="45"/>
      <c r="D491" s="52"/>
      <c r="E491" s="47"/>
      <c r="F491" s="48"/>
      <c r="G491" s="49"/>
      <c r="H491" s="50"/>
      <c r="I491" s="8"/>
      <c r="J491" s="8"/>
    </row>
    <row r="492">
      <c r="C492" s="45"/>
      <c r="D492" s="52"/>
      <c r="E492" s="47"/>
      <c r="F492" s="48"/>
      <c r="G492" s="49"/>
      <c r="H492" s="50"/>
      <c r="I492" s="8"/>
      <c r="J492" s="8"/>
    </row>
    <row r="493">
      <c r="C493" s="45"/>
      <c r="D493" s="52"/>
      <c r="E493" s="47"/>
      <c r="F493" s="48"/>
      <c r="G493" s="49"/>
      <c r="H493" s="50"/>
      <c r="I493" s="8"/>
      <c r="J493" s="8"/>
    </row>
    <row r="494">
      <c r="C494" s="45"/>
      <c r="D494" s="52"/>
      <c r="E494" s="47"/>
      <c r="F494" s="48"/>
      <c r="G494" s="49"/>
      <c r="H494" s="50"/>
      <c r="I494" s="8"/>
      <c r="J494" s="8"/>
    </row>
    <row r="495">
      <c r="C495" s="45"/>
      <c r="D495" s="52"/>
      <c r="E495" s="47"/>
      <c r="F495" s="48"/>
      <c r="G495" s="49"/>
      <c r="H495" s="50"/>
      <c r="I495" s="8"/>
      <c r="J495" s="8"/>
    </row>
    <row r="496">
      <c r="C496" s="45"/>
      <c r="D496" s="52"/>
      <c r="E496" s="47"/>
      <c r="F496" s="48"/>
      <c r="G496" s="49"/>
      <c r="H496" s="50"/>
      <c r="I496" s="8"/>
      <c r="J496" s="8"/>
    </row>
    <row r="497">
      <c r="C497" s="45"/>
      <c r="D497" s="52"/>
      <c r="E497" s="47"/>
      <c r="F497" s="48"/>
      <c r="G497" s="49"/>
      <c r="H497" s="50"/>
      <c r="I497" s="8"/>
      <c r="J497" s="8"/>
    </row>
    <row r="498">
      <c r="C498" s="45"/>
      <c r="D498" s="52"/>
      <c r="E498" s="47"/>
      <c r="F498" s="48"/>
      <c r="G498" s="49"/>
      <c r="H498" s="50"/>
      <c r="I498" s="8"/>
      <c r="J498" s="8"/>
    </row>
    <row r="499">
      <c r="C499" s="45"/>
      <c r="D499" s="52"/>
      <c r="E499" s="47"/>
      <c r="F499" s="48"/>
      <c r="G499" s="49"/>
      <c r="H499" s="50"/>
      <c r="I499" s="8"/>
      <c r="J499" s="8"/>
    </row>
    <row r="500">
      <c r="C500" s="45"/>
      <c r="D500" s="52"/>
      <c r="E500" s="47"/>
      <c r="F500" s="48"/>
      <c r="G500" s="49"/>
      <c r="H500" s="50"/>
      <c r="I500" s="8"/>
      <c r="J500" s="8"/>
    </row>
    <row r="501">
      <c r="C501" s="45"/>
      <c r="D501" s="52"/>
      <c r="E501" s="47"/>
      <c r="F501" s="48"/>
      <c r="G501" s="49"/>
      <c r="H501" s="50"/>
      <c r="I501" s="8"/>
      <c r="J501" s="8"/>
    </row>
    <row r="502">
      <c r="C502" s="45"/>
      <c r="D502" s="52"/>
      <c r="E502" s="47"/>
      <c r="F502" s="48"/>
      <c r="G502" s="49"/>
      <c r="H502" s="50"/>
      <c r="I502" s="8"/>
      <c r="J502" s="8"/>
    </row>
    <row r="503">
      <c r="C503" s="45"/>
      <c r="D503" s="52"/>
      <c r="E503" s="47"/>
      <c r="F503" s="48"/>
      <c r="G503" s="49"/>
      <c r="H503" s="50"/>
      <c r="I503" s="8"/>
      <c r="J503" s="8"/>
    </row>
    <row r="504">
      <c r="C504" s="45"/>
      <c r="D504" s="52"/>
      <c r="E504" s="47"/>
      <c r="F504" s="48"/>
      <c r="G504" s="49"/>
      <c r="H504" s="50"/>
      <c r="I504" s="8"/>
      <c r="J504" s="8"/>
    </row>
    <row r="505">
      <c r="C505" s="45"/>
      <c r="D505" s="52"/>
      <c r="E505" s="47"/>
      <c r="F505" s="48"/>
      <c r="G505" s="49"/>
      <c r="H505" s="50"/>
      <c r="I505" s="8"/>
      <c r="J505" s="8"/>
    </row>
    <row r="506">
      <c r="C506" s="45"/>
      <c r="D506" s="52"/>
      <c r="E506" s="47"/>
      <c r="F506" s="48"/>
      <c r="G506" s="49"/>
      <c r="H506" s="50"/>
      <c r="I506" s="8"/>
      <c r="J506" s="8"/>
    </row>
    <row r="507">
      <c r="C507" s="45"/>
      <c r="D507" s="52"/>
      <c r="E507" s="47"/>
      <c r="F507" s="48"/>
      <c r="G507" s="49"/>
      <c r="H507" s="50"/>
      <c r="I507" s="8"/>
      <c r="J507" s="8"/>
    </row>
    <row r="508">
      <c r="C508" s="45"/>
      <c r="D508" s="52"/>
      <c r="E508" s="47"/>
      <c r="F508" s="48"/>
      <c r="G508" s="49"/>
      <c r="H508" s="50"/>
      <c r="I508" s="8"/>
      <c r="J508" s="8"/>
    </row>
    <row r="509">
      <c r="C509" s="45"/>
      <c r="D509" s="52"/>
      <c r="E509" s="47"/>
      <c r="F509" s="48"/>
      <c r="G509" s="49"/>
      <c r="H509" s="50"/>
      <c r="I509" s="8"/>
      <c r="J509" s="8"/>
    </row>
    <row r="510">
      <c r="C510" s="45"/>
      <c r="D510" s="52"/>
      <c r="E510" s="47"/>
      <c r="F510" s="48"/>
      <c r="G510" s="49"/>
      <c r="H510" s="50"/>
      <c r="I510" s="8"/>
      <c r="J510" s="8"/>
    </row>
    <row r="511">
      <c r="C511" s="45"/>
      <c r="D511" s="52"/>
      <c r="E511" s="47"/>
      <c r="F511" s="48"/>
      <c r="G511" s="49"/>
      <c r="H511" s="50"/>
      <c r="I511" s="8"/>
      <c r="J511" s="8"/>
    </row>
    <row r="512">
      <c r="C512" s="45"/>
      <c r="D512" s="52"/>
      <c r="E512" s="47"/>
      <c r="F512" s="48"/>
      <c r="G512" s="49"/>
      <c r="H512" s="50"/>
      <c r="I512" s="8"/>
      <c r="J512" s="8"/>
    </row>
    <row r="513">
      <c r="C513" s="45"/>
      <c r="D513" s="52"/>
      <c r="E513" s="47"/>
      <c r="F513" s="48"/>
      <c r="G513" s="49"/>
      <c r="H513" s="50"/>
      <c r="I513" s="8"/>
      <c r="J513" s="8"/>
    </row>
    <row r="514">
      <c r="C514" s="45"/>
      <c r="D514" s="52"/>
      <c r="E514" s="47"/>
      <c r="F514" s="48"/>
      <c r="G514" s="49"/>
      <c r="H514" s="50"/>
      <c r="I514" s="8"/>
      <c r="J514" s="8"/>
    </row>
    <row r="515">
      <c r="C515" s="45"/>
      <c r="D515" s="52"/>
      <c r="E515" s="47"/>
      <c r="F515" s="48"/>
      <c r="G515" s="49"/>
      <c r="H515" s="50"/>
      <c r="I515" s="8"/>
      <c r="J515" s="8"/>
    </row>
    <row r="516">
      <c r="C516" s="45"/>
      <c r="D516" s="52"/>
      <c r="E516" s="47"/>
      <c r="F516" s="48"/>
      <c r="G516" s="49"/>
      <c r="H516" s="50"/>
      <c r="I516" s="8"/>
      <c r="J516" s="8"/>
    </row>
    <row r="517">
      <c r="C517" s="45"/>
      <c r="D517" s="52"/>
      <c r="E517" s="47"/>
      <c r="F517" s="48"/>
      <c r="G517" s="49"/>
      <c r="H517" s="50"/>
      <c r="I517" s="8"/>
      <c r="J517" s="8"/>
    </row>
    <row r="518">
      <c r="C518" s="45"/>
      <c r="D518" s="52"/>
      <c r="E518" s="47"/>
      <c r="F518" s="48"/>
      <c r="G518" s="49"/>
      <c r="H518" s="50"/>
      <c r="I518" s="8"/>
      <c r="J518" s="8"/>
    </row>
    <row r="519">
      <c r="C519" s="45"/>
      <c r="D519" s="52"/>
      <c r="E519" s="47"/>
      <c r="F519" s="48"/>
      <c r="G519" s="49"/>
      <c r="H519" s="50"/>
      <c r="I519" s="8"/>
      <c r="J519" s="8"/>
    </row>
    <row r="520">
      <c r="C520" s="45"/>
      <c r="D520" s="52"/>
      <c r="E520" s="47"/>
      <c r="F520" s="48"/>
      <c r="G520" s="49"/>
      <c r="H520" s="50"/>
      <c r="I520" s="8"/>
      <c r="J520" s="8"/>
    </row>
    <row r="521">
      <c r="C521" s="45"/>
      <c r="D521" s="52"/>
      <c r="E521" s="47"/>
      <c r="F521" s="48"/>
      <c r="G521" s="49"/>
      <c r="H521" s="50"/>
      <c r="I521" s="8"/>
      <c r="J521" s="8"/>
    </row>
    <row r="522">
      <c r="C522" s="45"/>
      <c r="D522" s="52"/>
      <c r="E522" s="47"/>
      <c r="F522" s="48"/>
      <c r="G522" s="49"/>
      <c r="H522" s="50"/>
      <c r="I522" s="8"/>
      <c r="J522" s="8"/>
    </row>
    <row r="523">
      <c r="C523" s="45"/>
      <c r="D523" s="52"/>
      <c r="E523" s="47"/>
      <c r="F523" s="48"/>
      <c r="G523" s="49"/>
      <c r="H523" s="50"/>
      <c r="I523" s="8"/>
      <c r="J523" s="8"/>
    </row>
    <row r="524">
      <c r="C524" s="45"/>
      <c r="D524" s="52"/>
      <c r="E524" s="47"/>
      <c r="F524" s="48"/>
      <c r="G524" s="49"/>
      <c r="H524" s="50"/>
      <c r="I524" s="8"/>
      <c r="J524" s="8"/>
    </row>
    <row r="525">
      <c r="C525" s="45"/>
      <c r="D525" s="52"/>
      <c r="E525" s="47"/>
      <c r="F525" s="48"/>
      <c r="G525" s="49"/>
      <c r="H525" s="50"/>
      <c r="I525" s="8"/>
      <c r="J525" s="8"/>
    </row>
    <row r="526">
      <c r="C526" s="45"/>
      <c r="D526" s="52"/>
      <c r="E526" s="47"/>
      <c r="F526" s="48"/>
      <c r="G526" s="49"/>
      <c r="H526" s="50"/>
      <c r="I526" s="8"/>
      <c r="J526" s="8"/>
    </row>
    <row r="527">
      <c r="C527" s="45"/>
      <c r="D527" s="52"/>
      <c r="E527" s="47"/>
      <c r="F527" s="48"/>
      <c r="G527" s="49"/>
      <c r="H527" s="50"/>
      <c r="I527" s="8"/>
      <c r="J527" s="8"/>
    </row>
    <row r="528">
      <c r="C528" s="45"/>
      <c r="D528" s="52"/>
      <c r="E528" s="47"/>
      <c r="F528" s="48"/>
      <c r="G528" s="49"/>
      <c r="H528" s="50"/>
      <c r="I528" s="8"/>
      <c r="J528" s="8"/>
    </row>
    <row r="529">
      <c r="C529" s="45"/>
      <c r="D529" s="52"/>
      <c r="E529" s="47"/>
      <c r="F529" s="48"/>
      <c r="G529" s="49"/>
      <c r="H529" s="50"/>
      <c r="I529" s="8"/>
      <c r="J529" s="8"/>
    </row>
    <row r="530">
      <c r="C530" s="45"/>
      <c r="D530" s="52"/>
      <c r="E530" s="47"/>
      <c r="F530" s="48"/>
      <c r="G530" s="49"/>
      <c r="H530" s="50"/>
      <c r="I530" s="8"/>
      <c r="J530" s="8"/>
    </row>
    <row r="531">
      <c r="C531" s="45"/>
      <c r="D531" s="52"/>
      <c r="E531" s="47"/>
      <c r="F531" s="48"/>
      <c r="G531" s="49"/>
      <c r="H531" s="50"/>
      <c r="I531" s="8"/>
      <c r="J531" s="8"/>
    </row>
    <row r="532">
      <c r="C532" s="45"/>
      <c r="D532" s="52"/>
      <c r="E532" s="47"/>
      <c r="F532" s="48"/>
      <c r="G532" s="49"/>
      <c r="H532" s="50"/>
      <c r="I532" s="8"/>
      <c r="J532" s="8"/>
    </row>
    <row r="533">
      <c r="C533" s="45"/>
      <c r="D533" s="52"/>
      <c r="E533" s="47"/>
      <c r="F533" s="48"/>
      <c r="G533" s="49"/>
      <c r="H533" s="50"/>
      <c r="I533" s="8"/>
      <c r="J533" s="8"/>
    </row>
    <row r="534">
      <c r="C534" s="45"/>
      <c r="D534" s="52"/>
      <c r="E534" s="47"/>
      <c r="F534" s="48"/>
      <c r="G534" s="49"/>
      <c r="H534" s="50"/>
      <c r="I534" s="8"/>
      <c r="J534" s="8"/>
    </row>
    <row r="535">
      <c r="C535" s="45"/>
      <c r="D535" s="52"/>
      <c r="E535" s="47"/>
      <c r="F535" s="48"/>
      <c r="G535" s="49"/>
      <c r="H535" s="50"/>
      <c r="I535" s="8"/>
      <c r="J535" s="8"/>
    </row>
    <row r="536">
      <c r="C536" s="45"/>
      <c r="D536" s="52"/>
      <c r="E536" s="47"/>
      <c r="F536" s="48"/>
      <c r="G536" s="49"/>
      <c r="H536" s="50"/>
      <c r="I536" s="8"/>
      <c r="J536" s="8"/>
    </row>
    <row r="537">
      <c r="C537" s="45"/>
      <c r="D537" s="52"/>
      <c r="E537" s="47"/>
      <c r="F537" s="48"/>
      <c r="G537" s="49"/>
      <c r="H537" s="50"/>
      <c r="I537" s="8"/>
      <c r="J537" s="8"/>
    </row>
    <row r="538">
      <c r="C538" s="45"/>
      <c r="D538" s="52"/>
      <c r="E538" s="47"/>
      <c r="F538" s="48"/>
      <c r="G538" s="49"/>
      <c r="H538" s="50"/>
      <c r="I538" s="8"/>
      <c r="J538" s="8"/>
    </row>
    <row r="539">
      <c r="C539" s="45"/>
      <c r="D539" s="52"/>
      <c r="E539" s="47"/>
      <c r="F539" s="48"/>
      <c r="G539" s="49"/>
      <c r="H539" s="50"/>
      <c r="I539" s="8"/>
      <c r="J539" s="8"/>
    </row>
    <row r="540">
      <c r="C540" s="45"/>
      <c r="D540" s="52"/>
      <c r="E540" s="47"/>
      <c r="F540" s="48"/>
      <c r="G540" s="49"/>
      <c r="H540" s="50"/>
      <c r="I540" s="8"/>
      <c r="J540" s="8"/>
    </row>
    <row r="541">
      <c r="C541" s="45"/>
      <c r="D541" s="52"/>
      <c r="E541" s="47"/>
      <c r="F541" s="48"/>
      <c r="G541" s="49"/>
      <c r="H541" s="50"/>
      <c r="I541" s="8"/>
      <c r="J541" s="8"/>
    </row>
    <row r="542">
      <c r="C542" s="45"/>
      <c r="D542" s="52"/>
      <c r="E542" s="47"/>
      <c r="F542" s="48"/>
      <c r="G542" s="49"/>
      <c r="H542" s="50"/>
      <c r="I542" s="8"/>
      <c r="J542" s="8"/>
    </row>
    <row r="543">
      <c r="C543" s="45"/>
      <c r="D543" s="52"/>
      <c r="E543" s="47"/>
      <c r="F543" s="48"/>
      <c r="G543" s="49"/>
      <c r="H543" s="50"/>
      <c r="I543" s="8"/>
      <c r="J543" s="8"/>
    </row>
    <row r="544">
      <c r="C544" s="45"/>
      <c r="D544" s="52"/>
      <c r="E544" s="47"/>
      <c r="F544" s="48"/>
      <c r="G544" s="49"/>
      <c r="H544" s="50"/>
      <c r="I544" s="8"/>
      <c r="J544" s="8"/>
    </row>
    <row r="545">
      <c r="C545" s="45"/>
      <c r="D545" s="52"/>
      <c r="E545" s="47"/>
      <c r="F545" s="48"/>
      <c r="G545" s="49"/>
      <c r="H545" s="50"/>
      <c r="I545" s="8"/>
      <c r="J545" s="8"/>
    </row>
    <row r="546">
      <c r="C546" s="45"/>
      <c r="D546" s="52"/>
      <c r="E546" s="47"/>
      <c r="F546" s="48"/>
      <c r="G546" s="49"/>
      <c r="H546" s="50"/>
      <c r="I546" s="8"/>
      <c r="J546" s="8"/>
    </row>
    <row r="547">
      <c r="C547" s="45"/>
      <c r="D547" s="52"/>
      <c r="E547" s="47"/>
      <c r="F547" s="48"/>
      <c r="G547" s="49"/>
      <c r="H547" s="50"/>
      <c r="I547" s="8"/>
      <c r="J547" s="8"/>
    </row>
    <row r="548">
      <c r="C548" s="45"/>
      <c r="D548" s="52"/>
      <c r="E548" s="47"/>
      <c r="F548" s="48"/>
      <c r="G548" s="49"/>
      <c r="H548" s="50"/>
      <c r="I548" s="8"/>
      <c r="J548" s="8"/>
    </row>
    <row r="549">
      <c r="C549" s="45"/>
      <c r="D549" s="52"/>
      <c r="E549" s="47"/>
      <c r="F549" s="48"/>
      <c r="G549" s="49"/>
      <c r="H549" s="50"/>
      <c r="I549" s="8"/>
      <c r="J549" s="8"/>
    </row>
    <row r="550">
      <c r="C550" s="45"/>
      <c r="D550" s="52"/>
      <c r="E550" s="47"/>
      <c r="F550" s="48"/>
      <c r="G550" s="49"/>
      <c r="H550" s="50"/>
      <c r="I550" s="8"/>
      <c r="J550" s="8"/>
    </row>
    <row r="551">
      <c r="C551" s="45"/>
      <c r="D551" s="52"/>
      <c r="E551" s="47"/>
      <c r="F551" s="48"/>
      <c r="G551" s="49"/>
      <c r="H551" s="50"/>
      <c r="I551" s="8"/>
      <c r="J551" s="8"/>
    </row>
    <row r="552">
      <c r="C552" s="45"/>
      <c r="D552" s="52"/>
      <c r="E552" s="47"/>
      <c r="F552" s="48"/>
      <c r="G552" s="49"/>
      <c r="H552" s="50"/>
      <c r="I552" s="8"/>
      <c r="J552" s="8"/>
    </row>
    <row r="553">
      <c r="C553" s="45"/>
      <c r="D553" s="52"/>
      <c r="E553" s="47"/>
      <c r="F553" s="48"/>
      <c r="G553" s="49"/>
      <c r="H553" s="50"/>
      <c r="I553" s="8"/>
      <c r="J553" s="8"/>
    </row>
    <row r="554">
      <c r="C554" s="45"/>
      <c r="D554" s="52"/>
      <c r="E554" s="47"/>
      <c r="F554" s="48"/>
      <c r="G554" s="49"/>
      <c r="H554" s="50"/>
      <c r="I554" s="8"/>
      <c r="J554" s="8"/>
    </row>
    <row r="555">
      <c r="C555" s="45"/>
      <c r="D555" s="52"/>
      <c r="E555" s="47"/>
      <c r="F555" s="48"/>
      <c r="G555" s="49"/>
      <c r="H555" s="50"/>
      <c r="I555" s="8"/>
      <c r="J555" s="8"/>
    </row>
    <row r="556">
      <c r="C556" s="45"/>
      <c r="D556" s="52"/>
      <c r="E556" s="47"/>
      <c r="F556" s="48"/>
      <c r="G556" s="49"/>
      <c r="H556" s="50"/>
      <c r="I556" s="8"/>
      <c r="J556" s="8"/>
    </row>
    <row r="557">
      <c r="C557" s="45"/>
      <c r="D557" s="52"/>
      <c r="E557" s="47"/>
      <c r="F557" s="48"/>
      <c r="G557" s="49"/>
      <c r="H557" s="50"/>
      <c r="I557" s="8"/>
      <c r="J557" s="8"/>
    </row>
    <row r="558">
      <c r="C558" s="45"/>
      <c r="D558" s="52"/>
      <c r="E558" s="47"/>
      <c r="F558" s="48"/>
      <c r="G558" s="49"/>
      <c r="H558" s="50"/>
      <c r="I558" s="8"/>
      <c r="J558" s="8"/>
    </row>
    <row r="559">
      <c r="C559" s="45"/>
      <c r="D559" s="52"/>
      <c r="E559" s="47"/>
      <c r="F559" s="48"/>
      <c r="G559" s="49"/>
      <c r="H559" s="50"/>
      <c r="I559" s="8"/>
      <c r="J559" s="8"/>
    </row>
    <row r="560">
      <c r="C560" s="45"/>
      <c r="D560" s="52"/>
      <c r="E560" s="47"/>
      <c r="F560" s="48"/>
      <c r="G560" s="49"/>
      <c r="H560" s="50"/>
      <c r="I560" s="8"/>
      <c r="J560" s="8"/>
    </row>
    <row r="561">
      <c r="C561" s="45"/>
      <c r="D561" s="52"/>
      <c r="E561" s="47"/>
      <c r="F561" s="48"/>
      <c r="G561" s="49"/>
      <c r="H561" s="50"/>
      <c r="I561" s="8"/>
      <c r="J561" s="8"/>
    </row>
    <row r="562">
      <c r="C562" s="45"/>
      <c r="D562" s="52"/>
      <c r="E562" s="47"/>
      <c r="F562" s="48"/>
      <c r="G562" s="49"/>
      <c r="H562" s="50"/>
      <c r="I562" s="8"/>
      <c r="J562" s="8"/>
    </row>
    <row r="563">
      <c r="C563" s="45"/>
      <c r="D563" s="52"/>
      <c r="E563" s="47"/>
      <c r="F563" s="48"/>
      <c r="G563" s="49"/>
      <c r="H563" s="50"/>
      <c r="I563" s="8"/>
      <c r="J563" s="8"/>
    </row>
    <row r="564">
      <c r="C564" s="45"/>
      <c r="D564" s="52"/>
      <c r="E564" s="47"/>
      <c r="F564" s="48"/>
      <c r="G564" s="49"/>
      <c r="H564" s="50"/>
      <c r="I564" s="8"/>
      <c r="J564" s="8"/>
    </row>
    <row r="565">
      <c r="C565" s="45"/>
      <c r="D565" s="52"/>
      <c r="E565" s="47"/>
      <c r="F565" s="48"/>
      <c r="G565" s="49"/>
      <c r="H565" s="50"/>
      <c r="I565" s="8"/>
      <c r="J565" s="8"/>
    </row>
    <row r="566">
      <c r="C566" s="45"/>
      <c r="D566" s="52"/>
      <c r="E566" s="47"/>
      <c r="F566" s="48"/>
      <c r="G566" s="49"/>
      <c r="H566" s="50"/>
      <c r="I566" s="8"/>
      <c r="J566" s="8"/>
    </row>
    <row r="567">
      <c r="C567" s="45"/>
      <c r="D567" s="52"/>
      <c r="E567" s="47"/>
      <c r="F567" s="48"/>
      <c r="G567" s="49"/>
      <c r="H567" s="50"/>
      <c r="I567" s="8"/>
      <c r="J567" s="8"/>
    </row>
    <row r="568">
      <c r="C568" s="45"/>
      <c r="D568" s="52"/>
      <c r="E568" s="47"/>
      <c r="F568" s="48"/>
      <c r="G568" s="49"/>
      <c r="H568" s="50"/>
      <c r="I568" s="8"/>
      <c r="J568" s="8"/>
    </row>
    <row r="569">
      <c r="C569" s="45"/>
      <c r="D569" s="52"/>
      <c r="E569" s="47"/>
      <c r="F569" s="48"/>
      <c r="G569" s="49"/>
      <c r="H569" s="50"/>
      <c r="I569" s="8"/>
      <c r="J569" s="8"/>
    </row>
    <row r="570">
      <c r="C570" s="45"/>
      <c r="D570" s="52"/>
      <c r="E570" s="47"/>
      <c r="F570" s="48"/>
      <c r="G570" s="49"/>
      <c r="H570" s="50"/>
      <c r="I570" s="8"/>
      <c r="J570" s="8"/>
    </row>
    <row r="571">
      <c r="C571" s="45"/>
      <c r="D571" s="52"/>
      <c r="E571" s="47"/>
      <c r="F571" s="48"/>
      <c r="G571" s="49"/>
      <c r="H571" s="50"/>
      <c r="I571" s="8"/>
      <c r="J571" s="8"/>
    </row>
    <row r="572">
      <c r="C572" s="45"/>
      <c r="D572" s="52"/>
      <c r="E572" s="47"/>
      <c r="F572" s="48"/>
      <c r="G572" s="49"/>
      <c r="H572" s="50"/>
      <c r="I572" s="8"/>
      <c r="J572" s="8"/>
    </row>
    <row r="573">
      <c r="C573" s="45"/>
      <c r="D573" s="52"/>
      <c r="E573" s="47"/>
      <c r="F573" s="48"/>
      <c r="G573" s="49"/>
      <c r="H573" s="50"/>
      <c r="I573" s="8"/>
      <c r="J573" s="8"/>
    </row>
    <row r="574">
      <c r="C574" s="45"/>
      <c r="D574" s="52"/>
      <c r="E574" s="47"/>
      <c r="F574" s="48"/>
      <c r="G574" s="49"/>
      <c r="H574" s="50"/>
      <c r="I574" s="8"/>
      <c r="J574" s="8"/>
    </row>
    <row r="575">
      <c r="C575" s="45"/>
      <c r="D575" s="52"/>
      <c r="E575" s="47"/>
      <c r="F575" s="48"/>
      <c r="G575" s="49"/>
      <c r="H575" s="50"/>
      <c r="I575" s="8"/>
      <c r="J575" s="8"/>
    </row>
    <row r="576">
      <c r="C576" s="45"/>
      <c r="D576" s="52"/>
      <c r="E576" s="47"/>
      <c r="F576" s="48"/>
      <c r="G576" s="49"/>
      <c r="H576" s="50"/>
      <c r="I576" s="8"/>
      <c r="J576" s="8"/>
    </row>
    <row r="577">
      <c r="C577" s="45"/>
      <c r="D577" s="52"/>
      <c r="E577" s="47"/>
      <c r="F577" s="48"/>
      <c r="G577" s="49"/>
      <c r="H577" s="50"/>
      <c r="I577" s="8"/>
      <c r="J577" s="8"/>
    </row>
    <row r="578">
      <c r="C578" s="45"/>
      <c r="D578" s="52"/>
      <c r="E578" s="47"/>
      <c r="F578" s="48"/>
      <c r="G578" s="49"/>
      <c r="H578" s="50"/>
      <c r="I578" s="8"/>
      <c r="J578" s="8"/>
    </row>
    <row r="579">
      <c r="C579" s="45"/>
      <c r="D579" s="52"/>
      <c r="E579" s="47"/>
      <c r="F579" s="48"/>
      <c r="G579" s="49"/>
      <c r="H579" s="50"/>
      <c r="I579" s="8"/>
      <c r="J579" s="8"/>
    </row>
    <row r="580">
      <c r="C580" s="45"/>
      <c r="D580" s="52"/>
      <c r="E580" s="47"/>
      <c r="F580" s="48"/>
      <c r="G580" s="49"/>
      <c r="H580" s="50"/>
      <c r="I580" s="8"/>
      <c r="J580" s="8"/>
    </row>
    <row r="581">
      <c r="C581" s="45"/>
      <c r="D581" s="52"/>
      <c r="E581" s="47"/>
      <c r="F581" s="48"/>
      <c r="G581" s="49"/>
      <c r="H581" s="50"/>
      <c r="I581" s="8"/>
      <c r="J581" s="8"/>
    </row>
    <row r="582">
      <c r="C582" s="45"/>
      <c r="D582" s="52"/>
      <c r="E582" s="47"/>
      <c r="F582" s="48"/>
      <c r="G582" s="49"/>
      <c r="H582" s="50"/>
      <c r="I582" s="8"/>
      <c r="J582" s="8"/>
    </row>
    <row r="583">
      <c r="C583" s="45"/>
      <c r="D583" s="52"/>
      <c r="E583" s="47"/>
      <c r="F583" s="48"/>
      <c r="G583" s="49"/>
      <c r="H583" s="50"/>
      <c r="I583" s="8"/>
      <c r="J583" s="8"/>
    </row>
    <row r="584">
      <c r="C584" s="45"/>
      <c r="D584" s="52"/>
      <c r="E584" s="47"/>
      <c r="F584" s="48"/>
      <c r="G584" s="49"/>
      <c r="H584" s="50"/>
      <c r="I584" s="8"/>
      <c r="J584" s="8"/>
    </row>
    <row r="585">
      <c r="C585" s="45"/>
      <c r="D585" s="52"/>
      <c r="E585" s="47"/>
      <c r="F585" s="48"/>
      <c r="G585" s="49"/>
      <c r="H585" s="50"/>
      <c r="I585" s="8"/>
      <c r="J585" s="8"/>
    </row>
    <row r="586">
      <c r="C586" s="45"/>
      <c r="D586" s="52"/>
      <c r="E586" s="47"/>
      <c r="F586" s="48"/>
      <c r="G586" s="49"/>
      <c r="H586" s="50"/>
      <c r="I586" s="8"/>
      <c r="J586" s="8"/>
    </row>
    <row r="587">
      <c r="C587" s="45"/>
      <c r="D587" s="52"/>
      <c r="E587" s="47"/>
      <c r="F587" s="48"/>
      <c r="G587" s="49"/>
      <c r="H587" s="50"/>
      <c r="I587" s="8"/>
      <c r="J587" s="8"/>
    </row>
    <row r="588">
      <c r="C588" s="45"/>
      <c r="D588" s="52"/>
      <c r="E588" s="47"/>
      <c r="F588" s="48"/>
      <c r="G588" s="49"/>
      <c r="H588" s="50"/>
      <c r="I588" s="8"/>
      <c r="J588" s="8"/>
    </row>
    <row r="589">
      <c r="C589" s="45"/>
      <c r="D589" s="52"/>
      <c r="E589" s="47"/>
      <c r="F589" s="48"/>
      <c r="G589" s="49"/>
      <c r="H589" s="50"/>
      <c r="I589" s="8"/>
      <c r="J589" s="8"/>
    </row>
    <row r="590">
      <c r="C590" s="45"/>
      <c r="D590" s="52"/>
      <c r="E590" s="47"/>
      <c r="F590" s="48"/>
      <c r="G590" s="49"/>
      <c r="H590" s="50"/>
      <c r="I590" s="8"/>
      <c r="J590" s="8"/>
    </row>
    <row r="591">
      <c r="C591" s="45"/>
      <c r="D591" s="52"/>
      <c r="E591" s="47"/>
      <c r="F591" s="48"/>
      <c r="G591" s="49"/>
      <c r="H591" s="50"/>
      <c r="I591" s="8"/>
      <c r="J591" s="8"/>
    </row>
    <row r="592">
      <c r="C592" s="45"/>
      <c r="D592" s="52"/>
      <c r="E592" s="47"/>
      <c r="F592" s="48"/>
      <c r="G592" s="49"/>
      <c r="H592" s="50"/>
      <c r="I592" s="8"/>
      <c r="J592" s="8"/>
    </row>
    <row r="593">
      <c r="C593" s="45"/>
      <c r="D593" s="52"/>
      <c r="E593" s="47"/>
      <c r="F593" s="48"/>
      <c r="G593" s="49"/>
      <c r="H593" s="50"/>
      <c r="I593" s="8"/>
      <c r="J593" s="8"/>
    </row>
    <row r="594">
      <c r="C594" s="45"/>
      <c r="D594" s="52"/>
      <c r="E594" s="47"/>
      <c r="F594" s="48"/>
      <c r="G594" s="49"/>
      <c r="H594" s="50"/>
      <c r="I594" s="8"/>
      <c r="J594" s="8"/>
    </row>
    <row r="595">
      <c r="C595" s="45"/>
      <c r="D595" s="52"/>
      <c r="E595" s="47"/>
      <c r="F595" s="48"/>
      <c r="G595" s="49"/>
      <c r="H595" s="50"/>
      <c r="I595" s="8"/>
      <c r="J595" s="8"/>
    </row>
    <row r="596">
      <c r="C596" s="45"/>
      <c r="D596" s="52"/>
      <c r="E596" s="47"/>
      <c r="F596" s="48"/>
      <c r="G596" s="49"/>
      <c r="H596" s="50"/>
      <c r="I596" s="8"/>
      <c r="J596" s="8"/>
    </row>
    <row r="597">
      <c r="C597" s="45"/>
      <c r="D597" s="52"/>
      <c r="E597" s="47"/>
      <c r="F597" s="48"/>
      <c r="G597" s="49"/>
      <c r="H597" s="50"/>
      <c r="I597" s="8"/>
      <c r="J597" s="8"/>
    </row>
    <row r="598">
      <c r="C598" s="45"/>
      <c r="D598" s="52"/>
      <c r="E598" s="47"/>
      <c r="F598" s="48"/>
      <c r="G598" s="49"/>
      <c r="H598" s="50"/>
      <c r="I598" s="8"/>
      <c r="J598" s="8"/>
    </row>
    <row r="599">
      <c r="C599" s="45"/>
      <c r="D599" s="52"/>
      <c r="E599" s="47"/>
      <c r="F599" s="48"/>
      <c r="G599" s="49"/>
      <c r="H599" s="50"/>
      <c r="I599" s="8"/>
      <c r="J599" s="8"/>
    </row>
    <row r="600">
      <c r="C600" s="45"/>
      <c r="D600" s="52"/>
      <c r="E600" s="47"/>
      <c r="F600" s="48"/>
      <c r="G600" s="49"/>
      <c r="H600" s="50"/>
      <c r="I600" s="8"/>
      <c r="J600" s="8"/>
    </row>
    <row r="601">
      <c r="C601" s="45"/>
      <c r="D601" s="52"/>
      <c r="E601" s="47"/>
      <c r="F601" s="48"/>
      <c r="G601" s="49"/>
      <c r="H601" s="50"/>
      <c r="I601" s="8"/>
      <c r="J601" s="8"/>
    </row>
    <row r="602">
      <c r="C602" s="45"/>
      <c r="D602" s="52"/>
      <c r="E602" s="47"/>
      <c r="F602" s="48"/>
      <c r="G602" s="49"/>
      <c r="H602" s="50"/>
      <c r="I602" s="8"/>
      <c r="J602" s="8"/>
    </row>
    <row r="603">
      <c r="C603" s="45"/>
      <c r="D603" s="52"/>
      <c r="E603" s="47"/>
      <c r="F603" s="48"/>
      <c r="G603" s="49"/>
      <c r="H603" s="50"/>
      <c r="I603" s="8"/>
      <c r="J603" s="8"/>
    </row>
    <row r="604">
      <c r="C604" s="45"/>
      <c r="D604" s="52"/>
      <c r="E604" s="47"/>
      <c r="F604" s="48"/>
      <c r="G604" s="49"/>
      <c r="H604" s="50"/>
      <c r="I604" s="8"/>
      <c r="J604" s="8"/>
    </row>
    <row r="605">
      <c r="C605" s="45"/>
      <c r="D605" s="52"/>
      <c r="E605" s="47"/>
      <c r="F605" s="48"/>
      <c r="G605" s="49"/>
      <c r="H605" s="50"/>
      <c r="I605" s="8"/>
      <c r="J605" s="8"/>
    </row>
    <row r="606">
      <c r="C606" s="45"/>
      <c r="D606" s="52"/>
      <c r="E606" s="47"/>
      <c r="F606" s="48"/>
      <c r="G606" s="49"/>
      <c r="H606" s="50"/>
      <c r="I606" s="8"/>
      <c r="J606" s="8"/>
    </row>
    <row r="607">
      <c r="C607" s="45"/>
      <c r="D607" s="52"/>
      <c r="E607" s="47"/>
      <c r="F607" s="48"/>
      <c r="G607" s="49"/>
      <c r="H607" s="50"/>
      <c r="I607" s="8"/>
      <c r="J607" s="8"/>
    </row>
    <row r="608">
      <c r="C608" s="45"/>
      <c r="D608" s="52"/>
      <c r="E608" s="47"/>
      <c r="F608" s="48"/>
      <c r="G608" s="49"/>
      <c r="H608" s="50"/>
      <c r="I608" s="8"/>
      <c r="J608" s="8"/>
    </row>
    <row r="609">
      <c r="C609" s="45"/>
      <c r="D609" s="52"/>
      <c r="E609" s="47"/>
      <c r="F609" s="48"/>
      <c r="G609" s="49"/>
      <c r="H609" s="50"/>
      <c r="I609" s="8"/>
      <c r="J609" s="8"/>
    </row>
    <row r="610">
      <c r="C610" s="45"/>
      <c r="D610" s="52"/>
      <c r="E610" s="47"/>
      <c r="F610" s="48"/>
      <c r="G610" s="49"/>
      <c r="H610" s="50"/>
      <c r="I610" s="8"/>
      <c r="J610" s="8"/>
    </row>
    <row r="611">
      <c r="C611" s="45"/>
      <c r="D611" s="52"/>
      <c r="E611" s="47"/>
      <c r="F611" s="48"/>
      <c r="G611" s="49"/>
      <c r="H611" s="50"/>
      <c r="I611" s="8"/>
      <c r="J611" s="8"/>
    </row>
    <row r="612">
      <c r="C612" s="45"/>
      <c r="D612" s="52"/>
      <c r="E612" s="47"/>
      <c r="F612" s="48"/>
      <c r="G612" s="49"/>
      <c r="H612" s="50"/>
      <c r="I612" s="8"/>
      <c r="J612" s="8"/>
    </row>
    <row r="613">
      <c r="C613" s="45"/>
      <c r="D613" s="52"/>
      <c r="E613" s="47"/>
      <c r="F613" s="48"/>
      <c r="G613" s="49"/>
      <c r="H613" s="50"/>
      <c r="I613" s="8"/>
      <c r="J613" s="8"/>
    </row>
    <row r="614">
      <c r="C614" s="45"/>
      <c r="D614" s="52"/>
      <c r="E614" s="47"/>
      <c r="F614" s="48"/>
      <c r="G614" s="49"/>
      <c r="H614" s="50"/>
      <c r="I614" s="8"/>
      <c r="J614" s="8"/>
    </row>
    <row r="615">
      <c r="C615" s="45"/>
      <c r="D615" s="52"/>
      <c r="E615" s="47"/>
      <c r="F615" s="48"/>
      <c r="G615" s="49"/>
      <c r="H615" s="50"/>
      <c r="I615" s="8"/>
      <c r="J615" s="8"/>
    </row>
    <row r="616">
      <c r="C616" s="45"/>
      <c r="D616" s="52"/>
      <c r="E616" s="47"/>
      <c r="F616" s="48"/>
      <c r="G616" s="49"/>
      <c r="H616" s="50"/>
      <c r="I616" s="8"/>
      <c r="J616" s="8"/>
    </row>
    <row r="617">
      <c r="C617" s="45"/>
      <c r="D617" s="52"/>
      <c r="E617" s="47"/>
      <c r="F617" s="48"/>
      <c r="G617" s="49"/>
      <c r="H617" s="50"/>
      <c r="I617" s="8"/>
      <c r="J617" s="8"/>
    </row>
    <row r="618">
      <c r="C618" s="45"/>
      <c r="D618" s="52"/>
      <c r="E618" s="47"/>
      <c r="F618" s="48"/>
      <c r="G618" s="49"/>
      <c r="H618" s="50"/>
      <c r="I618" s="8"/>
      <c r="J618" s="8"/>
    </row>
    <row r="619">
      <c r="C619" s="45"/>
      <c r="D619" s="52"/>
      <c r="E619" s="47"/>
      <c r="F619" s="48"/>
      <c r="G619" s="49"/>
      <c r="H619" s="50"/>
      <c r="I619" s="8"/>
      <c r="J619" s="8"/>
    </row>
    <row r="620">
      <c r="C620" s="45"/>
      <c r="D620" s="52"/>
      <c r="E620" s="47"/>
      <c r="F620" s="48"/>
      <c r="G620" s="49"/>
      <c r="H620" s="50"/>
      <c r="I620" s="8"/>
      <c r="J620" s="8"/>
    </row>
    <row r="621">
      <c r="C621" s="45"/>
      <c r="D621" s="52"/>
      <c r="E621" s="47"/>
      <c r="F621" s="48"/>
      <c r="G621" s="49"/>
      <c r="H621" s="50"/>
      <c r="I621" s="8"/>
      <c r="J621" s="8"/>
    </row>
    <row r="622">
      <c r="C622" s="45"/>
      <c r="D622" s="52"/>
      <c r="E622" s="47"/>
      <c r="F622" s="48"/>
      <c r="G622" s="49"/>
      <c r="H622" s="50"/>
      <c r="I622" s="8"/>
      <c r="J622" s="8"/>
    </row>
    <row r="623">
      <c r="C623" s="45"/>
      <c r="D623" s="52"/>
      <c r="E623" s="47"/>
      <c r="F623" s="48"/>
      <c r="G623" s="49"/>
      <c r="H623" s="50"/>
      <c r="I623" s="8"/>
      <c r="J623" s="8"/>
    </row>
    <row r="624">
      <c r="C624" s="45"/>
      <c r="D624" s="52"/>
      <c r="E624" s="47"/>
      <c r="F624" s="48"/>
      <c r="G624" s="49"/>
      <c r="H624" s="50"/>
      <c r="I624" s="8"/>
      <c r="J624" s="8"/>
    </row>
    <row r="625">
      <c r="C625" s="45"/>
      <c r="D625" s="52"/>
      <c r="E625" s="47"/>
      <c r="F625" s="48"/>
      <c r="G625" s="49"/>
      <c r="H625" s="50"/>
      <c r="I625" s="8"/>
      <c r="J625" s="8"/>
    </row>
    <row r="626">
      <c r="C626" s="45"/>
      <c r="D626" s="52"/>
      <c r="E626" s="47"/>
      <c r="F626" s="48"/>
      <c r="G626" s="49"/>
      <c r="H626" s="50"/>
      <c r="I626" s="8"/>
      <c r="J626" s="8"/>
    </row>
    <row r="627">
      <c r="C627" s="45"/>
      <c r="D627" s="52"/>
      <c r="E627" s="47"/>
      <c r="F627" s="48"/>
      <c r="G627" s="49"/>
      <c r="H627" s="50"/>
      <c r="I627" s="8"/>
      <c r="J627" s="8"/>
    </row>
    <row r="628">
      <c r="C628" s="45"/>
      <c r="D628" s="52"/>
      <c r="E628" s="47"/>
      <c r="F628" s="48"/>
      <c r="G628" s="49"/>
      <c r="H628" s="50"/>
      <c r="I628" s="8"/>
      <c r="J628" s="8"/>
    </row>
    <row r="629">
      <c r="C629" s="45"/>
      <c r="D629" s="52"/>
      <c r="E629" s="47"/>
      <c r="F629" s="48"/>
      <c r="G629" s="49"/>
      <c r="H629" s="50"/>
      <c r="I629" s="8"/>
      <c r="J629" s="8"/>
    </row>
    <row r="630">
      <c r="C630" s="45"/>
      <c r="D630" s="52"/>
      <c r="E630" s="47"/>
      <c r="F630" s="48"/>
      <c r="G630" s="49"/>
      <c r="H630" s="50"/>
      <c r="I630" s="8"/>
      <c r="J630" s="8"/>
    </row>
    <row r="631">
      <c r="C631" s="45"/>
      <c r="D631" s="52"/>
      <c r="E631" s="47"/>
      <c r="F631" s="48"/>
      <c r="G631" s="49"/>
      <c r="H631" s="50"/>
      <c r="I631" s="8"/>
      <c r="J631" s="8"/>
    </row>
    <row r="632">
      <c r="C632" s="45"/>
      <c r="D632" s="52"/>
      <c r="E632" s="47"/>
      <c r="F632" s="48"/>
      <c r="G632" s="49"/>
      <c r="H632" s="50"/>
      <c r="I632" s="8"/>
      <c r="J632" s="8"/>
    </row>
    <row r="633">
      <c r="C633" s="45"/>
      <c r="D633" s="52"/>
      <c r="E633" s="47"/>
      <c r="F633" s="48"/>
      <c r="G633" s="49"/>
      <c r="H633" s="50"/>
      <c r="I633" s="8"/>
      <c r="J633" s="8"/>
    </row>
    <row r="634">
      <c r="C634" s="45"/>
      <c r="D634" s="52"/>
      <c r="E634" s="47"/>
      <c r="F634" s="48"/>
      <c r="G634" s="49"/>
      <c r="H634" s="50"/>
      <c r="I634" s="8"/>
      <c r="J634" s="8"/>
    </row>
    <row r="635">
      <c r="C635" s="45"/>
      <c r="D635" s="52"/>
      <c r="E635" s="47"/>
      <c r="F635" s="48"/>
      <c r="G635" s="49"/>
      <c r="H635" s="50"/>
      <c r="I635" s="8"/>
      <c r="J635" s="8"/>
    </row>
    <row r="636">
      <c r="C636" s="45"/>
      <c r="D636" s="52"/>
      <c r="E636" s="47"/>
      <c r="F636" s="48"/>
      <c r="G636" s="49"/>
      <c r="H636" s="50"/>
      <c r="I636" s="8"/>
      <c r="J636" s="8"/>
    </row>
    <row r="637">
      <c r="C637" s="45"/>
      <c r="D637" s="52"/>
      <c r="E637" s="47"/>
      <c r="F637" s="48"/>
      <c r="G637" s="49"/>
      <c r="H637" s="50"/>
      <c r="I637" s="8"/>
      <c r="J637" s="8"/>
    </row>
    <row r="638">
      <c r="C638" s="45"/>
      <c r="D638" s="52"/>
      <c r="E638" s="47"/>
      <c r="F638" s="48"/>
      <c r="G638" s="49"/>
      <c r="H638" s="50"/>
      <c r="I638" s="8"/>
      <c r="J638" s="8"/>
    </row>
    <row r="639">
      <c r="C639" s="45"/>
      <c r="D639" s="52"/>
      <c r="E639" s="47"/>
      <c r="F639" s="48"/>
      <c r="G639" s="49"/>
      <c r="H639" s="50"/>
      <c r="I639" s="8"/>
      <c r="J639" s="8"/>
    </row>
    <row r="640">
      <c r="C640" s="45"/>
      <c r="D640" s="52"/>
      <c r="E640" s="47"/>
      <c r="F640" s="48"/>
      <c r="G640" s="49"/>
      <c r="H640" s="50"/>
      <c r="I640" s="8"/>
      <c r="J640" s="8"/>
    </row>
    <row r="641">
      <c r="C641" s="45"/>
      <c r="D641" s="52"/>
      <c r="E641" s="47"/>
      <c r="F641" s="48"/>
      <c r="G641" s="49"/>
      <c r="H641" s="50"/>
      <c r="I641" s="8"/>
      <c r="J641" s="8"/>
    </row>
    <row r="642">
      <c r="C642" s="45"/>
      <c r="D642" s="52"/>
      <c r="E642" s="47"/>
      <c r="F642" s="48"/>
      <c r="G642" s="49"/>
      <c r="H642" s="50"/>
      <c r="I642" s="8"/>
      <c r="J642" s="8"/>
    </row>
    <row r="643">
      <c r="C643" s="45"/>
      <c r="D643" s="52"/>
      <c r="E643" s="47"/>
      <c r="F643" s="48"/>
      <c r="G643" s="49"/>
      <c r="H643" s="50"/>
      <c r="I643" s="8"/>
      <c r="J643" s="8"/>
    </row>
    <row r="644">
      <c r="C644" s="45"/>
      <c r="D644" s="52"/>
      <c r="E644" s="47"/>
      <c r="F644" s="48"/>
      <c r="G644" s="49"/>
      <c r="H644" s="50"/>
      <c r="I644" s="8"/>
      <c r="J644" s="8"/>
    </row>
    <row r="645">
      <c r="C645" s="45"/>
      <c r="D645" s="52"/>
      <c r="E645" s="47"/>
      <c r="F645" s="48"/>
      <c r="G645" s="49"/>
      <c r="H645" s="50"/>
      <c r="I645" s="8"/>
      <c r="J645" s="8"/>
    </row>
    <row r="646">
      <c r="C646" s="45"/>
      <c r="D646" s="52"/>
      <c r="E646" s="47"/>
      <c r="F646" s="48"/>
      <c r="G646" s="49"/>
      <c r="H646" s="50"/>
      <c r="I646" s="8"/>
      <c r="J646" s="8"/>
    </row>
    <row r="647">
      <c r="C647" s="45"/>
      <c r="D647" s="52"/>
      <c r="E647" s="47"/>
      <c r="F647" s="48"/>
      <c r="G647" s="49"/>
      <c r="H647" s="50"/>
      <c r="I647" s="8"/>
      <c r="J647" s="8"/>
    </row>
    <row r="648">
      <c r="C648" s="45"/>
      <c r="D648" s="52"/>
      <c r="E648" s="47"/>
      <c r="F648" s="48"/>
      <c r="G648" s="49"/>
      <c r="H648" s="50"/>
      <c r="I648" s="8"/>
      <c r="J648" s="8"/>
    </row>
    <row r="649">
      <c r="C649" s="45"/>
      <c r="D649" s="52"/>
      <c r="E649" s="47"/>
      <c r="F649" s="48"/>
      <c r="G649" s="49"/>
      <c r="H649" s="50"/>
      <c r="I649" s="8"/>
      <c r="J649" s="8"/>
    </row>
    <row r="650">
      <c r="C650" s="45"/>
      <c r="D650" s="52"/>
      <c r="E650" s="47"/>
      <c r="F650" s="48"/>
      <c r="G650" s="49"/>
      <c r="H650" s="50"/>
      <c r="I650" s="8"/>
      <c r="J650" s="8"/>
    </row>
    <row r="651">
      <c r="C651" s="45"/>
      <c r="D651" s="52"/>
      <c r="E651" s="47"/>
      <c r="F651" s="48"/>
      <c r="G651" s="49"/>
      <c r="H651" s="50"/>
      <c r="I651" s="8"/>
      <c r="J651" s="8"/>
    </row>
    <row r="652">
      <c r="C652" s="45"/>
      <c r="D652" s="52"/>
      <c r="E652" s="47"/>
      <c r="F652" s="48"/>
      <c r="G652" s="49"/>
      <c r="H652" s="50"/>
      <c r="I652" s="8"/>
      <c r="J652" s="8"/>
    </row>
    <row r="653">
      <c r="C653" s="45"/>
      <c r="D653" s="52"/>
      <c r="E653" s="47"/>
      <c r="F653" s="48"/>
      <c r="G653" s="49"/>
      <c r="H653" s="50"/>
      <c r="I653" s="8"/>
      <c r="J653" s="8"/>
    </row>
    <row r="654">
      <c r="C654" s="45"/>
      <c r="D654" s="52"/>
      <c r="E654" s="47"/>
      <c r="F654" s="48"/>
      <c r="G654" s="49"/>
      <c r="H654" s="50"/>
      <c r="I654" s="8"/>
      <c r="J654" s="8"/>
    </row>
    <row r="655">
      <c r="C655" s="45"/>
      <c r="D655" s="52"/>
      <c r="E655" s="47"/>
      <c r="F655" s="48"/>
      <c r="G655" s="49"/>
      <c r="H655" s="50"/>
      <c r="I655" s="8"/>
      <c r="J655" s="8"/>
    </row>
    <row r="656">
      <c r="C656" s="45"/>
      <c r="D656" s="52"/>
      <c r="E656" s="47"/>
      <c r="F656" s="48"/>
      <c r="G656" s="49"/>
      <c r="H656" s="50"/>
      <c r="I656" s="8"/>
      <c r="J656" s="8"/>
    </row>
    <row r="657">
      <c r="C657" s="45"/>
      <c r="D657" s="52"/>
      <c r="E657" s="47"/>
      <c r="F657" s="48"/>
      <c r="G657" s="49"/>
      <c r="H657" s="50"/>
      <c r="I657" s="8"/>
      <c r="J657" s="8"/>
    </row>
    <row r="658">
      <c r="C658" s="45"/>
      <c r="D658" s="52"/>
      <c r="E658" s="47"/>
      <c r="F658" s="48"/>
      <c r="G658" s="49"/>
      <c r="H658" s="50"/>
      <c r="I658" s="8"/>
      <c r="J658" s="8"/>
    </row>
    <row r="659">
      <c r="C659" s="45"/>
      <c r="D659" s="52"/>
      <c r="E659" s="47"/>
      <c r="F659" s="48"/>
      <c r="G659" s="49"/>
      <c r="H659" s="50"/>
      <c r="I659" s="8"/>
      <c r="J659" s="8"/>
    </row>
    <row r="660">
      <c r="C660" s="45"/>
      <c r="D660" s="52"/>
      <c r="E660" s="47"/>
      <c r="F660" s="48"/>
      <c r="G660" s="49"/>
      <c r="H660" s="50"/>
      <c r="I660" s="8"/>
      <c r="J660" s="8"/>
    </row>
    <row r="661">
      <c r="C661" s="45"/>
      <c r="D661" s="52"/>
      <c r="E661" s="47"/>
      <c r="F661" s="48"/>
      <c r="G661" s="49"/>
      <c r="H661" s="50"/>
      <c r="I661" s="8"/>
      <c r="J661" s="8"/>
    </row>
    <row r="662">
      <c r="C662" s="45"/>
      <c r="D662" s="52"/>
      <c r="E662" s="47"/>
      <c r="F662" s="48"/>
      <c r="G662" s="49"/>
      <c r="H662" s="50"/>
      <c r="I662" s="8"/>
      <c r="J662" s="8"/>
    </row>
    <row r="663">
      <c r="C663" s="45"/>
      <c r="D663" s="52"/>
      <c r="E663" s="47"/>
      <c r="F663" s="48"/>
      <c r="G663" s="49"/>
      <c r="H663" s="50"/>
      <c r="I663" s="8"/>
      <c r="J663" s="8"/>
    </row>
    <row r="664">
      <c r="C664" s="45"/>
      <c r="D664" s="52"/>
      <c r="E664" s="47"/>
      <c r="F664" s="48"/>
      <c r="G664" s="49"/>
      <c r="H664" s="50"/>
      <c r="I664" s="8"/>
      <c r="J664" s="8"/>
    </row>
    <row r="665">
      <c r="C665" s="45"/>
      <c r="D665" s="52"/>
      <c r="E665" s="47"/>
      <c r="F665" s="48"/>
      <c r="G665" s="49"/>
      <c r="H665" s="50"/>
      <c r="I665" s="8"/>
      <c r="J665" s="8"/>
    </row>
    <row r="666">
      <c r="C666" s="45"/>
      <c r="D666" s="52"/>
      <c r="E666" s="47"/>
      <c r="F666" s="48"/>
      <c r="G666" s="49"/>
      <c r="H666" s="50"/>
      <c r="I666" s="8"/>
      <c r="J666" s="8"/>
    </row>
    <row r="667">
      <c r="C667" s="45"/>
      <c r="D667" s="52"/>
      <c r="E667" s="47"/>
      <c r="F667" s="48"/>
      <c r="G667" s="49"/>
      <c r="H667" s="50"/>
      <c r="I667" s="8"/>
      <c r="J667" s="8"/>
    </row>
    <row r="668">
      <c r="C668" s="45"/>
      <c r="D668" s="52"/>
      <c r="E668" s="47"/>
      <c r="F668" s="48"/>
      <c r="G668" s="49"/>
      <c r="H668" s="50"/>
      <c r="I668" s="8"/>
      <c r="J668" s="8"/>
    </row>
    <row r="669">
      <c r="C669" s="45"/>
      <c r="D669" s="52"/>
      <c r="E669" s="47"/>
      <c r="F669" s="48"/>
      <c r="G669" s="49"/>
      <c r="H669" s="50"/>
      <c r="I669" s="8"/>
      <c r="J669" s="8"/>
    </row>
    <row r="670">
      <c r="C670" s="45"/>
      <c r="D670" s="52"/>
      <c r="E670" s="47"/>
      <c r="F670" s="48"/>
      <c r="G670" s="49"/>
      <c r="H670" s="50"/>
      <c r="I670" s="8"/>
      <c r="J670" s="8"/>
    </row>
    <row r="671">
      <c r="C671" s="45"/>
      <c r="D671" s="52"/>
      <c r="E671" s="47"/>
      <c r="F671" s="48"/>
      <c r="G671" s="49"/>
      <c r="H671" s="50"/>
      <c r="I671" s="8"/>
      <c r="J671" s="8"/>
    </row>
    <row r="672">
      <c r="C672" s="45"/>
      <c r="D672" s="52"/>
      <c r="E672" s="47"/>
      <c r="F672" s="48"/>
      <c r="G672" s="49"/>
      <c r="H672" s="50"/>
      <c r="I672" s="8"/>
      <c r="J672" s="8"/>
    </row>
    <row r="673">
      <c r="C673" s="45"/>
      <c r="D673" s="52"/>
      <c r="E673" s="47"/>
      <c r="F673" s="48"/>
      <c r="G673" s="49"/>
      <c r="H673" s="50"/>
      <c r="I673" s="8"/>
      <c r="J673" s="8"/>
    </row>
    <row r="674">
      <c r="C674" s="45"/>
      <c r="D674" s="52"/>
      <c r="E674" s="47"/>
      <c r="F674" s="48"/>
      <c r="G674" s="49"/>
      <c r="H674" s="50"/>
      <c r="I674" s="8"/>
      <c r="J674" s="8"/>
    </row>
    <row r="675">
      <c r="C675" s="45"/>
      <c r="D675" s="52"/>
      <c r="E675" s="47"/>
      <c r="F675" s="48"/>
      <c r="G675" s="49"/>
      <c r="H675" s="50"/>
      <c r="I675" s="8"/>
      <c r="J675" s="8"/>
    </row>
    <row r="676">
      <c r="C676" s="45"/>
      <c r="D676" s="52"/>
      <c r="E676" s="47"/>
      <c r="F676" s="48"/>
      <c r="G676" s="49"/>
      <c r="H676" s="50"/>
      <c r="I676" s="8"/>
      <c r="J676" s="8"/>
    </row>
    <row r="677">
      <c r="C677" s="45"/>
      <c r="D677" s="52"/>
      <c r="E677" s="47"/>
      <c r="F677" s="48"/>
      <c r="G677" s="49"/>
      <c r="H677" s="50"/>
      <c r="I677" s="8"/>
      <c r="J677" s="8"/>
    </row>
    <row r="678">
      <c r="C678" s="45"/>
      <c r="D678" s="52"/>
      <c r="E678" s="47"/>
      <c r="F678" s="48"/>
      <c r="G678" s="49"/>
      <c r="H678" s="50"/>
      <c r="I678" s="8"/>
      <c r="J678" s="8"/>
    </row>
    <row r="679">
      <c r="C679" s="45"/>
      <c r="D679" s="52"/>
      <c r="E679" s="47"/>
      <c r="F679" s="48"/>
      <c r="G679" s="49"/>
      <c r="H679" s="50"/>
      <c r="I679" s="8"/>
      <c r="J679" s="8"/>
    </row>
    <row r="680">
      <c r="C680" s="45"/>
      <c r="D680" s="52"/>
      <c r="E680" s="47"/>
      <c r="F680" s="48"/>
      <c r="G680" s="49"/>
      <c r="H680" s="50"/>
      <c r="I680" s="8"/>
      <c r="J680" s="8"/>
    </row>
    <row r="681">
      <c r="C681" s="45"/>
      <c r="D681" s="52"/>
      <c r="E681" s="47"/>
      <c r="F681" s="48"/>
      <c r="G681" s="49"/>
      <c r="H681" s="50"/>
      <c r="I681" s="8"/>
      <c r="J681" s="8"/>
    </row>
    <row r="682">
      <c r="C682" s="45"/>
      <c r="D682" s="52"/>
      <c r="E682" s="47"/>
      <c r="F682" s="48"/>
      <c r="G682" s="49"/>
      <c r="H682" s="50"/>
      <c r="I682" s="8"/>
      <c r="J682" s="8"/>
    </row>
    <row r="683">
      <c r="C683" s="45"/>
      <c r="D683" s="52"/>
      <c r="E683" s="47"/>
      <c r="F683" s="48"/>
      <c r="G683" s="49"/>
      <c r="H683" s="50"/>
      <c r="I683" s="8"/>
      <c r="J683" s="8"/>
    </row>
    <row r="684">
      <c r="C684" s="45"/>
      <c r="D684" s="52"/>
      <c r="E684" s="47"/>
      <c r="F684" s="48"/>
      <c r="G684" s="49"/>
      <c r="H684" s="50"/>
      <c r="I684" s="8"/>
      <c r="J684" s="8"/>
    </row>
    <row r="685">
      <c r="C685" s="45"/>
      <c r="D685" s="52"/>
      <c r="E685" s="47"/>
      <c r="F685" s="48"/>
      <c r="G685" s="49"/>
      <c r="H685" s="50"/>
      <c r="I685" s="8"/>
      <c r="J685" s="8"/>
    </row>
    <row r="686">
      <c r="C686" s="45"/>
      <c r="D686" s="52"/>
      <c r="E686" s="47"/>
      <c r="F686" s="48"/>
      <c r="G686" s="49"/>
      <c r="H686" s="50"/>
      <c r="I686" s="8"/>
      <c r="J686" s="8"/>
    </row>
    <row r="687">
      <c r="C687" s="45"/>
      <c r="D687" s="52"/>
      <c r="E687" s="47"/>
      <c r="F687" s="48"/>
      <c r="G687" s="49"/>
      <c r="H687" s="50"/>
      <c r="I687" s="8"/>
      <c r="J687" s="8"/>
    </row>
    <row r="688">
      <c r="C688" s="45"/>
      <c r="D688" s="52"/>
      <c r="E688" s="47"/>
      <c r="F688" s="48"/>
      <c r="G688" s="49"/>
      <c r="H688" s="50"/>
      <c r="I688" s="8"/>
      <c r="J688" s="8"/>
    </row>
    <row r="689">
      <c r="C689" s="45"/>
      <c r="D689" s="52"/>
      <c r="E689" s="47"/>
      <c r="F689" s="48"/>
      <c r="G689" s="49"/>
      <c r="H689" s="50"/>
      <c r="I689" s="8"/>
      <c r="J689" s="8"/>
    </row>
    <row r="690">
      <c r="C690" s="45"/>
      <c r="D690" s="52"/>
      <c r="E690" s="47"/>
      <c r="F690" s="48"/>
      <c r="G690" s="49"/>
      <c r="H690" s="50"/>
      <c r="I690" s="8"/>
      <c r="J690" s="8"/>
    </row>
    <row r="691">
      <c r="C691" s="45"/>
      <c r="D691" s="52"/>
      <c r="E691" s="47"/>
      <c r="F691" s="48"/>
      <c r="G691" s="49"/>
      <c r="H691" s="50"/>
      <c r="I691" s="8"/>
      <c r="J691" s="8"/>
    </row>
    <row r="692">
      <c r="C692" s="45"/>
      <c r="D692" s="52"/>
      <c r="E692" s="47"/>
      <c r="F692" s="48"/>
      <c r="G692" s="49"/>
      <c r="H692" s="50"/>
      <c r="I692" s="8"/>
      <c r="J692" s="8"/>
    </row>
    <row r="693">
      <c r="C693" s="45"/>
      <c r="D693" s="52"/>
      <c r="E693" s="47"/>
      <c r="F693" s="48"/>
      <c r="G693" s="49"/>
      <c r="H693" s="50"/>
      <c r="I693" s="8"/>
      <c r="J693" s="8"/>
    </row>
    <row r="694">
      <c r="C694" s="45"/>
      <c r="D694" s="52"/>
      <c r="E694" s="47"/>
      <c r="F694" s="48"/>
      <c r="G694" s="49"/>
      <c r="H694" s="50"/>
      <c r="I694" s="8"/>
      <c r="J694" s="8"/>
    </row>
    <row r="695">
      <c r="C695" s="45"/>
      <c r="D695" s="52"/>
      <c r="E695" s="47"/>
      <c r="F695" s="48"/>
      <c r="G695" s="49"/>
      <c r="H695" s="50"/>
      <c r="I695" s="8"/>
      <c r="J695" s="8"/>
    </row>
    <row r="696">
      <c r="C696" s="45"/>
      <c r="D696" s="52"/>
      <c r="E696" s="47"/>
      <c r="F696" s="48"/>
      <c r="G696" s="49"/>
      <c r="H696" s="50"/>
      <c r="I696" s="8"/>
      <c r="J696" s="8"/>
    </row>
    <row r="697">
      <c r="C697" s="45"/>
      <c r="D697" s="52"/>
      <c r="E697" s="47"/>
      <c r="F697" s="48"/>
      <c r="G697" s="49"/>
      <c r="H697" s="50"/>
      <c r="I697" s="8"/>
      <c r="J697" s="8"/>
    </row>
    <row r="698">
      <c r="C698" s="45"/>
      <c r="D698" s="52"/>
      <c r="E698" s="47"/>
      <c r="F698" s="48"/>
      <c r="G698" s="49"/>
      <c r="H698" s="50"/>
      <c r="I698" s="8"/>
      <c r="J698" s="8"/>
    </row>
    <row r="699">
      <c r="C699" s="45"/>
      <c r="D699" s="52"/>
      <c r="E699" s="47"/>
      <c r="F699" s="48"/>
      <c r="G699" s="49"/>
      <c r="H699" s="50"/>
      <c r="I699" s="8"/>
      <c r="J699" s="8"/>
    </row>
    <row r="700">
      <c r="C700" s="45"/>
      <c r="D700" s="52"/>
      <c r="E700" s="47"/>
      <c r="F700" s="48"/>
      <c r="G700" s="49"/>
      <c r="H700" s="50"/>
      <c r="I700" s="8"/>
      <c r="J700" s="8"/>
    </row>
    <row r="701">
      <c r="C701" s="45"/>
      <c r="D701" s="52"/>
      <c r="E701" s="47"/>
      <c r="F701" s="48"/>
      <c r="G701" s="49"/>
      <c r="H701" s="50"/>
      <c r="I701" s="8"/>
      <c r="J701" s="8"/>
    </row>
    <row r="702">
      <c r="C702" s="45"/>
      <c r="D702" s="52"/>
      <c r="E702" s="47"/>
      <c r="F702" s="48"/>
      <c r="G702" s="49"/>
      <c r="H702" s="50"/>
      <c r="I702" s="8"/>
      <c r="J702" s="8"/>
    </row>
    <row r="703">
      <c r="C703" s="45"/>
      <c r="D703" s="52"/>
      <c r="E703" s="47"/>
      <c r="F703" s="48"/>
      <c r="G703" s="49"/>
      <c r="H703" s="50"/>
      <c r="I703" s="8"/>
      <c r="J703" s="8"/>
    </row>
    <row r="704">
      <c r="C704" s="45"/>
      <c r="D704" s="52"/>
      <c r="E704" s="47"/>
      <c r="F704" s="48"/>
      <c r="G704" s="49"/>
      <c r="H704" s="50"/>
      <c r="I704" s="8"/>
      <c r="J704" s="8"/>
    </row>
    <row r="705">
      <c r="C705" s="45"/>
      <c r="D705" s="52"/>
      <c r="E705" s="47"/>
      <c r="F705" s="48"/>
      <c r="G705" s="49"/>
      <c r="H705" s="50"/>
      <c r="I705" s="8"/>
      <c r="J705" s="8"/>
    </row>
    <row r="706">
      <c r="C706" s="45"/>
      <c r="D706" s="52"/>
      <c r="E706" s="47"/>
      <c r="F706" s="48"/>
      <c r="G706" s="49"/>
      <c r="H706" s="50"/>
      <c r="I706" s="8"/>
      <c r="J706" s="8"/>
    </row>
    <row r="707">
      <c r="C707" s="45"/>
      <c r="D707" s="52"/>
      <c r="E707" s="47"/>
      <c r="F707" s="48"/>
      <c r="G707" s="49"/>
      <c r="H707" s="50"/>
      <c r="I707" s="8"/>
      <c r="J707" s="8"/>
    </row>
    <row r="708">
      <c r="C708" s="45"/>
      <c r="D708" s="52"/>
      <c r="E708" s="47"/>
      <c r="F708" s="48"/>
      <c r="G708" s="49"/>
      <c r="H708" s="50"/>
      <c r="I708" s="8"/>
      <c r="J708" s="8"/>
    </row>
    <row r="709">
      <c r="C709" s="45"/>
      <c r="D709" s="52"/>
      <c r="E709" s="47"/>
      <c r="F709" s="48"/>
      <c r="G709" s="49"/>
      <c r="H709" s="50"/>
      <c r="I709" s="8"/>
      <c r="J709" s="8"/>
    </row>
    <row r="710">
      <c r="C710" s="45"/>
      <c r="D710" s="52"/>
      <c r="E710" s="47"/>
      <c r="F710" s="48"/>
      <c r="G710" s="49"/>
      <c r="H710" s="50"/>
      <c r="I710" s="8"/>
      <c r="J710" s="8"/>
    </row>
    <row r="711">
      <c r="C711" s="45"/>
      <c r="D711" s="52"/>
      <c r="E711" s="47"/>
      <c r="F711" s="48"/>
      <c r="G711" s="49"/>
      <c r="H711" s="50"/>
      <c r="I711" s="8"/>
      <c r="J711" s="8"/>
    </row>
    <row r="712">
      <c r="C712" s="45"/>
      <c r="D712" s="52"/>
      <c r="E712" s="47"/>
      <c r="F712" s="48"/>
      <c r="G712" s="49"/>
      <c r="H712" s="50"/>
      <c r="I712" s="8"/>
      <c r="J712" s="8"/>
    </row>
    <row r="713">
      <c r="C713" s="45"/>
      <c r="D713" s="52"/>
      <c r="E713" s="47"/>
      <c r="F713" s="48"/>
      <c r="G713" s="49"/>
      <c r="H713" s="50"/>
      <c r="I713" s="8"/>
      <c r="J713" s="8"/>
    </row>
    <row r="714">
      <c r="C714" s="45"/>
      <c r="D714" s="52"/>
      <c r="E714" s="47"/>
      <c r="F714" s="48"/>
      <c r="G714" s="49"/>
      <c r="H714" s="50"/>
      <c r="I714" s="8"/>
      <c r="J714" s="8"/>
    </row>
    <row r="715">
      <c r="C715" s="45"/>
      <c r="D715" s="52"/>
      <c r="E715" s="47"/>
      <c r="F715" s="48"/>
      <c r="G715" s="49"/>
      <c r="H715" s="50"/>
      <c r="I715" s="8"/>
      <c r="J715" s="8"/>
    </row>
    <row r="716">
      <c r="C716" s="45"/>
      <c r="D716" s="52"/>
      <c r="E716" s="47"/>
      <c r="F716" s="48"/>
      <c r="G716" s="49"/>
      <c r="H716" s="50"/>
      <c r="I716" s="8"/>
      <c r="J716" s="8"/>
    </row>
    <row r="717">
      <c r="C717" s="45"/>
      <c r="D717" s="52"/>
      <c r="E717" s="47"/>
      <c r="F717" s="48"/>
      <c r="G717" s="49"/>
      <c r="H717" s="50"/>
      <c r="I717" s="8"/>
      <c r="J717" s="8"/>
    </row>
    <row r="718">
      <c r="C718" s="45"/>
      <c r="D718" s="52"/>
      <c r="E718" s="47"/>
      <c r="F718" s="48"/>
      <c r="G718" s="49"/>
      <c r="H718" s="50"/>
      <c r="I718" s="8"/>
      <c r="J718" s="8"/>
    </row>
    <row r="719">
      <c r="C719" s="45"/>
      <c r="D719" s="52"/>
      <c r="E719" s="47"/>
      <c r="F719" s="48"/>
      <c r="G719" s="49"/>
      <c r="H719" s="50"/>
      <c r="I719" s="8"/>
      <c r="J719" s="8"/>
    </row>
    <row r="720">
      <c r="C720" s="45"/>
      <c r="D720" s="52"/>
      <c r="E720" s="47"/>
      <c r="F720" s="48"/>
      <c r="G720" s="49"/>
      <c r="H720" s="50"/>
      <c r="I720" s="8"/>
      <c r="J720" s="8"/>
    </row>
    <row r="721">
      <c r="C721" s="45"/>
      <c r="D721" s="52"/>
      <c r="E721" s="47"/>
      <c r="F721" s="48"/>
      <c r="G721" s="49"/>
      <c r="H721" s="50"/>
      <c r="I721" s="8"/>
      <c r="J721" s="8"/>
    </row>
    <row r="722">
      <c r="C722" s="45"/>
      <c r="D722" s="52"/>
      <c r="E722" s="47"/>
      <c r="F722" s="48"/>
      <c r="G722" s="49"/>
      <c r="H722" s="50"/>
      <c r="I722" s="8"/>
      <c r="J722" s="8"/>
    </row>
    <row r="723">
      <c r="C723" s="45"/>
      <c r="D723" s="52"/>
      <c r="E723" s="47"/>
      <c r="F723" s="48"/>
      <c r="G723" s="49"/>
      <c r="H723" s="50"/>
      <c r="I723" s="8"/>
      <c r="J723" s="8"/>
    </row>
    <row r="724">
      <c r="C724" s="45"/>
      <c r="D724" s="52"/>
      <c r="E724" s="47"/>
      <c r="F724" s="48"/>
      <c r="G724" s="49"/>
      <c r="H724" s="50"/>
      <c r="I724" s="8"/>
      <c r="J724" s="8"/>
    </row>
    <row r="725">
      <c r="C725" s="45"/>
      <c r="D725" s="52"/>
      <c r="E725" s="47"/>
      <c r="F725" s="48"/>
      <c r="G725" s="49"/>
      <c r="H725" s="50"/>
      <c r="I725" s="8"/>
      <c r="J725" s="8"/>
    </row>
    <row r="726">
      <c r="C726" s="45"/>
      <c r="D726" s="52"/>
      <c r="E726" s="47"/>
      <c r="F726" s="48"/>
      <c r="G726" s="49"/>
      <c r="H726" s="50"/>
      <c r="I726" s="8"/>
      <c r="J726" s="8"/>
    </row>
    <row r="727">
      <c r="C727" s="45"/>
      <c r="D727" s="52"/>
      <c r="E727" s="47"/>
      <c r="F727" s="48"/>
      <c r="G727" s="49"/>
      <c r="H727" s="50"/>
      <c r="I727" s="8"/>
      <c r="J727" s="8"/>
    </row>
    <row r="728">
      <c r="C728" s="45"/>
      <c r="D728" s="52"/>
      <c r="E728" s="47"/>
      <c r="F728" s="48"/>
      <c r="G728" s="49"/>
      <c r="H728" s="50"/>
      <c r="I728" s="8"/>
      <c r="J728" s="8"/>
    </row>
    <row r="729">
      <c r="C729" s="45"/>
      <c r="D729" s="52"/>
      <c r="E729" s="47"/>
      <c r="F729" s="48"/>
      <c r="G729" s="49"/>
      <c r="H729" s="50"/>
      <c r="I729" s="8"/>
      <c r="J729" s="8"/>
    </row>
    <row r="730">
      <c r="C730" s="45"/>
      <c r="D730" s="52"/>
      <c r="E730" s="47"/>
      <c r="F730" s="48"/>
      <c r="G730" s="49"/>
      <c r="H730" s="50"/>
      <c r="I730" s="8"/>
      <c r="J730" s="8"/>
    </row>
    <row r="731">
      <c r="C731" s="45"/>
      <c r="D731" s="52"/>
      <c r="E731" s="47"/>
      <c r="F731" s="48"/>
      <c r="G731" s="49"/>
      <c r="H731" s="50"/>
      <c r="I731" s="8"/>
      <c r="J731" s="8"/>
    </row>
    <row r="732">
      <c r="C732" s="45"/>
      <c r="D732" s="52"/>
      <c r="E732" s="47"/>
      <c r="F732" s="48"/>
      <c r="G732" s="49"/>
      <c r="H732" s="50"/>
      <c r="I732" s="8"/>
      <c r="J732" s="8"/>
    </row>
    <row r="733">
      <c r="C733" s="45"/>
      <c r="D733" s="52"/>
      <c r="E733" s="47"/>
      <c r="F733" s="48"/>
      <c r="G733" s="49"/>
      <c r="H733" s="50"/>
      <c r="I733" s="8"/>
      <c r="J733" s="8"/>
    </row>
    <row r="734">
      <c r="C734" s="45"/>
      <c r="D734" s="52"/>
      <c r="E734" s="47"/>
      <c r="F734" s="48"/>
      <c r="G734" s="49"/>
      <c r="H734" s="50"/>
      <c r="I734" s="8"/>
      <c r="J734" s="8"/>
    </row>
    <row r="735">
      <c r="C735" s="45"/>
      <c r="D735" s="52"/>
      <c r="E735" s="47"/>
      <c r="F735" s="48"/>
      <c r="G735" s="49"/>
      <c r="H735" s="50"/>
      <c r="I735" s="8"/>
      <c r="J735" s="8"/>
    </row>
    <row r="736">
      <c r="C736" s="45"/>
      <c r="D736" s="52"/>
      <c r="E736" s="47"/>
      <c r="F736" s="48"/>
      <c r="G736" s="49"/>
      <c r="H736" s="50"/>
      <c r="I736" s="8"/>
      <c r="J736" s="8"/>
    </row>
    <row r="737">
      <c r="C737" s="45"/>
      <c r="D737" s="52"/>
      <c r="E737" s="47"/>
      <c r="F737" s="48"/>
      <c r="G737" s="49"/>
      <c r="H737" s="50"/>
      <c r="I737" s="8"/>
      <c r="J737" s="8"/>
    </row>
    <row r="738">
      <c r="C738" s="45"/>
      <c r="D738" s="52"/>
      <c r="E738" s="47"/>
      <c r="F738" s="48"/>
      <c r="G738" s="49"/>
      <c r="H738" s="50"/>
      <c r="I738" s="8"/>
      <c r="J738" s="8"/>
    </row>
    <row r="739">
      <c r="C739" s="45"/>
      <c r="D739" s="52"/>
      <c r="E739" s="47"/>
      <c r="F739" s="48"/>
      <c r="G739" s="49"/>
      <c r="H739" s="50"/>
      <c r="I739" s="8"/>
      <c r="J739" s="8"/>
    </row>
    <row r="740">
      <c r="C740" s="45"/>
      <c r="D740" s="52"/>
      <c r="E740" s="47"/>
      <c r="F740" s="48"/>
      <c r="G740" s="49"/>
      <c r="H740" s="50"/>
      <c r="I740" s="8"/>
      <c r="J740" s="8"/>
    </row>
    <row r="741">
      <c r="C741" s="45"/>
      <c r="D741" s="52"/>
      <c r="E741" s="47"/>
      <c r="F741" s="48"/>
      <c r="G741" s="49"/>
      <c r="H741" s="50"/>
      <c r="I741" s="8"/>
      <c r="J741" s="8"/>
    </row>
    <row r="742">
      <c r="C742" s="45"/>
      <c r="D742" s="52"/>
      <c r="E742" s="47"/>
      <c r="F742" s="48"/>
      <c r="G742" s="49"/>
      <c r="H742" s="50"/>
      <c r="I742" s="8"/>
      <c r="J742" s="8"/>
    </row>
    <row r="743">
      <c r="C743" s="45"/>
      <c r="D743" s="52"/>
      <c r="E743" s="47"/>
      <c r="F743" s="48"/>
      <c r="G743" s="49"/>
      <c r="H743" s="50"/>
      <c r="I743" s="8"/>
      <c r="J743" s="8"/>
    </row>
    <row r="744">
      <c r="C744" s="45"/>
      <c r="D744" s="52"/>
      <c r="E744" s="47"/>
      <c r="F744" s="48"/>
      <c r="G744" s="49"/>
      <c r="H744" s="50"/>
      <c r="I744" s="8"/>
      <c r="J744" s="8"/>
    </row>
    <row r="745">
      <c r="C745" s="45"/>
      <c r="D745" s="52"/>
      <c r="E745" s="47"/>
      <c r="F745" s="48"/>
      <c r="G745" s="49"/>
      <c r="H745" s="50"/>
      <c r="I745" s="8"/>
      <c r="J745" s="8"/>
    </row>
    <row r="746">
      <c r="C746" s="45"/>
      <c r="D746" s="52"/>
      <c r="E746" s="47"/>
      <c r="F746" s="48"/>
      <c r="G746" s="49"/>
      <c r="H746" s="50"/>
      <c r="I746" s="8"/>
      <c r="J746" s="8"/>
    </row>
    <row r="747">
      <c r="C747" s="45"/>
      <c r="D747" s="52"/>
      <c r="E747" s="47"/>
      <c r="F747" s="48"/>
      <c r="G747" s="49"/>
      <c r="H747" s="50"/>
      <c r="I747" s="8"/>
      <c r="J747" s="8"/>
    </row>
    <row r="748">
      <c r="C748" s="45"/>
      <c r="D748" s="52"/>
      <c r="E748" s="47"/>
      <c r="F748" s="48"/>
      <c r="G748" s="49"/>
      <c r="H748" s="50"/>
      <c r="I748" s="8"/>
      <c r="J748" s="8"/>
    </row>
    <row r="749">
      <c r="C749" s="45"/>
      <c r="D749" s="52"/>
      <c r="E749" s="47"/>
      <c r="F749" s="48"/>
      <c r="G749" s="49"/>
      <c r="H749" s="50"/>
      <c r="I749" s="8"/>
      <c r="J749" s="8"/>
    </row>
    <row r="750">
      <c r="C750" s="45"/>
      <c r="D750" s="52"/>
      <c r="E750" s="47"/>
      <c r="F750" s="48"/>
      <c r="G750" s="49"/>
      <c r="H750" s="50"/>
      <c r="I750" s="8"/>
      <c r="J750" s="8"/>
    </row>
    <row r="751">
      <c r="C751" s="45"/>
      <c r="D751" s="52"/>
      <c r="E751" s="47"/>
      <c r="F751" s="48"/>
      <c r="G751" s="49"/>
      <c r="H751" s="50"/>
      <c r="I751" s="8"/>
      <c r="J751" s="8"/>
    </row>
    <row r="752">
      <c r="C752" s="45"/>
      <c r="D752" s="52"/>
      <c r="E752" s="47"/>
      <c r="F752" s="48"/>
      <c r="G752" s="49"/>
      <c r="H752" s="50"/>
      <c r="I752" s="8"/>
      <c r="J752" s="8"/>
    </row>
    <row r="753">
      <c r="C753" s="45"/>
      <c r="D753" s="52"/>
      <c r="E753" s="47"/>
      <c r="F753" s="48"/>
      <c r="G753" s="49"/>
      <c r="H753" s="50"/>
      <c r="I753" s="8"/>
      <c r="J753" s="8"/>
    </row>
    <row r="754">
      <c r="C754" s="45"/>
      <c r="D754" s="52"/>
      <c r="E754" s="47"/>
      <c r="F754" s="48"/>
      <c r="G754" s="49"/>
      <c r="H754" s="50"/>
      <c r="I754" s="8"/>
      <c r="J754" s="8"/>
    </row>
    <row r="755">
      <c r="C755" s="45"/>
      <c r="D755" s="52"/>
      <c r="E755" s="47"/>
      <c r="F755" s="48"/>
      <c r="G755" s="49"/>
      <c r="H755" s="50"/>
      <c r="I755" s="8"/>
      <c r="J755" s="8"/>
    </row>
    <row r="756">
      <c r="C756" s="45"/>
      <c r="D756" s="52"/>
      <c r="E756" s="47"/>
      <c r="F756" s="48"/>
      <c r="G756" s="49"/>
      <c r="H756" s="50"/>
      <c r="I756" s="8"/>
      <c r="J756" s="8"/>
    </row>
    <row r="757">
      <c r="C757" s="45"/>
      <c r="D757" s="52"/>
      <c r="E757" s="47"/>
      <c r="F757" s="48"/>
      <c r="G757" s="49"/>
      <c r="H757" s="50"/>
      <c r="I757" s="8"/>
      <c r="J757" s="8"/>
    </row>
    <row r="758">
      <c r="C758" s="45"/>
      <c r="D758" s="52"/>
      <c r="E758" s="47"/>
      <c r="F758" s="48"/>
      <c r="G758" s="49"/>
      <c r="H758" s="50"/>
      <c r="I758" s="8"/>
      <c r="J758" s="8"/>
    </row>
    <row r="759">
      <c r="C759" s="45"/>
      <c r="D759" s="52"/>
      <c r="E759" s="47"/>
      <c r="F759" s="48"/>
      <c r="G759" s="49"/>
      <c r="H759" s="50"/>
      <c r="I759" s="8"/>
      <c r="J759" s="8"/>
    </row>
    <row r="760">
      <c r="C760" s="45"/>
      <c r="D760" s="52"/>
      <c r="E760" s="47"/>
      <c r="F760" s="48"/>
      <c r="G760" s="49"/>
      <c r="H760" s="50"/>
      <c r="I760" s="8"/>
      <c r="J760" s="8"/>
    </row>
    <row r="761">
      <c r="C761" s="45"/>
      <c r="D761" s="52"/>
      <c r="E761" s="47"/>
      <c r="F761" s="48"/>
      <c r="G761" s="49"/>
      <c r="H761" s="50"/>
      <c r="I761" s="8"/>
      <c r="J761" s="8"/>
    </row>
    <row r="762">
      <c r="C762" s="45"/>
      <c r="D762" s="52"/>
      <c r="E762" s="47"/>
      <c r="F762" s="48"/>
      <c r="G762" s="49"/>
      <c r="H762" s="50"/>
      <c r="I762" s="8"/>
      <c r="J762" s="8"/>
    </row>
    <row r="763">
      <c r="C763" s="45"/>
      <c r="D763" s="52"/>
      <c r="E763" s="47"/>
      <c r="F763" s="48"/>
      <c r="G763" s="49"/>
      <c r="H763" s="50"/>
      <c r="I763" s="8"/>
      <c r="J763" s="8"/>
    </row>
    <row r="764">
      <c r="C764" s="45"/>
      <c r="D764" s="52"/>
      <c r="E764" s="47"/>
      <c r="F764" s="48"/>
      <c r="G764" s="49"/>
      <c r="H764" s="50"/>
      <c r="I764" s="8"/>
      <c r="J764" s="8"/>
    </row>
    <row r="765">
      <c r="C765" s="45"/>
      <c r="D765" s="52"/>
      <c r="E765" s="47"/>
      <c r="F765" s="48"/>
      <c r="G765" s="49"/>
      <c r="H765" s="50"/>
      <c r="I765" s="8"/>
      <c r="J765" s="8"/>
    </row>
    <row r="766">
      <c r="C766" s="45"/>
      <c r="D766" s="52"/>
      <c r="E766" s="47"/>
      <c r="F766" s="48"/>
      <c r="G766" s="49"/>
      <c r="H766" s="50"/>
      <c r="I766" s="8"/>
      <c r="J766" s="8"/>
    </row>
    <row r="767">
      <c r="C767" s="45"/>
      <c r="D767" s="52"/>
      <c r="E767" s="47"/>
      <c r="F767" s="48"/>
      <c r="G767" s="49"/>
      <c r="H767" s="50"/>
      <c r="I767" s="8"/>
      <c r="J767" s="8"/>
    </row>
    <row r="768">
      <c r="C768" s="45"/>
      <c r="D768" s="52"/>
      <c r="E768" s="47"/>
      <c r="F768" s="48"/>
      <c r="G768" s="49"/>
      <c r="H768" s="50"/>
      <c r="I768" s="8"/>
      <c r="J768" s="8"/>
    </row>
    <row r="769">
      <c r="C769" s="45"/>
      <c r="D769" s="52"/>
      <c r="E769" s="47"/>
      <c r="F769" s="48"/>
      <c r="G769" s="49"/>
      <c r="H769" s="50"/>
      <c r="I769" s="8"/>
      <c r="J769" s="8"/>
    </row>
    <row r="770">
      <c r="C770" s="45"/>
      <c r="D770" s="52"/>
      <c r="E770" s="47"/>
      <c r="F770" s="48"/>
      <c r="G770" s="49"/>
      <c r="H770" s="50"/>
      <c r="I770" s="8"/>
      <c r="J770" s="8"/>
    </row>
    <row r="771">
      <c r="C771" s="45"/>
      <c r="D771" s="52"/>
      <c r="E771" s="47"/>
      <c r="F771" s="48"/>
      <c r="G771" s="49"/>
      <c r="H771" s="50"/>
      <c r="I771" s="8"/>
      <c r="J771" s="8"/>
    </row>
    <row r="772">
      <c r="C772" s="45"/>
      <c r="D772" s="52"/>
      <c r="E772" s="47"/>
      <c r="F772" s="48"/>
      <c r="G772" s="49"/>
      <c r="H772" s="50"/>
      <c r="I772" s="8"/>
      <c r="J772" s="8"/>
    </row>
    <row r="773">
      <c r="C773" s="45"/>
      <c r="D773" s="52"/>
      <c r="E773" s="47"/>
      <c r="F773" s="48"/>
      <c r="G773" s="49"/>
      <c r="H773" s="50"/>
      <c r="I773" s="8"/>
      <c r="J773" s="8"/>
    </row>
    <row r="774">
      <c r="C774" s="45"/>
      <c r="D774" s="52"/>
      <c r="E774" s="47"/>
      <c r="F774" s="48"/>
      <c r="G774" s="49"/>
      <c r="H774" s="50"/>
      <c r="I774" s="8"/>
      <c r="J774" s="8"/>
    </row>
    <row r="775">
      <c r="C775" s="45"/>
      <c r="D775" s="52"/>
      <c r="E775" s="47"/>
      <c r="F775" s="48"/>
      <c r="G775" s="49"/>
      <c r="H775" s="50"/>
      <c r="I775" s="8"/>
      <c r="J775" s="8"/>
    </row>
    <row r="776">
      <c r="C776" s="45"/>
      <c r="D776" s="52"/>
      <c r="E776" s="47"/>
      <c r="F776" s="48"/>
      <c r="G776" s="49"/>
      <c r="H776" s="50"/>
      <c r="I776" s="8"/>
      <c r="J776" s="8"/>
    </row>
    <row r="777">
      <c r="C777" s="45"/>
      <c r="D777" s="52"/>
      <c r="E777" s="47"/>
      <c r="F777" s="48"/>
      <c r="G777" s="49"/>
      <c r="H777" s="50"/>
      <c r="I777" s="8"/>
      <c r="J777" s="8"/>
    </row>
    <row r="778">
      <c r="C778" s="45"/>
      <c r="D778" s="52"/>
      <c r="E778" s="47"/>
      <c r="F778" s="48"/>
      <c r="G778" s="49"/>
      <c r="H778" s="50"/>
      <c r="I778" s="8"/>
      <c r="J778" s="8"/>
    </row>
    <row r="779">
      <c r="C779" s="45"/>
      <c r="D779" s="52"/>
      <c r="E779" s="47"/>
      <c r="F779" s="48"/>
      <c r="G779" s="49"/>
      <c r="H779" s="50"/>
      <c r="I779" s="8"/>
      <c r="J779" s="8"/>
    </row>
    <row r="780">
      <c r="C780" s="45"/>
      <c r="D780" s="52"/>
      <c r="E780" s="47"/>
      <c r="F780" s="48"/>
      <c r="G780" s="49"/>
      <c r="H780" s="50"/>
      <c r="I780" s="8"/>
      <c r="J780" s="8"/>
    </row>
    <row r="781">
      <c r="C781" s="45"/>
      <c r="D781" s="52"/>
      <c r="E781" s="47"/>
      <c r="F781" s="48"/>
      <c r="G781" s="49"/>
      <c r="H781" s="50"/>
      <c r="I781" s="8"/>
      <c r="J781" s="8"/>
    </row>
    <row r="782">
      <c r="C782" s="45"/>
      <c r="D782" s="52"/>
      <c r="E782" s="47"/>
      <c r="F782" s="48"/>
      <c r="G782" s="49"/>
      <c r="H782" s="50"/>
      <c r="I782" s="8"/>
      <c r="J782" s="8"/>
    </row>
    <row r="783">
      <c r="C783" s="45"/>
      <c r="D783" s="52"/>
      <c r="E783" s="47"/>
      <c r="F783" s="48"/>
      <c r="G783" s="49"/>
      <c r="H783" s="50"/>
      <c r="I783" s="8"/>
      <c r="J783" s="8"/>
    </row>
    <row r="784">
      <c r="C784" s="45"/>
      <c r="D784" s="52"/>
      <c r="E784" s="47"/>
      <c r="F784" s="48"/>
      <c r="G784" s="49"/>
      <c r="H784" s="50"/>
      <c r="I784" s="8"/>
      <c r="J784" s="8"/>
    </row>
    <row r="785">
      <c r="C785" s="45"/>
      <c r="D785" s="52"/>
      <c r="E785" s="47"/>
      <c r="F785" s="48"/>
      <c r="G785" s="49"/>
      <c r="H785" s="50"/>
      <c r="I785" s="8"/>
      <c r="J785" s="8"/>
    </row>
    <row r="786">
      <c r="C786" s="45"/>
      <c r="D786" s="52"/>
      <c r="E786" s="47"/>
      <c r="F786" s="48"/>
      <c r="G786" s="49"/>
      <c r="H786" s="50"/>
      <c r="I786" s="8"/>
      <c r="J786" s="8"/>
    </row>
    <row r="787">
      <c r="C787" s="45"/>
      <c r="D787" s="52"/>
      <c r="E787" s="47"/>
      <c r="F787" s="48"/>
      <c r="G787" s="49"/>
      <c r="H787" s="50"/>
      <c r="I787" s="8"/>
      <c r="J787" s="8"/>
    </row>
    <row r="788">
      <c r="C788" s="45"/>
      <c r="D788" s="52"/>
      <c r="E788" s="47"/>
      <c r="F788" s="48"/>
      <c r="G788" s="49"/>
      <c r="H788" s="50"/>
      <c r="I788" s="8"/>
      <c r="J788" s="8"/>
    </row>
    <row r="789">
      <c r="C789" s="45"/>
      <c r="D789" s="52"/>
      <c r="E789" s="47"/>
      <c r="F789" s="48"/>
      <c r="G789" s="49"/>
      <c r="H789" s="50"/>
      <c r="I789" s="8"/>
      <c r="J789" s="8"/>
    </row>
    <row r="790">
      <c r="C790" s="45"/>
      <c r="D790" s="52"/>
      <c r="E790" s="47"/>
      <c r="F790" s="48"/>
      <c r="G790" s="49"/>
      <c r="H790" s="50"/>
      <c r="I790" s="8"/>
      <c r="J790" s="8"/>
    </row>
    <row r="791">
      <c r="C791" s="45"/>
      <c r="D791" s="52"/>
      <c r="E791" s="47"/>
      <c r="F791" s="48"/>
      <c r="G791" s="49"/>
      <c r="H791" s="50"/>
      <c r="I791" s="8"/>
      <c r="J791" s="8"/>
    </row>
    <row r="792">
      <c r="C792" s="45"/>
      <c r="D792" s="52"/>
      <c r="E792" s="47"/>
      <c r="F792" s="48"/>
      <c r="G792" s="49"/>
      <c r="H792" s="50"/>
      <c r="I792" s="8"/>
      <c r="J792" s="8"/>
    </row>
    <row r="793">
      <c r="C793" s="45"/>
      <c r="D793" s="52"/>
      <c r="E793" s="47"/>
      <c r="F793" s="48"/>
      <c r="G793" s="49"/>
      <c r="H793" s="50"/>
      <c r="I793" s="8"/>
      <c r="J793" s="8"/>
    </row>
    <row r="794">
      <c r="C794" s="45"/>
      <c r="D794" s="52"/>
      <c r="E794" s="47"/>
      <c r="F794" s="48"/>
      <c r="G794" s="49"/>
      <c r="H794" s="50"/>
      <c r="I794" s="8"/>
      <c r="J794" s="8"/>
    </row>
    <row r="795">
      <c r="C795" s="45"/>
      <c r="D795" s="52"/>
      <c r="E795" s="47"/>
      <c r="F795" s="48"/>
      <c r="G795" s="49"/>
      <c r="H795" s="50"/>
      <c r="I795" s="8"/>
      <c r="J795" s="8"/>
    </row>
    <row r="796">
      <c r="C796" s="45"/>
      <c r="D796" s="52"/>
      <c r="E796" s="47"/>
      <c r="F796" s="48"/>
      <c r="G796" s="49"/>
      <c r="H796" s="50"/>
      <c r="I796" s="8"/>
      <c r="J796" s="8"/>
    </row>
    <row r="797">
      <c r="C797" s="45"/>
      <c r="D797" s="52"/>
      <c r="E797" s="47"/>
      <c r="F797" s="48"/>
      <c r="G797" s="49"/>
      <c r="H797" s="50"/>
      <c r="I797" s="8"/>
      <c r="J797" s="8"/>
    </row>
    <row r="798">
      <c r="C798" s="45"/>
      <c r="D798" s="52"/>
      <c r="E798" s="47"/>
      <c r="F798" s="48"/>
      <c r="G798" s="49"/>
      <c r="H798" s="50"/>
      <c r="I798" s="8"/>
      <c r="J798" s="8"/>
    </row>
    <row r="799">
      <c r="C799" s="45"/>
      <c r="D799" s="52"/>
      <c r="E799" s="47"/>
      <c r="F799" s="48"/>
      <c r="G799" s="49"/>
      <c r="H799" s="50"/>
      <c r="I799" s="8"/>
      <c r="J799" s="8"/>
    </row>
    <row r="800">
      <c r="C800" s="45"/>
      <c r="D800" s="52"/>
      <c r="E800" s="47"/>
      <c r="F800" s="48"/>
      <c r="G800" s="49"/>
      <c r="H800" s="50"/>
      <c r="I800" s="8"/>
      <c r="J800" s="8"/>
    </row>
    <row r="801">
      <c r="C801" s="45"/>
      <c r="D801" s="52"/>
      <c r="E801" s="47"/>
      <c r="F801" s="48"/>
      <c r="G801" s="49"/>
      <c r="H801" s="50"/>
      <c r="I801" s="8"/>
      <c r="J801" s="8"/>
    </row>
    <row r="802">
      <c r="C802" s="45"/>
      <c r="D802" s="52"/>
      <c r="E802" s="47"/>
      <c r="F802" s="48"/>
      <c r="G802" s="49"/>
      <c r="H802" s="50"/>
      <c r="I802" s="8"/>
      <c r="J802" s="8"/>
    </row>
    <row r="803">
      <c r="C803" s="45"/>
      <c r="D803" s="52"/>
      <c r="E803" s="47"/>
      <c r="F803" s="48"/>
      <c r="G803" s="49"/>
      <c r="H803" s="50"/>
      <c r="I803" s="8"/>
      <c r="J803" s="8"/>
    </row>
    <row r="804">
      <c r="C804" s="45"/>
      <c r="D804" s="52"/>
      <c r="E804" s="47"/>
      <c r="F804" s="48"/>
      <c r="G804" s="49"/>
      <c r="H804" s="50"/>
      <c r="I804" s="8"/>
      <c r="J804" s="8"/>
    </row>
    <row r="805">
      <c r="C805" s="45"/>
      <c r="D805" s="52"/>
      <c r="E805" s="47"/>
      <c r="F805" s="48"/>
      <c r="G805" s="49"/>
      <c r="H805" s="50"/>
      <c r="I805" s="8"/>
      <c r="J805" s="8"/>
    </row>
    <row r="806">
      <c r="C806" s="45"/>
      <c r="D806" s="52"/>
      <c r="E806" s="47"/>
      <c r="F806" s="48"/>
      <c r="G806" s="49"/>
      <c r="H806" s="50"/>
      <c r="I806" s="8"/>
      <c r="J806" s="8"/>
    </row>
    <row r="807">
      <c r="C807" s="45"/>
      <c r="D807" s="52"/>
      <c r="E807" s="47"/>
      <c r="F807" s="48"/>
      <c r="G807" s="49"/>
      <c r="H807" s="50"/>
      <c r="I807" s="8"/>
      <c r="J807" s="8"/>
    </row>
    <row r="808">
      <c r="C808" s="45"/>
      <c r="D808" s="52"/>
      <c r="E808" s="47"/>
      <c r="F808" s="48"/>
      <c r="G808" s="49"/>
      <c r="H808" s="50"/>
      <c r="I808" s="8"/>
      <c r="J808" s="8"/>
    </row>
    <row r="809">
      <c r="C809" s="45"/>
      <c r="D809" s="52"/>
      <c r="E809" s="47"/>
      <c r="F809" s="48"/>
      <c r="G809" s="49"/>
      <c r="H809" s="50"/>
      <c r="I809" s="8"/>
      <c r="J809" s="8"/>
    </row>
    <row r="810">
      <c r="C810" s="45"/>
      <c r="D810" s="52"/>
      <c r="E810" s="47"/>
      <c r="F810" s="48"/>
      <c r="G810" s="49"/>
      <c r="H810" s="50"/>
      <c r="I810" s="8"/>
      <c r="J810" s="8"/>
    </row>
    <row r="811">
      <c r="C811" s="45"/>
      <c r="D811" s="52"/>
      <c r="E811" s="47"/>
      <c r="F811" s="48"/>
      <c r="G811" s="49"/>
      <c r="H811" s="50"/>
      <c r="I811" s="8"/>
      <c r="J811" s="8"/>
    </row>
    <row r="812">
      <c r="C812" s="45"/>
      <c r="D812" s="52"/>
      <c r="E812" s="47"/>
      <c r="F812" s="48"/>
      <c r="G812" s="49"/>
      <c r="H812" s="50"/>
      <c r="I812" s="8"/>
      <c r="J812" s="8"/>
    </row>
    <row r="813">
      <c r="C813" s="45"/>
      <c r="D813" s="52"/>
      <c r="E813" s="47"/>
      <c r="F813" s="48"/>
      <c r="G813" s="49"/>
      <c r="H813" s="50"/>
      <c r="I813" s="8"/>
      <c r="J813" s="8"/>
    </row>
    <row r="814">
      <c r="C814" s="45"/>
      <c r="D814" s="52"/>
      <c r="E814" s="47"/>
      <c r="F814" s="48"/>
      <c r="G814" s="49"/>
      <c r="H814" s="50"/>
      <c r="I814" s="8"/>
      <c r="J814" s="8"/>
    </row>
    <row r="815">
      <c r="C815" s="45"/>
      <c r="D815" s="52"/>
      <c r="E815" s="47"/>
      <c r="F815" s="48"/>
      <c r="G815" s="49"/>
      <c r="H815" s="50"/>
      <c r="I815" s="8"/>
      <c r="J815" s="8"/>
    </row>
    <row r="816">
      <c r="C816" s="45"/>
      <c r="D816" s="52"/>
      <c r="E816" s="47"/>
      <c r="F816" s="48"/>
      <c r="G816" s="49"/>
      <c r="H816" s="50"/>
      <c r="I816" s="8"/>
      <c r="J816" s="8"/>
    </row>
    <row r="817">
      <c r="C817" s="45"/>
      <c r="D817" s="52"/>
      <c r="E817" s="47"/>
      <c r="F817" s="48"/>
      <c r="G817" s="49"/>
      <c r="H817" s="50"/>
      <c r="I817" s="8"/>
      <c r="J817" s="8"/>
    </row>
    <row r="818">
      <c r="C818" s="45"/>
      <c r="D818" s="52"/>
      <c r="E818" s="47"/>
      <c r="F818" s="48"/>
      <c r="G818" s="49"/>
      <c r="H818" s="50"/>
      <c r="I818" s="8"/>
      <c r="J818" s="8"/>
    </row>
    <row r="819">
      <c r="C819" s="45"/>
      <c r="D819" s="52"/>
      <c r="E819" s="47"/>
      <c r="F819" s="48"/>
      <c r="G819" s="49"/>
      <c r="H819" s="50"/>
      <c r="I819" s="8"/>
      <c r="J819" s="8"/>
    </row>
    <row r="820">
      <c r="C820" s="45"/>
      <c r="D820" s="52"/>
      <c r="E820" s="47"/>
      <c r="F820" s="48"/>
      <c r="G820" s="49"/>
      <c r="H820" s="50"/>
      <c r="I820" s="8"/>
      <c r="J820" s="8"/>
    </row>
    <row r="821">
      <c r="C821" s="45"/>
      <c r="D821" s="52"/>
      <c r="E821" s="47"/>
      <c r="F821" s="48"/>
      <c r="G821" s="49"/>
      <c r="H821" s="50"/>
      <c r="I821" s="8"/>
      <c r="J821" s="8"/>
    </row>
    <row r="822">
      <c r="C822" s="45"/>
      <c r="D822" s="52"/>
      <c r="E822" s="47"/>
      <c r="F822" s="48"/>
      <c r="G822" s="49"/>
      <c r="H822" s="50"/>
      <c r="I822" s="8"/>
      <c r="J822" s="8"/>
    </row>
    <row r="823">
      <c r="C823" s="45"/>
      <c r="D823" s="52"/>
      <c r="E823" s="47"/>
      <c r="F823" s="48"/>
      <c r="G823" s="49"/>
      <c r="H823" s="50"/>
      <c r="I823" s="8"/>
      <c r="J823" s="8"/>
    </row>
    <row r="824">
      <c r="C824" s="45"/>
      <c r="D824" s="52"/>
      <c r="E824" s="47"/>
      <c r="F824" s="48"/>
      <c r="G824" s="49"/>
      <c r="H824" s="50"/>
      <c r="I824" s="8"/>
      <c r="J824" s="8"/>
    </row>
    <row r="825">
      <c r="C825" s="45"/>
      <c r="D825" s="52"/>
      <c r="E825" s="47"/>
      <c r="F825" s="48"/>
      <c r="G825" s="49"/>
      <c r="H825" s="50"/>
      <c r="I825" s="8"/>
      <c r="J825" s="8"/>
    </row>
    <row r="826">
      <c r="C826" s="45"/>
      <c r="D826" s="52"/>
      <c r="E826" s="47"/>
      <c r="F826" s="48"/>
      <c r="G826" s="49"/>
      <c r="H826" s="50"/>
      <c r="I826" s="8"/>
      <c r="J826" s="8"/>
    </row>
    <row r="827">
      <c r="C827" s="45"/>
      <c r="D827" s="52"/>
      <c r="E827" s="47"/>
      <c r="F827" s="48"/>
      <c r="G827" s="49"/>
      <c r="H827" s="50"/>
      <c r="I827" s="8"/>
      <c r="J827" s="8"/>
    </row>
    <row r="828">
      <c r="C828" s="45"/>
      <c r="D828" s="52"/>
      <c r="E828" s="47"/>
      <c r="F828" s="48"/>
      <c r="G828" s="49"/>
      <c r="H828" s="50"/>
      <c r="I828" s="8"/>
      <c r="J828" s="8"/>
    </row>
    <row r="829">
      <c r="C829" s="45"/>
      <c r="D829" s="52"/>
      <c r="E829" s="47"/>
      <c r="F829" s="48"/>
      <c r="G829" s="49"/>
      <c r="H829" s="50"/>
      <c r="I829" s="8"/>
      <c r="J829" s="8"/>
    </row>
    <row r="830">
      <c r="C830" s="45"/>
      <c r="D830" s="52"/>
      <c r="E830" s="47"/>
      <c r="F830" s="48"/>
      <c r="G830" s="49"/>
      <c r="H830" s="50"/>
      <c r="I830" s="8"/>
      <c r="J830" s="8"/>
    </row>
    <row r="831">
      <c r="C831" s="45"/>
      <c r="D831" s="52"/>
      <c r="E831" s="47"/>
      <c r="F831" s="48"/>
      <c r="G831" s="49"/>
      <c r="H831" s="50"/>
      <c r="I831" s="8"/>
      <c r="J831" s="8"/>
    </row>
    <row r="832">
      <c r="C832" s="45"/>
      <c r="D832" s="52"/>
      <c r="E832" s="47"/>
      <c r="F832" s="48"/>
      <c r="G832" s="49"/>
      <c r="H832" s="50"/>
      <c r="I832" s="8"/>
      <c r="J832" s="8"/>
    </row>
    <row r="833">
      <c r="C833" s="45"/>
      <c r="D833" s="52"/>
      <c r="E833" s="47"/>
      <c r="F833" s="48"/>
      <c r="G833" s="49"/>
      <c r="H833" s="50"/>
      <c r="I833" s="8"/>
      <c r="J833" s="8"/>
    </row>
    <row r="834">
      <c r="C834" s="45"/>
      <c r="D834" s="52"/>
      <c r="E834" s="47"/>
      <c r="F834" s="48"/>
      <c r="G834" s="49"/>
      <c r="H834" s="50"/>
      <c r="I834" s="8"/>
      <c r="J834" s="8"/>
    </row>
    <row r="835">
      <c r="C835" s="45"/>
      <c r="D835" s="52"/>
      <c r="E835" s="47"/>
      <c r="F835" s="48"/>
      <c r="G835" s="49"/>
      <c r="H835" s="50"/>
      <c r="I835" s="8"/>
      <c r="J835" s="8"/>
    </row>
    <row r="836">
      <c r="C836" s="45"/>
      <c r="D836" s="52"/>
      <c r="E836" s="47"/>
      <c r="F836" s="48"/>
      <c r="G836" s="49"/>
      <c r="H836" s="50"/>
      <c r="I836" s="8"/>
      <c r="J836" s="8"/>
    </row>
    <row r="837">
      <c r="C837" s="45"/>
      <c r="D837" s="52"/>
      <c r="E837" s="47"/>
      <c r="F837" s="48"/>
      <c r="G837" s="49"/>
      <c r="H837" s="50"/>
      <c r="I837" s="8"/>
      <c r="J837" s="8"/>
    </row>
    <row r="838">
      <c r="C838" s="45"/>
      <c r="D838" s="52"/>
      <c r="E838" s="47"/>
      <c r="F838" s="48"/>
      <c r="G838" s="49"/>
      <c r="H838" s="50"/>
      <c r="I838" s="8"/>
      <c r="J838" s="8"/>
    </row>
    <row r="839">
      <c r="C839" s="45"/>
      <c r="D839" s="52"/>
      <c r="E839" s="47"/>
      <c r="F839" s="48"/>
      <c r="G839" s="49"/>
      <c r="H839" s="50"/>
      <c r="I839" s="8"/>
      <c r="J839" s="8"/>
    </row>
    <row r="840">
      <c r="C840" s="45"/>
      <c r="D840" s="52"/>
      <c r="E840" s="47"/>
      <c r="F840" s="48"/>
      <c r="G840" s="49"/>
      <c r="H840" s="50"/>
      <c r="I840" s="8"/>
      <c r="J840" s="8"/>
    </row>
    <row r="841">
      <c r="C841" s="45"/>
      <c r="D841" s="52"/>
      <c r="E841" s="47"/>
      <c r="F841" s="48"/>
      <c r="G841" s="49"/>
      <c r="H841" s="50"/>
      <c r="I841" s="8"/>
      <c r="J841" s="8"/>
    </row>
    <row r="842">
      <c r="C842" s="45"/>
      <c r="D842" s="52"/>
      <c r="E842" s="47"/>
      <c r="F842" s="48"/>
      <c r="G842" s="49"/>
      <c r="H842" s="50"/>
      <c r="I842" s="8"/>
      <c r="J842" s="8"/>
    </row>
    <row r="843">
      <c r="C843" s="45"/>
      <c r="D843" s="52"/>
      <c r="E843" s="47"/>
      <c r="F843" s="48"/>
      <c r="G843" s="49"/>
      <c r="H843" s="50"/>
      <c r="I843" s="8"/>
      <c r="J843" s="8"/>
    </row>
    <row r="844">
      <c r="C844" s="45"/>
      <c r="D844" s="52"/>
      <c r="E844" s="47"/>
      <c r="F844" s="48"/>
      <c r="G844" s="49"/>
      <c r="H844" s="50"/>
      <c r="I844" s="8"/>
      <c r="J844" s="8"/>
    </row>
    <row r="845">
      <c r="C845" s="45"/>
      <c r="D845" s="52"/>
      <c r="E845" s="47"/>
      <c r="F845" s="48"/>
      <c r="G845" s="49"/>
      <c r="H845" s="50"/>
      <c r="I845" s="8"/>
      <c r="J845" s="8"/>
    </row>
    <row r="846">
      <c r="C846" s="45"/>
      <c r="D846" s="52"/>
      <c r="E846" s="47"/>
      <c r="F846" s="48"/>
      <c r="G846" s="49"/>
      <c r="H846" s="50"/>
      <c r="I846" s="8"/>
      <c r="J846" s="8"/>
    </row>
    <row r="847">
      <c r="C847" s="45"/>
      <c r="D847" s="52"/>
      <c r="E847" s="47"/>
      <c r="F847" s="48"/>
      <c r="G847" s="49"/>
      <c r="H847" s="50"/>
      <c r="I847" s="8"/>
      <c r="J847" s="8"/>
    </row>
    <row r="848">
      <c r="C848" s="45"/>
      <c r="D848" s="52"/>
      <c r="E848" s="47"/>
      <c r="F848" s="48"/>
      <c r="G848" s="49"/>
      <c r="H848" s="50"/>
      <c r="I848" s="8"/>
      <c r="J848" s="8"/>
    </row>
    <row r="849">
      <c r="C849" s="45"/>
      <c r="D849" s="52"/>
      <c r="E849" s="47"/>
      <c r="F849" s="48"/>
      <c r="G849" s="49"/>
      <c r="H849" s="50"/>
      <c r="I849" s="8"/>
      <c r="J849" s="8"/>
    </row>
    <row r="850">
      <c r="C850" s="45"/>
      <c r="D850" s="52"/>
      <c r="E850" s="47"/>
      <c r="F850" s="48"/>
      <c r="G850" s="49"/>
      <c r="H850" s="50"/>
      <c r="I850" s="8"/>
      <c r="J850" s="8"/>
    </row>
    <row r="851">
      <c r="C851" s="45"/>
      <c r="D851" s="52"/>
      <c r="E851" s="47"/>
      <c r="F851" s="48"/>
      <c r="G851" s="49"/>
      <c r="H851" s="50"/>
      <c r="I851" s="8"/>
      <c r="J851" s="8"/>
    </row>
    <row r="852">
      <c r="C852" s="45"/>
      <c r="D852" s="52"/>
      <c r="E852" s="47"/>
      <c r="F852" s="48"/>
      <c r="G852" s="49"/>
      <c r="H852" s="50"/>
      <c r="I852" s="8"/>
      <c r="J852" s="8"/>
    </row>
    <row r="853">
      <c r="C853" s="45"/>
      <c r="D853" s="52"/>
      <c r="E853" s="47"/>
      <c r="F853" s="48"/>
      <c r="G853" s="49"/>
      <c r="H853" s="50"/>
      <c r="I853" s="8"/>
      <c r="J853" s="8"/>
    </row>
    <row r="854">
      <c r="C854" s="45"/>
      <c r="D854" s="52"/>
      <c r="E854" s="47"/>
      <c r="F854" s="48"/>
      <c r="G854" s="49"/>
      <c r="H854" s="50"/>
      <c r="I854" s="8"/>
      <c r="J854" s="8"/>
    </row>
    <row r="855">
      <c r="C855" s="45"/>
      <c r="D855" s="52"/>
      <c r="E855" s="47"/>
      <c r="F855" s="48"/>
      <c r="G855" s="49"/>
      <c r="H855" s="50"/>
      <c r="I855" s="8"/>
      <c r="J855" s="8"/>
    </row>
    <row r="856">
      <c r="C856" s="45"/>
      <c r="D856" s="52"/>
      <c r="E856" s="47"/>
      <c r="F856" s="48"/>
      <c r="G856" s="49"/>
      <c r="H856" s="50"/>
      <c r="I856" s="8"/>
      <c r="J856" s="8"/>
    </row>
    <row r="857">
      <c r="C857" s="45"/>
      <c r="D857" s="52"/>
      <c r="E857" s="47"/>
      <c r="F857" s="48"/>
      <c r="G857" s="49"/>
      <c r="H857" s="50"/>
      <c r="I857" s="8"/>
      <c r="J857" s="8"/>
    </row>
    <row r="858">
      <c r="C858" s="45"/>
      <c r="D858" s="52"/>
      <c r="E858" s="47"/>
      <c r="F858" s="48"/>
      <c r="G858" s="49"/>
      <c r="H858" s="50"/>
      <c r="I858" s="8"/>
      <c r="J858" s="8"/>
    </row>
    <row r="859">
      <c r="C859" s="45"/>
      <c r="D859" s="52"/>
      <c r="E859" s="47"/>
      <c r="F859" s="48"/>
      <c r="G859" s="49"/>
      <c r="H859" s="50"/>
      <c r="I859" s="8"/>
      <c r="J859" s="8"/>
    </row>
    <row r="860">
      <c r="C860" s="45"/>
      <c r="D860" s="52"/>
      <c r="E860" s="47"/>
      <c r="F860" s="48"/>
      <c r="G860" s="49"/>
      <c r="H860" s="50"/>
      <c r="I860" s="8"/>
      <c r="J860" s="8"/>
    </row>
    <row r="861">
      <c r="C861" s="45"/>
      <c r="D861" s="52"/>
      <c r="E861" s="47"/>
      <c r="F861" s="48"/>
      <c r="G861" s="49"/>
      <c r="H861" s="50"/>
      <c r="I861" s="8"/>
      <c r="J861" s="8"/>
    </row>
    <row r="862">
      <c r="C862" s="45"/>
      <c r="D862" s="52"/>
      <c r="E862" s="47"/>
      <c r="F862" s="48"/>
      <c r="G862" s="49"/>
      <c r="H862" s="50"/>
      <c r="I862" s="8"/>
      <c r="J862" s="8"/>
    </row>
    <row r="863">
      <c r="C863" s="45"/>
      <c r="D863" s="52"/>
      <c r="E863" s="47"/>
      <c r="F863" s="48"/>
      <c r="G863" s="49"/>
      <c r="H863" s="50"/>
      <c r="I863" s="8"/>
      <c r="J863" s="8"/>
    </row>
    <row r="864">
      <c r="C864" s="45"/>
      <c r="D864" s="52"/>
      <c r="E864" s="47"/>
      <c r="F864" s="48"/>
      <c r="G864" s="49"/>
      <c r="H864" s="50"/>
      <c r="I864" s="8"/>
      <c r="J864" s="8"/>
    </row>
    <row r="865">
      <c r="C865" s="45"/>
      <c r="D865" s="52"/>
      <c r="E865" s="47"/>
      <c r="F865" s="48"/>
      <c r="G865" s="49"/>
      <c r="H865" s="50"/>
      <c r="I865" s="8"/>
      <c r="J865" s="8"/>
    </row>
    <row r="866">
      <c r="C866" s="45"/>
      <c r="D866" s="52"/>
      <c r="E866" s="47"/>
      <c r="F866" s="48"/>
      <c r="G866" s="49"/>
      <c r="H866" s="50"/>
      <c r="I866" s="8"/>
      <c r="J866" s="8"/>
    </row>
    <row r="867">
      <c r="C867" s="45"/>
      <c r="D867" s="52"/>
      <c r="E867" s="47"/>
      <c r="F867" s="48"/>
      <c r="G867" s="49"/>
      <c r="H867" s="50"/>
      <c r="I867" s="8"/>
      <c r="J867" s="8"/>
    </row>
    <row r="868">
      <c r="C868" s="45"/>
      <c r="D868" s="52"/>
      <c r="E868" s="47"/>
      <c r="F868" s="48"/>
      <c r="G868" s="49"/>
      <c r="H868" s="50"/>
      <c r="I868" s="8"/>
      <c r="J868" s="8"/>
    </row>
    <row r="869">
      <c r="C869" s="45"/>
      <c r="D869" s="52"/>
      <c r="E869" s="47"/>
      <c r="F869" s="48"/>
      <c r="G869" s="49"/>
      <c r="H869" s="50"/>
      <c r="I869" s="8"/>
      <c r="J869" s="8"/>
    </row>
    <row r="870">
      <c r="C870" s="45"/>
      <c r="D870" s="52"/>
      <c r="E870" s="47"/>
      <c r="F870" s="48"/>
      <c r="G870" s="49"/>
      <c r="H870" s="50"/>
      <c r="I870" s="8"/>
      <c r="J870" s="8"/>
    </row>
    <row r="871">
      <c r="C871" s="45"/>
      <c r="D871" s="52"/>
      <c r="E871" s="47"/>
      <c r="F871" s="48"/>
      <c r="G871" s="49"/>
      <c r="H871" s="50"/>
      <c r="I871" s="8"/>
      <c r="J871" s="8"/>
    </row>
    <row r="872">
      <c r="C872" s="45"/>
      <c r="D872" s="52"/>
      <c r="E872" s="47"/>
      <c r="F872" s="48"/>
      <c r="G872" s="49"/>
      <c r="H872" s="50"/>
      <c r="I872" s="8"/>
      <c r="J872" s="8"/>
    </row>
    <row r="873">
      <c r="C873" s="45"/>
      <c r="D873" s="52"/>
      <c r="E873" s="47"/>
      <c r="F873" s="48"/>
      <c r="G873" s="49"/>
      <c r="H873" s="50"/>
      <c r="I873" s="8"/>
      <c r="J873" s="8"/>
    </row>
    <row r="874">
      <c r="C874" s="45"/>
      <c r="D874" s="52"/>
      <c r="E874" s="47"/>
      <c r="F874" s="48"/>
      <c r="G874" s="49"/>
      <c r="H874" s="50"/>
      <c r="I874" s="8"/>
      <c r="J874" s="8"/>
    </row>
    <row r="875">
      <c r="C875" s="45"/>
      <c r="D875" s="52"/>
      <c r="E875" s="47"/>
      <c r="F875" s="48"/>
      <c r="G875" s="49"/>
      <c r="H875" s="50"/>
      <c r="I875" s="8"/>
      <c r="J875" s="8"/>
    </row>
    <row r="876">
      <c r="C876" s="45"/>
      <c r="D876" s="52"/>
      <c r="E876" s="47"/>
      <c r="F876" s="48"/>
      <c r="G876" s="49"/>
      <c r="H876" s="50"/>
      <c r="I876" s="8"/>
      <c r="J876" s="8"/>
    </row>
    <row r="877">
      <c r="C877" s="45"/>
      <c r="D877" s="52"/>
      <c r="E877" s="47"/>
      <c r="F877" s="48"/>
      <c r="G877" s="49"/>
      <c r="H877" s="50"/>
      <c r="I877" s="8"/>
      <c r="J877" s="8"/>
    </row>
    <row r="878">
      <c r="C878" s="45"/>
      <c r="D878" s="52"/>
      <c r="E878" s="47"/>
      <c r="F878" s="48"/>
      <c r="G878" s="49"/>
      <c r="H878" s="50"/>
      <c r="I878" s="8"/>
      <c r="J878" s="8"/>
    </row>
    <row r="879">
      <c r="C879" s="45"/>
      <c r="D879" s="52"/>
      <c r="E879" s="47"/>
      <c r="F879" s="48"/>
      <c r="G879" s="49"/>
      <c r="H879" s="50"/>
      <c r="I879" s="8"/>
      <c r="J879" s="8"/>
    </row>
    <row r="880">
      <c r="C880" s="45"/>
      <c r="D880" s="52"/>
      <c r="E880" s="47"/>
      <c r="F880" s="48"/>
      <c r="G880" s="49"/>
      <c r="H880" s="50"/>
      <c r="I880" s="8"/>
      <c r="J880" s="8"/>
    </row>
    <row r="881">
      <c r="C881" s="45"/>
      <c r="D881" s="52"/>
      <c r="E881" s="47"/>
      <c r="F881" s="48"/>
      <c r="G881" s="49"/>
      <c r="H881" s="50"/>
      <c r="I881" s="8"/>
      <c r="J881" s="8"/>
    </row>
    <row r="882">
      <c r="C882" s="45"/>
      <c r="D882" s="52"/>
      <c r="E882" s="47"/>
      <c r="F882" s="48"/>
      <c r="G882" s="49"/>
      <c r="H882" s="50"/>
      <c r="I882" s="8"/>
      <c r="J882" s="8"/>
    </row>
    <row r="883">
      <c r="C883" s="45"/>
      <c r="D883" s="52"/>
      <c r="E883" s="47"/>
      <c r="F883" s="48"/>
      <c r="G883" s="49"/>
      <c r="H883" s="50"/>
      <c r="I883" s="8"/>
      <c r="J883" s="8"/>
    </row>
    <row r="884">
      <c r="C884" s="45"/>
      <c r="D884" s="52"/>
      <c r="E884" s="47"/>
      <c r="F884" s="48"/>
      <c r="G884" s="49"/>
      <c r="H884" s="50"/>
      <c r="I884" s="8"/>
      <c r="J884" s="8"/>
    </row>
    <row r="885">
      <c r="C885" s="45"/>
      <c r="D885" s="52"/>
      <c r="E885" s="47"/>
      <c r="F885" s="48"/>
      <c r="G885" s="49"/>
      <c r="H885" s="50"/>
      <c r="I885" s="8"/>
      <c r="J885" s="8"/>
    </row>
    <row r="886">
      <c r="C886" s="45"/>
      <c r="D886" s="52"/>
      <c r="E886" s="47"/>
      <c r="F886" s="48"/>
      <c r="G886" s="49"/>
      <c r="H886" s="50"/>
      <c r="I886" s="8"/>
      <c r="J886" s="8"/>
    </row>
    <row r="887">
      <c r="C887" s="45"/>
      <c r="D887" s="52"/>
      <c r="E887" s="47"/>
      <c r="F887" s="48"/>
      <c r="G887" s="49"/>
      <c r="H887" s="50"/>
      <c r="I887" s="8"/>
      <c r="J887" s="8"/>
    </row>
    <row r="888">
      <c r="C888" s="45"/>
      <c r="D888" s="52"/>
      <c r="E888" s="47"/>
      <c r="F888" s="48"/>
      <c r="G888" s="49"/>
      <c r="H888" s="50"/>
      <c r="I888" s="8"/>
      <c r="J888" s="8"/>
    </row>
    <row r="889">
      <c r="C889" s="45"/>
      <c r="D889" s="52"/>
      <c r="E889" s="47"/>
      <c r="F889" s="48"/>
      <c r="G889" s="49"/>
      <c r="H889" s="50"/>
      <c r="I889" s="8"/>
      <c r="J889" s="8"/>
    </row>
    <row r="890">
      <c r="C890" s="45"/>
      <c r="D890" s="52"/>
      <c r="E890" s="47"/>
      <c r="F890" s="48"/>
      <c r="G890" s="49"/>
      <c r="H890" s="50"/>
      <c r="I890" s="8"/>
      <c r="J890" s="8"/>
    </row>
    <row r="891">
      <c r="C891" s="45"/>
      <c r="D891" s="52"/>
      <c r="E891" s="47"/>
      <c r="F891" s="48"/>
      <c r="G891" s="49"/>
      <c r="H891" s="50"/>
      <c r="I891" s="8"/>
      <c r="J891" s="8"/>
    </row>
    <row r="892">
      <c r="C892" s="45"/>
      <c r="D892" s="52"/>
      <c r="E892" s="47"/>
      <c r="F892" s="48"/>
      <c r="G892" s="49"/>
      <c r="H892" s="50"/>
      <c r="I892" s="8"/>
      <c r="J892" s="8"/>
    </row>
    <row r="893">
      <c r="C893" s="45"/>
      <c r="D893" s="52"/>
      <c r="E893" s="47"/>
      <c r="F893" s="48"/>
      <c r="G893" s="49"/>
      <c r="H893" s="50"/>
      <c r="I893" s="8"/>
      <c r="J893" s="8"/>
    </row>
    <row r="894">
      <c r="C894" s="45"/>
      <c r="D894" s="52"/>
      <c r="E894" s="47"/>
      <c r="F894" s="48"/>
      <c r="G894" s="49"/>
      <c r="H894" s="50"/>
      <c r="I894" s="8"/>
      <c r="J894" s="8"/>
    </row>
    <row r="895">
      <c r="C895" s="45"/>
      <c r="D895" s="52"/>
      <c r="E895" s="47"/>
      <c r="F895" s="48"/>
      <c r="G895" s="49"/>
      <c r="H895" s="50"/>
      <c r="I895" s="8"/>
      <c r="J895" s="8"/>
    </row>
    <row r="896">
      <c r="C896" s="45"/>
      <c r="D896" s="52"/>
      <c r="E896" s="47"/>
      <c r="F896" s="48"/>
      <c r="G896" s="49"/>
      <c r="H896" s="50"/>
      <c r="I896" s="8"/>
      <c r="J896" s="8"/>
    </row>
    <row r="897">
      <c r="C897" s="45"/>
      <c r="D897" s="52"/>
      <c r="E897" s="47"/>
      <c r="F897" s="48"/>
      <c r="G897" s="49"/>
      <c r="H897" s="50"/>
      <c r="I897" s="8"/>
      <c r="J897" s="8"/>
    </row>
    <row r="898">
      <c r="C898" s="45"/>
      <c r="D898" s="52"/>
      <c r="E898" s="47"/>
      <c r="F898" s="48"/>
      <c r="G898" s="49"/>
      <c r="H898" s="50"/>
      <c r="I898" s="8"/>
      <c r="J898" s="8"/>
    </row>
    <row r="899">
      <c r="C899" s="45"/>
      <c r="D899" s="52"/>
      <c r="E899" s="47"/>
      <c r="F899" s="48"/>
      <c r="G899" s="49"/>
      <c r="H899" s="50"/>
      <c r="I899" s="8"/>
      <c r="J899" s="8"/>
    </row>
    <row r="900">
      <c r="C900" s="45"/>
      <c r="D900" s="52"/>
      <c r="E900" s="47"/>
      <c r="F900" s="48"/>
      <c r="G900" s="49"/>
      <c r="H900" s="50"/>
      <c r="I900" s="8"/>
      <c r="J900" s="8"/>
    </row>
    <row r="901">
      <c r="C901" s="45"/>
      <c r="D901" s="52"/>
      <c r="E901" s="47"/>
      <c r="F901" s="48"/>
      <c r="G901" s="49"/>
      <c r="H901" s="50"/>
      <c r="I901" s="8"/>
      <c r="J901" s="8"/>
    </row>
    <row r="902">
      <c r="C902" s="45"/>
      <c r="D902" s="52"/>
      <c r="E902" s="47"/>
      <c r="F902" s="48"/>
      <c r="G902" s="49"/>
      <c r="H902" s="50"/>
      <c r="I902" s="8"/>
      <c r="J902" s="8"/>
    </row>
    <row r="903">
      <c r="C903" s="45"/>
      <c r="D903" s="52"/>
      <c r="E903" s="47"/>
      <c r="F903" s="48"/>
      <c r="G903" s="49"/>
      <c r="H903" s="50"/>
      <c r="I903" s="8"/>
      <c r="J903" s="8"/>
    </row>
    <row r="904">
      <c r="C904" s="45"/>
      <c r="D904" s="52"/>
      <c r="E904" s="47"/>
      <c r="F904" s="48"/>
      <c r="G904" s="49"/>
      <c r="H904" s="50"/>
      <c r="I904" s="8"/>
      <c r="J904" s="8"/>
    </row>
    <row r="905">
      <c r="C905" s="45"/>
      <c r="D905" s="52"/>
      <c r="E905" s="47"/>
      <c r="F905" s="48"/>
      <c r="G905" s="49"/>
      <c r="H905" s="50"/>
      <c r="I905" s="8"/>
      <c r="J905" s="8"/>
    </row>
    <row r="906">
      <c r="C906" s="45"/>
      <c r="D906" s="52"/>
      <c r="E906" s="47"/>
      <c r="F906" s="48"/>
      <c r="G906" s="49"/>
      <c r="H906" s="50"/>
      <c r="I906" s="8"/>
      <c r="J906" s="8"/>
    </row>
    <row r="907">
      <c r="C907" s="45"/>
      <c r="D907" s="52"/>
      <c r="E907" s="47"/>
      <c r="F907" s="48"/>
      <c r="G907" s="49"/>
      <c r="H907" s="50"/>
      <c r="I907" s="8"/>
      <c r="J907" s="8"/>
    </row>
    <row r="908">
      <c r="C908" s="45"/>
      <c r="D908" s="52"/>
      <c r="E908" s="47"/>
      <c r="F908" s="48"/>
      <c r="G908" s="49"/>
      <c r="H908" s="50"/>
      <c r="I908" s="8"/>
      <c r="J908" s="8"/>
    </row>
    <row r="909">
      <c r="C909" s="45"/>
      <c r="D909" s="52"/>
      <c r="E909" s="47"/>
      <c r="F909" s="48"/>
      <c r="G909" s="49"/>
      <c r="H909" s="50"/>
      <c r="I909" s="8"/>
      <c r="J909" s="8"/>
    </row>
    <row r="910">
      <c r="C910" s="45"/>
      <c r="D910" s="52"/>
      <c r="E910" s="47"/>
      <c r="F910" s="48"/>
      <c r="G910" s="49"/>
      <c r="H910" s="50"/>
      <c r="I910" s="8"/>
      <c r="J910" s="8"/>
    </row>
    <row r="911">
      <c r="C911" s="45"/>
      <c r="D911" s="52"/>
      <c r="E911" s="47"/>
      <c r="F911" s="48"/>
      <c r="G911" s="49"/>
      <c r="H911" s="50"/>
      <c r="I911" s="8"/>
      <c r="J911" s="8"/>
    </row>
    <row r="912">
      <c r="C912" s="45"/>
      <c r="D912" s="52"/>
      <c r="E912" s="47"/>
      <c r="F912" s="48"/>
      <c r="G912" s="49"/>
      <c r="H912" s="50"/>
      <c r="I912" s="8"/>
      <c r="J912" s="8"/>
    </row>
    <row r="913">
      <c r="C913" s="45"/>
      <c r="D913" s="52"/>
      <c r="E913" s="47"/>
      <c r="F913" s="48"/>
      <c r="G913" s="49"/>
      <c r="H913" s="50"/>
      <c r="I913" s="8"/>
      <c r="J913" s="8"/>
    </row>
    <row r="914">
      <c r="C914" s="45"/>
      <c r="D914" s="52"/>
      <c r="E914" s="47"/>
      <c r="F914" s="48"/>
      <c r="G914" s="49"/>
      <c r="H914" s="50"/>
      <c r="I914" s="8"/>
      <c r="J914" s="8"/>
    </row>
    <row r="915">
      <c r="C915" s="45"/>
      <c r="D915" s="52"/>
      <c r="E915" s="47"/>
      <c r="F915" s="48"/>
      <c r="G915" s="49"/>
      <c r="H915" s="50"/>
      <c r="I915" s="8"/>
      <c r="J915" s="8"/>
    </row>
    <row r="916">
      <c r="C916" s="45"/>
      <c r="D916" s="52"/>
      <c r="E916" s="47"/>
      <c r="F916" s="48"/>
      <c r="G916" s="49"/>
      <c r="H916" s="50"/>
      <c r="I916" s="8"/>
      <c r="J916" s="8"/>
    </row>
    <row r="917">
      <c r="C917" s="45"/>
      <c r="D917" s="52"/>
      <c r="E917" s="47"/>
      <c r="F917" s="48"/>
      <c r="G917" s="49"/>
      <c r="H917" s="50"/>
      <c r="I917" s="8"/>
      <c r="J917" s="8"/>
    </row>
    <row r="918">
      <c r="C918" s="45"/>
      <c r="D918" s="52"/>
      <c r="E918" s="47"/>
      <c r="F918" s="48"/>
      <c r="G918" s="49"/>
      <c r="H918" s="50"/>
      <c r="I918" s="8"/>
      <c r="J918" s="8"/>
    </row>
    <row r="919">
      <c r="C919" s="45"/>
      <c r="D919" s="52"/>
      <c r="E919" s="47"/>
      <c r="F919" s="48"/>
      <c r="G919" s="49"/>
      <c r="H919" s="50"/>
      <c r="I919" s="8"/>
      <c r="J919" s="8"/>
    </row>
    <row r="920">
      <c r="C920" s="45"/>
      <c r="D920" s="52"/>
      <c r="E920" s="47"/>
      <c r="F920" s="48"/>
      <c r="G920" s="49"/>
      <c r="H920" s="50"/>
      <c r="I920" s="8"/>
      <c r="J920" s="8"/>
    </row>
    <row r="921">
      <c r="C921" s="45"/>
      <c r="D921" s="52"/>
      <c r="E921" s="47"/>
      <c r="F921" s="48"/>
      <c r="G921" s="49"/>
      <c r="H921" s="50"/>
      <c r="I921" s="8"/>
      <c r="J921" s="8"/>
    </row>
    <row r="922">
      <c r="C922" s="45"/>
      <c r="D922" s="52"/>
      <c r="E922" s="47"/>
      <c r="F922" s="48"/>
      <c r="G922" s="49"/>
      <c r="H922" s="50"/>
      <c r="I922" s="8"/>
      <c r="J922" s="8"/>
    </row>
    <row r="923">
      <c r="C923" s="45"/>
      <c r="D923" s="52"/>
      <c r="E923" s="47"/>
      <c r="F923" s="48"/>
      <c r="G923" s="49"/>
      <c r="H923" s="50"/>
      <c r="I923" s="8"/>
      <c r="J923" s="8"/>
    </row>
    <row r="924">
      <c r="C924" s="45"/>
      <c r="D924" s="52"/>
      <c r="E924" s="47"/>
      <c r="F924" s="48"/>
      <c r="G924" s="49"/>
      <c r="H924" s="50"/>
      <c r="I924" s="8"/>
      <c r="J924" s="8"/>
    </row>
    <row r="925">
      <c r="C925" s="45"/>
      <c r="D925" s="52"/>
      <c r="E925" s="47"/>
      <c r="F925" s="48"/>
      <c r="G925" s="49"/>
      <c r="H925" s="50"/>
      <c r="I925" s="8"/>
      <c r="J925" s="8"/>
    </row>
    <row r="926">
      <c r="C926" s="45"/>
      <c r="D926" s="52"/>
      <c r="E926" s="47"/>
      <c r="F926" s="48"/>
      <c r="G926" s="49"/>
      <c r="H926" s="50"/>
      <c r="I926" s="8"/>
      <c r="J926" s="8"/>
    </row>
    <row r="927">
      <c r="C927" s="45"/>
      <c r="D927" s="52"/>
      <c r="E927" s="47"/>
      <c r="F927" s="48"/>
      <c r="G927" s="49"/>
      <c r="H927" s="50"/>
      <c r="I927" s="8"/>
      <c r="J927" s="8"/>
    </row>
    <row r="928">
      <c r="C928" s="45"/>
      <c r="D928" s="52"/>
      <c r="E928" s="47"/>
      <c r="F928" s="48"/>
      <c r="G928" s="49"/>
      <c r="H928" s="50"/>
      <c r="I928" s="8"/>
      <c r="J928" s="8"/>
    </row>
    <row r="929">
      <c r="C929" s="45"/>
      <c r="D929" s="52"/>
      <c r="E929" s="47"/>
      <c r="F929" s="48"/>
      <c r="G929" s="49"/>
      <c r="H929" s="50"/>
      <c r="I929" s="8"/>
      <c r="J929" s="8"/>
    </row>
    <row r="930">
      <c r="C930" s="45"/>
      <c r="D930" s="52"/>
      <c r="E930" s="47"/>
      <c r="F930" s="48"/>
      <c r="G930" s="49"/>
      <c r="H930" s="50"/>
      <c r="I930" s="8"/>
      <c r="J930" s="8"/>
    </row>
    <row r="931">
      <c r="C931" s="45"/>
      <c r="D931" s="52"/>
      <c r="E931" s="47"/>
      <c r="F931" s="48"/>
      <c r="G931" s="49"/>
      <c r="H931" s="50"/>
      <c r="I931" s="8"/>
      <c r="J931" s="8"/>
    </row>
    <row r="932">
      <c r="C932" s="45"/>
      <c r="D932" s="52"/>
      <c r="E932" s="47"/>
      <c r="F932" s="48"/>
      <c r="G932" s="49"/>
      <c r="H932" s="50"/>
      <c r="I932" s="8"/>
      <c r="J932" s="8"/>
    </row>
    <row r="933">
      <c r="C933" s="45"/>
      <c r="D933" s="52"/>
      <c r="E933" s="47"/>
      <c r="F933" s="48"/>
      <c r="G933" s="49"/>
      <c r="H933" s="50"/>
      <c r="I933" s="8"/>
      <c r="J933" s="8"/>
    </row>
    <row r="934">
      <c r="C934" s="45"/>
      <c r="D934" s="52"/>
      <c r="E934" s="47"/>
      <c r="F934" s="48"/>
      <c r="G934" s="49"/>
      <c r="H934" s="50"/>
      <c r="I934" s="8"/>
      <c r="J934" s="8"/>
    </row>
    <row r="935">
      <c r="C935" s="45"/>
      <c r="D935" s="52"/>
      <c r="E935" s="47"/>
      <c r="F935" s="48"/>
      <c r="G935" s="49"/>
      <c r="H935" s="50"/>
      <c r="I935" s="8"/>
      <c r="J935" s="8"/>
    </row>
    <row r="936">
      <c r="C936" s="45"/>
      <c r="D936" s="52"/>
      <c r="E936" s="47"/>
      <c r="F936" s="48"/>
      <c r="G936" s="49"/>
      <c r="H936" s="50"/>
      <c r="I936" s="8"/>
      <c r="J936" s="8"/>
    </row>
    <row r="937">
      <c r="C937" s="45"/>
      <c r="D937" s="52"/>
      <c r="E937" s="47"/>
      <c r="F937" s="48"/>
      <c r="G937" s="49"/>
      <c r="H937" s="50"/>
      <c r="I937" s="8"/>
      <c r="J937" s="8"/>
    </row>
    <row r="938">
      <c r="C938" s="45"/>
      <c r="D938" s="52"/>
      <c r="E938" s="47"/>
      <c r="F938" s="48"/>
      <c r="G938" s="49"/>
      <c r="H938" s="50"/>
      <c r="I938" s="8"/>
      <c r="J938" s="8"/>
    </row>
    <row r="939">
      <c r="C939" s="45"/>
      <c r="D939" s="52"/>
      <c r="E939" s="47"/>
      <c r="F939" s="48"/>
      <c r="G939" s="49"/>
      <c r="H939" s="50"/>
      <c r="I939" s="8"/>
      <c r="J939" s="8"/>
    </row>
    <row r="940">
      <c r="C940" s="45"/>
      <c r="D940" s="52"/>
      <c r="E940" s="47"/>
      <c r="F940" s="48"/>
      <c r="G940" s="49"/>
      <c r="H940" s="50"/>
      <c r="I940" s="8"/>
      <c r="J940" s="8"/>
    </row>
    <row r="941">
      <c r="C941" s="45"/>
      <c r="D941" s="52"/>
      <c r="E941" s="47"/>
      <c r="F941" s="48"/>
      <c r="G941" s="49"/>
      <c r="H941" s="50"/>
      <c r="I941" s="8"/>
      <c r="J941" s="8"/>
    </row>
    <row r="942">
      <c r="C942" s="45"/>
      <c r="D942" s="52"/>
      <c r="E942" s="47"/>
      <c r="F942" s="48"/>
      <c r="G942" s="49"/>
      <c r="H942" s="50"/>
      <c r="I942" s="8"/>
      <c r="J942" s="8"/>
    </row>
    <row r="943">
      <c r="C943" s="45"/>
      <c r="D943" s="52"/>
      <c r="E943" s="47"/>
      <c r="F943" s="48"/>
      <c r="G943" s="49"/>
      <c r="H943" s="50"/>
      <c r="I943" s="8"/>
      <c r="J943" s="8"/>
    </row>
    <row r="944">
      <c r="C944" s="45"/>
      <c r="D944" s="52"/>
      <c r="E944" s="47"/>
      <c r="F944" s="48"/>
      <c r="G944" s="49"/>
      <c r="H944" s="50"/>
      <c r="I944" s="8"/>
      <c r="J944" s="8"/>
    </row>
    <row r="945">
      <c r="C945" s="45"/>
      <c r="D945" s="52"/>
      <c r="E945" s="47"/>
      <c r="F945" s="48"/>
      <c r="G945" s="49"/>
      <c r="H945" s="50"/>
      <c r="I945" s="8"/>
      <c r="J945" s="8"/>
    </row>
    <row r="946">
      <c r="C946" s="45"/>
      <c r="D946" s="52"/>
      <c r="E946" s="47"/>
      <c r="F946" s="48"/>
      <c r="G946" s="49"/>
      <c r="H946" s="50"/>
      <c r="I946" s="8"/>
      <c r="J946" s="8"/>
    </row>
    <row r="947">
      <c r="C947" s="45"/>
      <c r="D947" s="52"/>
      <c r="E947" s="47"/>
      <c r="F947" s="48"/>
      <c r="G947" s="49"/>
      <c r="H947" s="50"/>
      <c r="I947" s="8"/>
      <c r="J947" s="8"/>
    </row>
    <row r="948">
      <c r="C948" s="45"/>
      <c r="D948" s="52"/>
      <c r="E948" s="47"/>
      <c r="F948" s="48"/>
      <c r="G948" s="49"/>
      <c r="H948" s="50"/>
      <c r="I948" s="8"/>
      <c r="J948" s="8"/>
    </row>
    <row r="949">
      <c r="C949" s="45"/>
      <c r="D949" s="52"/>
      <c r="E949" s="47"/>
      <c r="F949" s="48"/>
      <c r="G949" s="49"/>
      <c r="H949" s="50"/>
      <c r="I949" s="8"/>
      <c r="J949" s="8"/>
    </row>
    <row r="950">
      <c r="C950" s="45"/>
      <c r="D950" s="52"/>
      <c r="E950" s="47"/>
      <c r="F950" s="48"/>
      <c r="G950" s="49"/>
      <c r="H950" s="50"/>
      <c r="I950" s="8"/>
      <c r="J950" s="8"/>
    </row>
    <row r="951">
      <c r="C951" s="45"/>
      <c r="D951" s="52"/>
      <c r="E951" s="47"/>
      <c r="F951" s="48"/>
      <c r="G951" s="49"/>
      <c r="H951" s="50"/>
      <c r="I951" s="8"/>
      <c r="J951" s="8"/>
    </row>
    <row r="952">
      <c r="C952" s="45"/>
      <c r="D952" s="52"/>
      <c r="E952" s="47"/>
      <c r="F952" s="48"/>
      <c r="G952" s="49"/>
      <c r="H952" s="50"/>
      <c r="I952" s="8"/>
      <c r="J952" s="8"/>
    </row>
    <row r="953">
      <c r="C953" s="45"/>
      <c r="D953" s="52"/>
      <c r="E953" s="47"/>
      <c r="F953" s="48"/>
      <c r="G953" s="49"/>
      <c r="H953" s="50"/>
      <c r="I953" s="8"/>
      <c r="J953" s="8"/>
    </row>
    <row r="954">
      <c r="C954" s="45"/>
      <c r="D954" s="52"/>
      <c r="E954" s="47"/>
      <c r="F954" s="48"/>
      <c r="G954" s="49"/>
      <c r="H954" s="50"/>
      <c r="I954" s="8"/>
      <c r="J954" s="8"/>
    </row>
    <row r="955">
      <c r="C955" s="45"/>
      <c r="D955" s="52"/>
      <c r="E955" s="47"/>
      <c r="F955" s="48"/>
      <c r="G955" s="49"/>
      <c r="H955" s="50"/>
      <c r="I955" s="8"/>
      <c r="J955" s="8"/>
    </row>
    <row r="956">
      <c r="C956" s="45"/>
      <c r="D956" s="52"/>
      <c r="E956" s="47"/>
      <c r="F956" s="48"/>
      <c r="G956" s="49"/>
      <c r="H956" s="50"/>
      <c r="I956" s="8"/>
      <c r="J956" s="8"/>
    </row>
    <row r="957">
      <c r="C957" s="45"/>
      <c r="D957" s="52"/>
      <c r="E957" s="47"/>
      <c r="F957" s="48"/>
      <c r="G957" s="49"/>
      <c r="H957" s="50"/>
      <c r="I957" s="8"/>
      <c r="J957" s="8"/>
    </row>
    <row r="958">
      <c r="C958" s="45"/>
      <c r="D958" s="52"/>
      <c r="E958" s="47"/>
      <c r="F958" s="48"/>
      <c r="G958" s="49"/>
      <c r="H958" s="50"/>
      <c r="I958" s="8"/>
      <c r="J958" s="8"/>
    </row>
    <row r="959">
      <c r="C959" s="45"/>
      <c r="D959" s="52"/>
      <c r="E959" s="47"/>
      <c r="F959" s="48"/>
      <c r="G959" s="49"/>
      <c r="H959" s="50"/>
      <c r="I959" s="8"/>
      <c r="J959" s="8"/>
    </row>
    <row r="960">
      <c r="C960" s="45"/>
      <c r="D960" s="52"/>
      <c r="E960" s="47"/>
      <c r="F960" s="48"/>
      <c r="G960" s="49"/>
      <c r="H960" s="50"/>
      <c r="I960" s="8"/>
      <c r="J960" s="8"/>
    </row>
    <row r="961">
      <c r="C961" s="45"/>
      <c r="D961" s="52"/>
      <c r="E961" s="47"/>
      <c r="F961" s="48"/>
      <c r="G961" s="49"/>
      <c r="H961" s="50"/>
      <c r="I961" s="8"/>
      <c r="J961" s="8"/>
    </row>
    <row r="962">
      <c r="C962" s="45"/>
      <c r="D962" s="52"/>
      <c r="E962" s="47"/>
      <c r="F962" s="48"/>
      <c r="G962" s="49"/>
      <c r="H962" s="50"/>
      <c r="I962" s="8"/>
      <c r="J962" s="8"/>
    </row>
    <row r="963">
      <c r="C963" s="45"/>
      <c r="D963" s="52"/>
      <c r="E963" s="47"/>
      <c r="F963" s="48"/>
      <c r="G963" s="49"/>
      <c r="H963" s="50"/>
      <c r="I963" s="8"/>
      <c r="J963" s="8"/>
    </row>
    <row r="964">
      <c r="C964" s="45"/>
      <c r="D964" s="52"/>
      <c r="E964" s="47"/>
      <c r="F964" s="48"/>
      <c r="G964" s="49"/>
      <c r="H964" s="50"/>
      <c r="I964" s="8"/>
      <c r="J964" s="8"/>
    </row>
    <row r="965">
      <c r="C965" s="45"/>
      <c r="D965" s="52"/>
      <c r="E965" s="47"/>
      <c r="F965" s="48"/>
      <c r="G965" s="49"/>
      <c r="H965" s="50"/>
      <c r="I965" s="8"/>
      <c r="J965" s="8"/>
    </row>
    <row r="966">
      <c r="C966" s="45"/>
      <c r="D966" s="52"/>
      <c r="E966" s="47"/>
      <c r="F966" s="48"/>
      <c r="G966" s="49"/>
      <c r="H966" s="50"/>
      <c r="I966" s="8"/>
      <c r="J966" s="8"/>
    </row>
    <row r="967">
      <c r="C967" s="45"/>
      <c r="D967" s="52"/>
      <c r="E967" s="47"/>
      <c r="F967" s="48"/>
      <c r="G967" s="49"/>
      <c r="H967" s="50"/>
      <c r="I967" s="8"/>
      <c r="J967" s="8"/>
    </row>
    <row r="968">
      <c r="C968" s="45"/>
      <c r="D968" s="52"/>
      <c r="E968" s="47"/>
      <c r="F968" s="48"/>
      <c r="G968" s="49"/>
      <c r="H968" s="50"/>
      <c r="I968" s="8"/>
      <c r="J968" s="8"/>
    </row>
    <row r="969">
      <c r="C969" s="45"/>
      <c r="D969" s="52"/>
      <c r="E969" s="47"/>
      <c r="F969" s="48"/>
      <c r="G969" s="49"/>
      <c r="H969" s="50"/>
      <c r="I969" s="8"/>
      <c r="J969" s="8"/>
    </row>
    <row r="970">
      <c r="C970" s="45"/>
      <c r="D970" s="52"/>
      <c r="E970" s="47"/>
      <c r="F970" s="48"/>
      <c r="G970" s="49"/>
      <c r="H970" s="50"/>
      <c r="I970" s="8"/>
      <c r="J970" s="8"/>
    </row>
    <row r="971">
      <c r="C971" s="45"/>
      <c r="D971" s="52"/>
      <c r="E971" s="47"/>
      <c r="F971" s="48"/>
      <c r="G971" s="49"/>
      <c r="H971" s="50"/>
      <c r="I971" s="8"/>
      <c r="J971" s="8"/>
    </row>
    <row r="972">
      <c r="C972" s="45"/>
      <c r="D972" s="52"/>
      <c r="E972" s="47"/>
      <c r="F972" s="48"/>
      <c r="G972" s="49"/>
      <c r="H972" s="50"/>
      <c r="I972" s="8"/>
      <c r="J972" s="8"/>
    </row>
    <row r="973">
      <c r="C973" s="45"/>
      <c r="D973" s="52"/>
      <c r="E973" s="47"/>
      <c r="F973" s="48"/>
      <c r="G973" s="49"/>
      <c r="H973" s="50"/>
      <c r="I973" s="8"/>
      <c r="J973" s="8"/>
    </row>
    <row r="974">
      <c r="C974" s="45"/>
      <c r="D974" s="52"/>
      <c r="E974" s="47"/>
      <c r="F974" s="48"/>
      <c r="G974" s="49"/>
      <c r="H974" s="50"/>
      <c r="I974" s="8"/>
      <c r="J974" s="8"/>
    </row>
    <row r="975">
      <c r="C975" s="45"/>
      <c r="D975" s="52"/>
      <c r="E975" s="47"/>
      <c r="F975" s="48"/>
      <c r="G975" s="49"/>
      <c r="H975" s="50"/>
      <c r="I975" s="8"/>
      <c r="J975" s="8"/>
    </row>
    <row r="976">
      <c r="C976" s="45"/>
      <c r="D976" s="52"/>
      <c r="E976" s="47"/>
      <c r="F976" s="48"/>
      <c r="G976" s="49"/>
      <c r="H976" s="50"/>
      <c r="I976" s="8"/>
      <c r="J976" s="8"/>
    </row>
    <row r="977">
      <c r="C977" s="45"/>
      <c r="D977" s="52"/>
      <c r="E977" s="47"/>
      <c r="F977" s="48"/>
      <c r="G977" s="49"/>
      <c r="H977" s="50"/>
      <c r="I977" s="8"/>
      <c r="J977" s="8"/>
    </row>
    <row r="978">
      <c r="C978" s="45"/>
      <c r="D978" s="52"/>
      <c r="E978" s="47"/>
      <c r="F978" s="48"/>
      <c r="G978" s="49"/>
      <c r="H978" s="50"/>
      <c r="I978" s="8"/>
      <c r="J978" s="8"/>
    </row>
    <row r="979">
      <c r="C979" s="45"/>
      <c r="D979" s="52"/>
      <c r="E979" s="47"/>
      <c r="F979" s="48"/>
      <c r="G979" s="49"/>
      <c r="H979" s="50"/>
      <c r="I979" s="8"/>
      <c r="J979" s="8"/>
    </row>
    <row r="980">
      <c r="C980" s="45"/>
      <c r="D980" s="52"/>
      <c r="E980" s="47"/>
      <c r="F980" s="48"/>
      <c r="G980" s="49"/>
      <c r="H980" s="50"/>
      <c r="I980" s="8"/>
      <c r="J980" s="8"/>
    </row>
    <row r="981">
      <c r="C981" s="45"/>
      <c r="D981" s="52"/>
      <c r="E981" s="47"/>
      <c r="F981" s="48"/>
      <c r="G981" s="49"/>
      <c r="H981" s="50"/>
      <c r="I981" s="8"/>
      <c r="J981" s="8"/>
    </row>
    <row r="982">
      <c r="C982" s="45"/>
      <c r="D982" s="52"/>
      <c r="E982" s="47"/>
      <c r="F982" s="48"/>
      <c r="G982" s="49"/>
      <c r="H982" s="50"/>
      <c r="I982" s="8"/>
      <c r="J982" s="8"/>
    </row>
    <row r="983">
      <c r="C983" s="45"/>
      <c r="D983" s="52"/>
      <c r="E983" s="47"/>
      <c r="F983" s="48"/>
      <c r="G983" s="49"/>
      <c r="H983" s="50"/>
      <c r="I983" s="8"/>
      <c r="J983" s="8"/>
    </row>
    <row r="984">
      <c r="C984" s="45"/>
      <c r="D984" s="52"/>
      <c r="E984" s="47"/>
      <c r="F984" s="48"/>
      <c r="G984" s="49"/>
      <c r="H984" s="50"/>
      <c r="I984" s="8"/>
      <c r="J984" s="8"/>
    </row>
    <row r="985">
      <c r="C985" s="45"/>
      <c r="D985" s="52"/>
      <c r="E985" s="47"/>
      <c r="F985" s="48"/>
      <c r="G985" s="49"/>
      <c r="H985" s="50"/>
      <c r="I985" s="8"/>
      <c r="J985" s="8"/>
    </row>
    <row r="986">
      <c r="C986" s="45"/>
      <c r="D986" s="52"/>
      <c r="E986" s="47"/>
      <c r="F986" s="48"/>
      <c r="G986" s="49"/>
      <c r="H986" s="50"/>
      <c r="I986" s="8"/>
      <c r="J986" s="8"/>
    </row>
  </sheetData>
  <mergeCells count="1">
    <mergeCell ref="E1:G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13"/>
    <col customWidth="1" min="3" max="3" width="10.0"/>
    <col customWidth="1" min="4" max="4" width="17.0"/>
    <col customWidth="1" min="5" max="5" width="21.25"/>
    <col customWidth="1" min="6" max="6" width="26.88"/>
    <col customWidth="1" min="7" max="7" width="14.25"/>
    <col customWidth="1" min="8" max="8" width="17.0"/>
  </cols>
  <sheetData>
    <row r="1" ht="30.75" customHeight="1">
      <c r="A1" s="53" t="s">
        <v>0</v>
      </c>
      <c r="B1" s="54" t="s">
        <v>1</v>
      </c>
      <c r="C1" s="55" t="s">
        <v>78</v>
      </c>
      <c r="D1" s="56" t="s">
        <v>3</v>
      </c>
      <c r="E1" s="57" t="s">
        <v>79</v>
      </c>
      <c r="F1" s="58"/>
      <c r="G1" s="59"/>
      <c r="H1" s="60" t="s">
        <v>80</v>
      </c>
    </row>
    <row r="2">
      <c r="A2" s="61" t="s">
        <v>81</v>
      </c>
      <c r="B2" s="61" t="s">
        <v>82</v>
      </c>
      <c r="C2" s="62">
        <v>45386.0</v>
      </c>
      <c r="D2" s="63" t="s">
        <v>83</v>
      </c>
      <c r="E2" s="64"/>
      <c r="F2" s="65"/>
      <c r="G2" s="65"/>
      <c r="H2" s="66"/>
    </row>
    <row r="3">
      <c r="A3" s="67" t="s">
        <v>84</v>
      </c>
      <c r="B3" s="67" t="s">
        <v>85</v>
      </c>
      <c r="C3" s="68">
        <v>45006.0</v>
      </c>
      <c r="D3" s="69" t="s">
        <v>86</v>
      </c>
      <c r="E3" s="70" t="s">
        <v>87</v>
      </c>
      <c r="F3" s="65"/>
      <c r="G3" s="65"/>
      <c r="H3" s="66"/>
    </row>
    <row r="4">
      <c r="A4" s="71" t="s">
        <v>88</v>
      </c>
      <c r="B4" s="71" t="s">
        <v>89</v>
      </c>
      <c r="C4" s="72">
        <v>45337.0</v>
      </c>
      <c r="D4" s="73" t="s">
        <v>90</v>
      </c>
      <c r="E4" s="74" t="s">
        <v>91</v>
      </c>
      <c r="F4" s="75" t="s">
        <v>92</v>
      </c>
      <c r="G4" s="76" t="s">
        <v>93</v>
      </c>
      <c r="H4" s="77" t="s">
        <v>94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</row>
    <row r="5">
      <c r="A5" s="79" t="s">
        <v>95</v>
      </c>
      <c r="B5" s="79" t="s">
        <v>26</v>
      </c>
      <c r="C5" s="68">
        <v>44958.0</v>
      </c>
      <c r="D5" s="69" t="s">
        <v>83</v>
      </c>
      <c r="E5" s="80" t="s">
        <v>96</v>
      </c>
      <c r="F5" s="81" t="s">
        <v>97</v>
      </c>
      <c r="G5" s="65"/>
      <c r="H5" s="66"/>
    </row>
    <row r="6" ht="17.25" customHeight="1">
      <c r="A6" s="24" t="s">
        <v>98</v>
      </c>
      <c r="B6" s="82" t="s">
        <v>99</v>
      </c>
      <c r="C6" s="68">
        <v>45365.0</v>
      </c>
      <c r="D6" s="69" t="s">
        <v>86</v>
      </c>
      <c r="E6" s="64"/>
      <c r="F6" s="65"/>
      <c r="G6" s="65"/>
      <c r="H6" s="66"/>
    </row>
    <row r="7" ht="17.25" customHeight="1">
      <c r="A7" s="24" t="s">
        <v>100</v>
      </c>
      <c r="B7" s="82" t="s">
        <v>101</v>
      </c>
      <c r="C7" s="68">
        <v>45365.0</v>
      </c>
      <c r="D7" s="69" t="s">
        <v>86</v>
      </c>
      <c r="E7" s="64"/>
      <c r="F7" s="65"/>
      <c r="G7" s="65"/>
      <c r="H7" s="66"/>
    </row>
    <row r="8" ht="17.25" customHeight="1">
      <c r="A8" s="24" t="s">
        <v>102</v>
      </c>
      <c r="B8" s="82" t="s">
        <v>103</v>
      </c>
      <c r="C8" s="68">
        <v>45386.0</v>
      </c>
      <c r="D8" s="69" t="s">
        <v>83</v>
      </c>
      <c r="E8" s="64"/>
      <c r="F8" s="65"/>
      <c r="G8" s="65"/>
      <c r="H8" s="66"/>
    </row>
    <row r="9">
      <c r="A9" s="27" t="s">
        <v>104</v>
      </c>
      <c r="B9" s="17" t="s">
        <v>7</v>
      </c>
      <c r="C9" s="68">
        <v>45467.0</v>
      </c>
      <c r="D9" s="69" t="s">
        <v>83</v>
      </c>
      <c r="E9" s="64"/>
      <c r="F9" s="65"/>
      <c r="G9" s="65"/>
      <c r="H9" s="66"/>
    </row>
    <row r="10">
      <c r="A10" s="27" t="s">
        <v>105</v>
      </c>
      <c r="B10" s="17" t="s">
        <v>106</v>
      </c>
      <c r="C10" s="68">
        <v>45470.0</v>
      </c>
      <c r="D10" s="69" t="s">
        <v>83</v>
      </c>
      <c r="E10" s="64"/>
      <c r="F10" s="65"/>
      <c r="G10" s="65"/>
      <c r="H10" s="66"/>
    </row>
    <row r="11">
      <c r="A11" s="27" t="s">
        <v>105</v>
      </c>
      <c r="B11" s="27" t="s">
        <v>107</v>
      </c>
      <c r="C11" s="83">
        <v>45250.0</v>
      </c>
      <c r="D11" s="69" t="s">
        <v>90</v>
      </c>
      <c r="E11" s="70" t="s">
        <v>108</v>
      </c>
      <c r="F11" s="81" t="s">
        <v>109</v>
      </c>
      <c r="G11" s="65"/>
      <c r="H11" s="66"/>
    </row>
    <row r="12">
      <c r="A12" s="24" t="s">
        <v>110</v>
      </c>
      <c r="B12" s="24" t="s">
        <v>111</v>
      </c>
      <c r="C12" s="68">
        <v>45439.0</v>
      </c>
      <c r="D12" s="69" t="s">
        <v>90</v>
      </c>
      <c r="E12" s="84"/>
      <c r="F12" s="85"/>
      <c r="G12" s="86"/>
      <c r="H12" s="66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>
      <c r="A13" s="27" t="s">
        <v>112</v>
      </c>
      <c r="B13" s="27" t="s">
        <v>113</v>
      </c>
      <c r="C13" s="68">
        <v>45124.0</v>
      </c>
      <c r="D13" s="69" t="s">
        <v>86</v>
      </c>
      <c r="E13" s="84" t="s">
        <v>114</v>
      </c>
      <c r="F13" s="85" t="s">
        <v>115</v>
      </c>
      <c r="G13" s="86"/>
      <c r="H13" s="6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>
      <c r="A14" s="24" t="s">
        <v>112</v>
      </c>
      <c r="B14" s="24" t="s">
        <v>10</v>
      </c>
      <c r="C14" s="68">
        <v>45439.0</v>
      </c>
      <c r="D14" s="69" t="s">
        <v>83</v>
      </c>
      <c r="E14" s="84"/>
      <c r="F14" s="85"/>
      <c r="G14" s="86"/>
      <c r="H14" s="6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>
      <c r="A15" s="27" t="s">
        <v>116</v>
      </c>
      <c r="B15" s="27" t="s">
        <v>117</v>
      </c>
      <c r="C15" s="68">
        <v>45229.0</v>
      </c>
      <c r="D15" s="88" t="s">
        <v>83</v>
      </c>
      <c r="E15" s="70" t="s">
        <v>118</v>
      </c>
      <c r="F15" s="65"/>
      <c r="G15" s="65"/>
      <c r="H15" s="66"/>
    </row>
    <row r="16">
      <c r="A16" s="27" t="s">
        <v>119</v>
      </c>
      <c r="B16" s="27" t="s">
        <v>120</v>
      </c>
      <c r="C16" s="68">
        <v>45048.0</v>
      </c>
      <c r="D16" s="69" t="s">
        <v>83</v>
      </c>
      <c r="E16" s="70" t="s">
        <v>121</v>
      </c>
      <c r="F16" s="65"/>
      <c r="G16" s="65"/>
      <c r="H16" s="66"/>
    </row>
    <row r="17">
      <c r="A17" s="89" t="s">
        <v>122</v>
      </c>
      <c r="B17" s="89" t="s">
        <v>123</v>
      </c>
      <c r="C17" s="68">
        <v>45203.0</v>
      </c>
      <c r="D17" s="69" t="s">
        <v>90</v>
      </c>
      <c r="E17" s="90" t="s">
        <v>124</v>
      </c>
      <c r="F17" s="85" t="s">
        <v>125</v>
      </c>
      <c r="G17" s="91"/>
      <c r="H17" s="66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>
      <c r="A18" s="24" t="s">
        <v>126</v>
      </c>
      <c r="B18" s="24" t="s">
        <v>127</v>
      </c>
      <c r="C18" s="93">
        <v>44909.0</v>
      </c>
      <c r="D18" s="69" t="s">
        <v>83</v>
      </c>
      <c r="E18" s="70"/>
      <c r="F18" s="81"/>
      <c r="G18" s="65"/>
      <c r="H18" s="66"/>
    </row>
    <row r="19">
      <c r="A19" s="27" t="s">
        <v>128</v>
      </c>
      <c r="B19" s="27" t="s">
        <v>129</v>
      </c>
      <c r="C19" s="93">
        <v>44909.0</v>
      </c>
      <c r="D19" s="69" t="s">
        <v>86</v>
      </c>
      <c r="E19" s="64"/>
      <c r="F19" s="65"/>
      <c r="G19" s="65"/>
      <c r="H19" s="66"/>
    </row>
    <row r="20">
      <c r="A20" s="24" t="s">
        <v>130</v>
      </c>
      <c r="B20" s="24" t="s">
        <v>131</v>
      </c>
      <c r="C20" s="68">
        <v>45386.0</v>
      </c>
      <c r="D20" s="69" t="s">
        <v>86</v>
      </c>
      <c r="E20" s="64"/>
      <c r="F20" s="65"/>
      <c r="G20" s="65"/>
      <c r="H20" s="66"/>
    </row>
    <row r="21">
      <c r="A21" s="24" t="s">
        <v>130</v>
      </c>
      <c r="B21" s="24" t="s">
        <v>10</v>
      </c>
      <c r="C21" s="68">
        <v>45365.0</v>
      </c>
      <c r="D21" s="88" t="s">
        <v>86</v>
      </c>
      <c r="E21" s="70"/>
      <c r="F21" s="70"/>
      <c r="G21" s="65"/>
      <c r="H21" s="66"/>
    </row>
    <row r="22">
      <c r="A22" s="24" t="s">
        <v>36</v>
      </c>
      <c r="B22" s="24" t="s">
        <v>132</v>
      </c>
      <c r="C22" s="68">
        <v>45365.0</v>
      </c>
      <c r="D22" s="69" t="s">
        <v>90</v>
      </c>
      <c r="E22" s="64"/>
      <c r="F22" s="65"/>
      <c r="G22" s="65"/>
      <c r="H22" s="66"/>
    </row>
    <row r="23">
      <c r="A23" s="24" t="s">
        <v>36</v>
      </c>
      <c r="B23" s="24" t="s">
        <v>7</v>
      </c>
      <c r="C23" s="68">
        <v>45439.0</v>
      </c>
      <c r="D23" s="88" t="s">
        <v>90</v>
      </c>
      <c r="E23" s="94" t="s">
        <v>133</v>
      </c>
      <c r="F23" s="94" t="s">
        <v>134</v>
      </c>
      <c r="G23" s="65"/>
      <c r="H23" s="66"/>
    </row>
    <row r="24">
      <c r="A24" s="24" t="s">
        <v>36</v>
      </c>
      <c r="B24" s="24" t="s">
        <v>135</v>
      </c>
      <c r="C24" s="68">
        <v>45365.0</v>
      </c>
      <c r="D24" s="88" t="s">
        <v>90</v>
      </c>
      <c r="E24" s="81" t="s">
        <v>136</v>
      </c>
      <c r="F24" s="65"/>
      <c r="G24" s="65"/>
      <c r="H24" s="66"/>
    </row>
    <row r="25">
      <c r="A25" s="27" t="s">
        <v>137</v>
      </c>
      <c r="B25" s="27" t="s">
        <v>135</v>
      </c>
      <c r="C25" s="68">
        <v>45365.0</v>
      </c>
      <c r="D25" s="69" t="s">
        <v>83</v>
      </c>
      <c r="E25" s="64"/>
      <c r="F25" s="65"/>
      <c r="G25" s="65"/>
      <c r="H25" s="66"/>
    </row>
    <row r="26">
      <c r="A26" s="89" t="s">
        <v>137</v>
      </c>
      <c r="B26" s="89" t="s">
        <v>138</v>
      </c>
      <c r="C26" s="68">
        <v>45337.0</v>
      </c>
      <c r="D26" s="69" t="s">
        <v>86</v>
      </c>
      <c r="E26" s="95" t="s">
        <v>139</v>
      </c>
      <c r="F26" s="96" t="s">
        <v>140</v>
      </c>
      <c r="G26" s="91"/>
      <c r="H26" s="97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</row>
    <row r="27">
      <c r="A27" s="27" t="s">
        <v>141</v>
      </c>
      <c r="B27" s="17" t="s">
        <v>142</v>
      </c>
      <c r="C27" s="68">
        <v>45468.0</v>
      </c>
      <c r="D27" s="69" t="s">
        <v>86</v>
      </c>
      <c r="E27" s="64"/>
      <c r="F27" s="65"/>
      <c r="G27" s="65"/>
      <c r="H27" s="66"/>
    </row>
    <row r="28">
      <c r="A28" s="27" t="s">
        <v>143</v>
      </c>
      <c r="B28" s="27" t="s">
        <v>144</v>
      </c>
      <c r="C28" s="98">
        <v>45250.0</v>
      </c>
      <c r="D28" s="88" t="s">
        <v>90</v>
      </c>
      <c r="E28" s="70" t="s">
        <v>145</v>
      </c>
      <c r="F28" s="65"/>
      <c r="G28" s="65"/>
      <c r="H28" s="66"/>
    </row>
    <row r="29">
      <c r="A29" s="67" t="s">
        <v>146</v>
      </c>
      <c r="B29" s="67" t="s">
        <v>147</v>
      </c>
      <c r="C29" s="93">
        <v>44942.0</v>
      </c>
      <c r="D29" s="69" t="s">
        <v>86</v>
      </c>
      <c r="E29" s="64"/>
      <c r="F29" s="65"/>
      <c r="G29" s="65"/>
      <c r="H29" s="66"/>
    </row>
    <row r="30">
      <c r="A30" s="99" t="s">
        <v>148</v>
      </c>
      <c r="B30" s="99" t="s">
        <v>149</v>
      </c>
      <c r="C30" s="68">
        <v>45439.0</v>
      </c>
      <c r="D30" s="69" t="s">
        <v>86</v>
      </c>
      <c r="E30" s="100" t="s">
        <v>150</v>
      </c>
      <c r="F30" s="101"/>
      <c r="G30" s="101"/>
      <c r="H30" s="102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</row>
    <row r="31">
      <c r="A31" s="104" t="s">
        <v>57</v>
      </c>
      <c r="B31" s="104" t="s">
        <v>151</v>
      </c>
      <c r="C31" s="105">
        <v>45386.0</v>
      </c>
      <c r="D31" s="106" t="s">
        <v>90</v>
      </c>
      <c r="E31" s="70" t="s">
        <v>152</v>
      </c>
      <c r="F31" s="65"/>
      <c r="G31" s="65"/>
      <c r="H31" s="66"/>
    </row>
    <row r="32">
      <c r="A32" s="27" t="s">
        <v>57</v>
      </c>
      <c r="B32" s="27" t="s">
        <v>153</v>
      </c>
      <c r="C32" s="107" t="s">
        <v>154</v>
      </c>
      <c r="D32" s="69" t="s">
        <v>86</v>
      </c>
      <c r="E32" s="108" t="s">
        <v>155</v>
      </c>
      <c r="F32" s="65"/>
      <c r="G32" s="65"/>
      <c r="H32" s="66"/>
    </row>
    <row r="33">
      <c r="A33" s="24" t="s">
        <v>156</v>
      </c>
      <c r="B33" s="24" t="s">
        <v>157</v>
      </c>
      <c r="C33" s="68">
        <v>45439.0</v>
      </c>
      <c r="D33" s="69" t="s">
        <v>86</v>
      </c>
      <c r="E33" s="64"/>
      <c r="F33" s="65"/>
      <c r="G33" s="65"/>
      <c r="H33" s="66"/>
    </row>
    <row r="34">
      <c r="A34" s="27" t="s">
        <v>158</v>
      </c>
      <c r="B34" s="27" t="s">
        <v>159</v>
      </c>
      <c r="C34" s="68">
        <v>45337.0</v>
      </c>
      <c r="D34" s="88" t="s">
        <v>83</v>
      </c>
      <c r="E34" s="109" t="s">
        <v>160</v>
      </c>
      <c r="F34" s="65"/>
      <c r="G34" s="65"/>
      <c r="H34" s="66"/>
    </row>
    <row r="35">
      <c r="A35" s="27" t="s">
        <v>161</v>
      </c>
      <c r="B35" s="27" t="s">
        <v>162</v>
      </c>
      <c r="C35" s="93">
        <v>44942.0</v>
      </c>
      <c r="D35" s="69" t="s">
        <v>86</v>
      </c>
      <c r="E35" s="64"/>
      <c r="F35" s="65"/>
      <c r="G35" s="65"/>
      <c r="H35" s="66"/>
    </row>
    <row r="36">
      <c r="A36" s="24" t="s">
        <v>163</v>
      </c>
      <c r="B36" s="24" t="s">
        <v>164</v>
      </c>
      <c r="C36" s="68">
        <v>45386.0</v>
      </c>
      <c r="D36" s="69" t="s">
        <v>86</v>
      </c>
      <c r="E36" s="110"/>
      <c r="F36" s="65"/>
      <c r="G36" s="65"/>
      <c r="H36" s="66"/>
    </row>
    <row r="37">
      <c r="A37" s="24" t="s">
        <v>165</v>
      </c>
      <c r="B37" s="24" t="s">
        <v>166</v>
      </c>
      <c r="C37" s="111">
        <v>45439.0</v>
      </c>
      <c r="D37" s="69" t="s">
        <v>83</v>
      </c>
      <c r="E37" s="64"/>
      <c r="F37" s="65"/>
      <c r="G37" s="65"/>
      <c r="H37" s="66"/>
    </row>
    <row r="38">
      <c r="A38" s="27" t="s">
        <v>167</v>
      </c>
      <c r="B38" s="24" t="s">
        <v>89</v>
      </c>
      <c r="C38" s="68">
        <v>45337.0</v>
      </c>
      <c r="D38" s="69" t="s">
        <v>90</v>
      </c>
      <c r="E38" s="64"/>
      <c r="F38" s="65"/>
      <c r="G38" s="65"/>
      <c r="H38" s="66"/>
    </row>
    <row r="39">
      <c r="A39" s="27" t="s">
        <v>168</v>
      </c>
      <c r="B39" s="27" t="s">
        <v>169</v>
      </c>
      <c r="C39" s="68">
        <v>45069.0</v>
      </c>
      <c r="D39" s="69" t="s">
        <v>83</v>
      </c>
      <c r="E39" s="70" t="s">
        <v>170</v>
      </c>
      <c r="F39" s="65"/>
      <c r="G39" s="65"/>
      <c r="H39" s="66"/>
    </row>
    <row r="40">
      <c r="A40" s="27" t="s">
        <v>168</v>
      </c>
      <c r="B40" s="27" t="s">
        <v>171</v>
      </c>
      <c r="C40" s="68">
        <v>45097.0</v>
      </c>
      <c r="D40" s="69" t="s">
        <v>83</v>
      </c>
      <c r="E40" s="70"/>
      <c r="F40" s="65"/>
      <c r="G40" s="65"/>
      <c r="H40" s="66"/>
    </row>
    <row r="41">
      <c r="A41" s="24" t="s">
        <v>172</v>
      </c>
      <c r="B41" s="18" t="s">
        <v>173</v>
      </c>
      <c r="C41" s="68">
        <v>45365.0</v>
      </c>
      <c r="D41" s="88" t="s">
        <v>83</v>
      </c>
      <c r="E41" s="70"/>
      <c r="F41" s="65"/>
      <c r="G41" s="65"/>
      <c r="H41" s="66"/>
    </row>
    <row r="42">
      <c r="A42" s="27" t="s">
        <v>174</v>
      </c>
      <c r="B42" s="17" t="s">
        <v>175</v>
      </c>
      <c r="C42" s="68">
        <v>45469.0</v>
      </c>
      <c r="D42" s="69" t="s">
        <v>86</v>
      </c>
      <c r="E42" s="112"/>
      <c r="F42" s="113"/>
      <c r="G42" s="65"/>
      <c r="H42" s="66"/>
    </row>
    <row r="43">
      <c r="A43" s="114" t="s">
        <v>176</v>
      </c>
      <c r="B43" s="17"/>
      <c r="C43" s="115" t="s">
        <v>177</v>
      </c>
      <c r="D43" s="116"/>
      <c r="E43" s="117" t="s">
        <v>178</v>
      </c>
      <c r="F43" s="118"/>
      <c r="H43" s="119"/>
    </row>
    <row r="44">
      <c r="A44" s="120" t="s">
        <v>57</v>
      </c>
      <c r="B44" s="121" t="s">
        <v>179</v>
      </c>
      <c r="C44" s="122">
        <v>45502.0</v>
      </c>
      <c r="D44" s="121" t="s">
        <v>180</v>
      </c>
      <c r="E44" s="116"/>
      <c r="H44" s="119"/>
    </row>
    <row r="45">
      <c r="A45" s="120" t="s">
        <v>181</v>
      </c>
      <c r="B45" s="121" t="s">
        <v>182</v>
      </c>
      <c r="C45" s="122">
        <v>45502.0</v>
      </c>
      <c r="D45" s="121" t="s">
        <v>180</v>
      </c>
      <c r="E45" s="116"/>
      <c r="H45" s="119"/>
    </row>
    <row r="46">
      <c r="A46" s="120" t="s">
        <v>183</v>
      </c>
      <c r="B46" s="121" t="s">
        <v>184</v>
      </c>
      <c r="C46" s="122">
        <v>45502.0</v>
      </c>
      <c r="D46" s="121" t="s">
        <v>180</v>
      </c>
      <c r="E46" s="116"/>
      <c r="H46" s="119"/>
    </row>
    <row r="47">
      <c r="A47" s="120" t="s">
        <v>185</v>
      </c>
      <c r="B47" s="121" t="s">
        <v>186</v>
      </c>
      <c r="C47" s="122">
        <v>45502.0</v>
      </c>
      <c r="D47" s="121" t="s">
        <v>180</v>
      </c>
      <c r="E47" s="116"/>
      <c r="H47" s="119"/>
    </row>
    <row r="48">
      <c r="A48" s="120" t="s">
        <v>187</v>
      </c>
      <c r="B48" s="121" t="s">
        <v>188</v>
      </c>
      <c r="C48" s="122">
        <v>45502.0</v>
      </c>
      <c r="D48" s="121" t="s">
        <v>180</v>
      </c>
      <c r="E48" s="112"/>
      <c r="F48" s="65"/>
      <c r="G48" s="65"/>
      <c r="H48" s="66"/>
    </row>
    <row r="49">
      <c r="A49" s="120" t="s">
        <v>189</v>
      </c>
      <c r="B49" s="121" t="s">
        <v>190</v>
      </c>
      <c r="C49" s="122">
        <v>45502.0</v>
      </c>
      <c r="D49" s="121" t="s">
        <v>180</v>
      </c>
      <c r="E49" s="112"/>
      <c r="F49" s="65"/>
      <c r="G49" s="65"/>
      <c r="H49" s="66"/>
    </row>
    <row r="50">
      <c r="A50" s="123"/>
      <c r="B50" s="123"/>
      <c r="C50" s="124"/>
      <c r="D50" s="125"/>
      <c r="E50" s="64"/>
      <c r="F50" s="65"/>
      <c r="G50" s="65"/>
      <c r="H50" s="66"/>
    </row>
    <row r="51">
      <c r="A51" s="123"/>
      <c r="B51" s="123"/>
      <c r="C51" s="124"/>
      <c r="D51" s="125"/>
      <c r="E51" s="64"/>
      <c r="F51" s="65"/>
      <c r="G51" s="65"/>
      <c r="H51" s="66"/>
    </row>
    <row r="52">
      <c r="A52" s="123"/>
      <c r="B52" s="123"/>
      <c r="C52" s="124"/>
      <c r="D52" s="125"/>
      <c r="E52" s="64"/>
      <c r="F52" s="65"/>
      <c r="G52" s="65"/>
      <c r="H52" s="66"/>
    </row>
    <row r="53">
      <c r="A53" s="123"/>
      <c r="B53" s="123"/>
      <c r="C53" s="124"/>
      <c r="D53" s="125"/>
      <c r="E53" s="64"/>
      <c r="F53" s="65"/>
      <c r="G53" s="65"/>
      <c r="H53" s="66"/>
    </row>
    <row r="54">
      <c r="A54" s="123"/>
      <c r="B54" s="123"/>
      <c r="C54" s="124"/>
      <c r="D54" s="125"/>
      <c r="E54" s="64"/>
      <c r="F54" s="65"/>
      <c r="G54" s="65"/>
      <c r="H54" s="66"/>
    </row>
    <row r="55">
      <c r="A55" s="123"/>
      <c r="B55" s="123"/>
      <c r="C55" s="124"/>
      <c r="D55" s="125"/>
      <c r="E55" s="64"/>
      <c r="F55" s="65"/>
      <c r="G55" s="65"/>
      <c r="H55" s="66"/>
    </row>
    <row r="56">
      <c r="A56" s="123"/>
      <c r="B56" s="123"/>
      <c r="C56" s="124"/>
      <c r="D56" s="125"/>
      <c r="E56" s="64"/>
      <c r="F56" s="65"/>
      <c r="G56" s="65"/>
      <c r="H56" s="66"/>
    </row>
    <row r="57">
      <c r="A57" s="123"/>
      <c r="B57" s="123"/>
      <c r="C57" s="124"/>
      <c r="D57" s="125"/>
      <c r="E57" s="64"/>
      <c r="F57" s="65"/>
      <c r="G57" s="65"/>
      <c r="H57" s="66"/>
    </row>
    <row r="58">
      <c r="A58" s="123"/>
      <c r="B58" s="123"/>
      <c r="C58" s="124"/>
      <c r="D58" s="125"/>
      <c r="E58" s="64"/>
      <c r="F58" s="65"/>
      <c r="G58" s="65"/>
      <c r="H58" s="66"/>
    </row>
    <row r="59">
      <c r="A59" s="123"/>
      <c r="B59" s="123"/>
      <c r="C59" s="124"/>
      <c r="D59" s="125"/>
      <c r="E59" s="64"/>
      <c r="F59" s="65"/>
      <c r="G59" s="65"/>
      <c r="H59" s="66"/>
    </row>
    <row r="60">
      <c r="A60" s="123"/>
      <c r="B60" s="123"/>
      <c r="C60" s="124"/>
      <c r="D60" s="125"/>
      <c r="E60" s="64"/>
      <c r="F60" s="65"/>
      <c r="G60" s="65"/>
      <c r="H60" s="66"/>
    </row>
    <row r="61">
      <c r="A61" s="123"/>
      <c r="B61" s="123"/>
      <c r="C61" s="126"/>
      <c r="D61" s="125"/>
      <c r="E61" s="64"/>
      <c r="F61" s="65"/>
      <c r="G61" s="65"/>
      <c r="H61" s="66"/>
    </row>
    <row r="62">
      <c r="A62" s="123"/>
      <c r="B62" s="123"/>
      <c r="C62" s="127"/>
      <c r="D62" s="125"/>
      <c r="E62" s="64"/>
      <c r="F62" s="65"/>
      <c r="G62" s="65"/>
      <c r="H62" s="66"/>
    </row>
    <row r="63">
      <c r="A63" s="123"/>
      <c r="B63" s="123"/>
      <c r="C63" s="127"/>
      <c r="D63" s="125"/>
      <c r="E63" s="64"/>
      <c r="F63" s="65"/>
      <c r="G63" s="65"/>
      <c r="H63" s="66"/>
    </row>
    <row r="64">
      <c r="A64" s="123"/>
      <c r="B64" s="123"/>
      <c r="C64" s="127"/>
      <c r="D64" s="125"/>
      <c r="E64" s="64"/>
      <c r="F64" s="65"/>
      <c r="G64" s="65"/>
      <c r="H64" s="66"/>
    </row>
    <row r="65">
      <c r="A65" s="123"/>
      <c r="B65" s="123"/>
      <c r="C65" s="127"/>
      <c r="D65" s="125"/>
      <c r="E65" s="64"/>
      <c r="F65" s="65"/>
      <c r="G65" s="65"/>
      <c r="H65" s="66"/>
    </row>
    <row r="66">
      <c r="A66" s="123"/>
      <c r="B66" s="123"/>
      <c r="C66" s="127"/>
      <c r="D66" s="125"/>
      <c r="E66" s="64"/>
      <c r="F66" s="65"/>
      <c r="G66" s="65"/>
      <c r="H66" s="66"/>
    </row>
    <row r="67">
      <c r="A67" s="123"/>
      <c r="B67" s="123"/>
      <c r="C67" s="127"/>
      <c r="D67" s="125"/>
      <c r="E67" s="64"/>
      <c r="F67" s="65"/>
      <c r="G67" s="65"/>
      <c r="H67" s="66"/>
    </row>
    <row r="68">
      <c r="A68" s="123"/>
      <c r="B68" s="123"/>
      <c r="C68" s="127"/>
      <c r="D68" s="125"/>
      <c r="E68" s="64"/>
      <c r="F68" s="65"/>
      <c r="G68" s="65"/>
      <c r="H68" s="66"/>
    </row>
    <row r="69">
      <c r="A69" s="123"/>
      <c r="B69" s="123"/>
      <c r="C69" s="127"/>
      <c r="D69" s="125"/>
      <c r="E69" s="64"/>
      <c r="F69" s="65"/>
      <c r="G69" s="65"/>
      <c r="H69" s="66"/>
    </row>
    <row r="70">
      <c r="A70" s="123"/>
      <c r="B70" s="123"/>
      <c r="C70" s="127"/>
      <c r="D70" s="125"/>
      <c r="E70" s="64"/>
      <c r="F70" s="65"/>
      <c r="G70" s="65"/>
      <c r="H70" s="66"/>
    </row>
    <row r="71">
      <c r="A71" s="123"/>
      <c r="B71" s="123"/>
      <c r="C71" s="127"/>
      <c r="D71" s="125"/>
      <c r="E71" s="64"/>
      <c r="F71" s="65"/>
      <c r="G71" s="65"/>
      <c r="H71" s="66"/>
    </row>
    <row r="72">
      <c r="A72" s="123"/>
      <c r="B72" s="123"/>
      <c r="C72" s="127"/>
      <c r="D72" s="125"/>
      <c r="E72" s="64"/>
      <c r="F72" s="65"/>
      <c r="G72" s="65"/>
      <c r="H72" s="66"/>
    </row>
    <row r="73">
      <c r="A73" s="123"/>
      <c r="B73" s="123"/>
      <c r="C73" s="127"/>
      <c r="D73" s="125"/>
      <c r="E73" s="64"/>
      <c r="F73" s="65"/>
      <c r="G73" s="65"/>
      <c r="H73" s="66"/>
    </row>
    <row r="74">
      <c r="A74" s="123"/>
      <c r="B74" s="123"/>
      <c r="C74" s="127"/>
      <c r="D74" s="125"/>
      <c r="E74" s="64"/>
      <c r="F74" s="65"/>
      <c r="G74" s="65"/>
      <c r="H74" s="66"/>
    </row>
    <row r="75">
      <c r="A75" s="123"/>
      <c r="B75" s="123"/>
      <c r="C75" s="127"/>
      <c r="D75" s="125"/>
      <c r="E75" s="64"/>
      <c r="F75" s="65"/>
      <c r="G75" s="65"/>
      <c r="H75" s="66"/>
    </row>
    <row r="76">
      <c r="A76" s="123"/>
      <c r="B76" s="123"/>
      <c r="C76" s="127"/>
      <c r="D76" s="125"/>
      <c r="E76" s="64"/>
      <c r="F76" s="65"/>
      <c r="G76" s="65"/>
      <c r="H76" s="66"/>
    </row>
    <row r="77">
      <c r="A77" s="123"/>
      <c r="B77" s="123"/>
      <c r="C77" s="127"/>
      <c r="D77" s="125"/>
      <c r="E77" s="64"/>
      <c r="F77" s="65"/>
      <c r="G77" s="65"/>
      <c r="H77" s="66"/>
    </row>
    <row r="78">
      <c r="A78" s="123"/>
      <c r="B78" s="123"/>
      <c r="C78" s="127"/>
      <c r="D78" s="125"/>
      <c r="E78" s="64"/>
      <c r="F78" s="65"/>
      <c r="G78" s="65"/>
      <c r="H78" s="66"/>
    </row>
    <row r="79">
      <c r="A79" s="123"/>
      <c r="B79" s="123"/>
      <c r="C79" s="127"/>
      <c r="D79" s="125"/>
      <c r="E79" s="64"/>
      <c r="F79" s="65"/>
      <c r="G79" s="65"/>
      <c r="H79" s="66"/>
    </row>
    <row r="80">
      <c r="A80" s="123"/>
      <c r="B80" s="123"/>
      <c r="C80" s="127"/>
      <c r="D80" s="125"/>
      <c r="E80" s="64"/>
      <c r="F80" s="65"/>
      <c r="G80" s="65"/>
      <c r="H80" s="66"/>
    </row>
    <row r="81">
      <c r="A81" s="123"/>
      <c r="B81" s="123"/>
      <c r="C81" s="127"/>
      <c r="D81" s="125"/>
      <c r="E81" s="64"/>
      <c r="F81" s="65"/>
      <c r="G81" s="65"/>
      <c r="H81" s="66"/>
    </row>
    <row r="82">
      <c r="A82" s="123"/>
      <c r="B82" s="123"/>
      <c r="C82" s="127"/>
      <c r="D82" s="125"/>
      <c r="E82" s="64"/>
      <c r="F82" s="65"/>
      <c r="G82" s="65"/>
      <c r="H82" s="66"/>
    </row>
    <row r="83">
      <c r="A83" s="123"/>
      <c r="B83" s="123"/>
      <c r="C83" s="127"/>
      <c r="D83" s="125"/>
      <c r="E83" s="64"/>
      <c r="F83" s="65"/>
      <c r="G83" s="65"/>
      <c r="H83" s="66"/>
    </row>
    <row r="84">
      <c r="A84" s="123"/>
      <c r="B84" s="123"/>
      <c r="C84" s="127"/>
      <c r="D84" s="125"/>
      <c r="E84" s="64"/>
      <c r="F84" s="65"/>
      <c r="G84" s="65"/>
      <c r="H84" s="66"/>
    </row>
    <row r="85">
      <c r="A85" s="123"/>
      <c r="B85" s="123"/>
      <c r="C85" s="127"/>
      <c r="D85" s="125"/>
      <c r="E85" s="64"/>
      <c r="F85" s="65"/>
      <c r="G85" s="65"/>
      <c r="H85" s="66"/>
    </row>
    <row r="86">
      <c r="A86" s="123"/>
      <c r="B86" s="123"/>
      <c r="C86" s="127"/>
      <c r="D86" s="125"/>
      <c r="E86" s="64"/>
      <c r="F86" s="65"/>
      <c r="G86" s="65"/>
      <c r="H86" s="66"/>
    </row>
    <row r="87">
      <c r="A87" s="123"/>
      <c r="B87" s="123"/>
      <c r="C87" s="127"/>
      <c r="D87" s="125"/>
      <c r="E87" s="64"/>
      <c r="F87" s="65"/>
      <c r="G87" s="65"/>
      <c r="H87" s="66"/>
    </row>
    <row r="88">
      <c r="A88" s="123"/>
      <c r="B88" s="123"/>
      <c r="C88" s="127"/>
      <c r="D88" s="125"/>
      <c r="E88" s="64"/>
      <c r="F88" s="65"/>
      <c r="G88" s="65"/>
      <c r="H88" s="66"/>
    </row>
    <row r="89">
      <c r="A89" s="123"/>
      <c r="B89" s="123"/>
      <c r="C89" s="127"/>
      <c r="D89" s="125"/>
      <c r="E89" s="64"/>
      <c r="F89" s="65"/>
      <c r="G89" s="65"/>
      <c r="H89" s="66"/>
    </row>
    <row r="90">
      <c r="A90" s="123"/>
      <c r="B90" s="123"/>
      <c r="C90" s="127"/>
      <c r="D90" s="125"/>
      <c r="E90" s="64"/>
      <c r="F90" s="65"/>
      <c r="G90" s="65"/>
      <c r="H90" s="66"/>
    </row>
    <row r="91">
      <c r="A91" s="123"/>
      <c r="B91" s="123"/>
      <c r="C91" s="127"/>
      <c r="D91" s="125"/>
      <c r="E91" s="64"/>
      <c r="F91" s="65"/>
      <c r="G91" s="65"/>
      <c r="H91" s="66"/>
    </row>
    <row r="92">
      <c r="A92" s="123"/>
      <c r="B92" s="123"/>
      <c r="C92" s="127"/>
      <c r="D92" s="125"/>
      <c r="E92" s="64"/>
      <c r="F92" s="65"/>
      <c r="G92" s="65"/>
      <c r="H92" s="66"/>
    </row>
    <row r="93">
      <c r="A93" s="123"/>
      <c r="B93" s="123"/>
      <c r="C93" s="127"/>
      <c r="D93" s="125"/>
      <c r="E93" s="64"/>
      <c r="F93" s="65"/>
      <c r="G93" s="65"/>
      <c r="H93" s="66"/>
    </row>
    <row r="94">
      <c r="A94" s="123"/>
      <c r="B94" s="123"/>
      <c r="C94" s="127"/>
      <c r="D94" s="125"/>
      <c r="E94" s="64"/>
      <c r="F94" s="65"/>
      <c r="G94" s="65"/>
      <c r="H94" s="66"/>
    </row>
    <row r="95">
      <c r="A95" s="123"/>
      <c r="B95" s="123"/>
      <c r="C95" s="127"/>
      <c r="D95" s="125"/>
      <c r="E95" s="64"/>
      <c r="F95" s="65"/>
      <c r="G95" s="65"/>
      <c r="H95" s="66"/>
    </row>
    <row r="96">
      <c r="A96" s="123"/>
      <c r="B96" s="123"/>
      <c r="C96" s="127"/>
      <c r="D96" s="125"/>
      <c r="E96" s="64"/>
      <c r="F96" s="65"/>
      <c r="G96" s="65"/>
      <c r="H96" s="66"/>
    </row>
    <row r="97">
      <c r="A97" s="123"/>
      <c r="B97" s="123"/>
      <c r="C97" s="127"/>
      <c r="D97" s="125"/>
      <c r="E97" s="64"/>
      <c r="F97" s="65"/>
      <c r="G97" s="65"/>
      <c r="H97" s="66"/>
    </row>
    <row r="98">
      <c r="A98" s="123"/>
      <c r="B98" s="123"/>
      <c r="C98" s="127"/>
      <c r="D98" s="125"/>
      <c r="E98" s="64"/>
      <c r="F98" s="65"/>
      <c r="G98" s="65"/>
      <c r="H98" s="66"/>
    </row>
    <row r="99">
      <c r="A99" s="123"/>
      <c r="B99" s="123"/>
      <c r="C99" s="127"/>
      <c r="D99" s="125"/>
      <c r="E99" s="64"/>
      <c r="F99" s="65"/>
      <c r="G99" s="65"/>
      <c r="H99" s="66"/>
    </row>
    <row r="100">
      <c r="A100" s="123"/>
      <c r="B100" s="123"/>
      <c r="C100" s="127"/>
      <c r="D100" s="125"/>
      <c r="E100" s="64"/>
      <c r="F100" s="65"/>
      <c r="G100" s="65"/>
      <c r="H100" s="66"/>
    </row>
    <row r="101">
      <c r="A101" s="123"/>
      <c r="B101" s="123"/>
      <c r="C101" s="127"/>
      <c r="D101" s="125"/>
      <c r="E101" s="64"/>
      <c r="F101" s="65"/>
      <c r="G101" s="65"/>
      <c r="H101" s="66"/>
    </row>
    <row r="102">
      <c r="A102" s="123"/>
      <c r="B102" s="123"/>
      <c r="C102" s="127"/>
      <c r="D102" s="125"/>
      <c r="E102" s="64"/>
      <c r="F102" s="65"/>
      <c r="G102" s="65"/>
      <c r="H102" s="66"/>
    </row>
    <row r="103">
      <c r="A103" s="123"/>
      <c r="B103" s="123"/>
      <c r="C103" s="127"/>
      <c r="D103" s="125"/>
      <c r="E103" s="64"/>
      <c r="F103" s="65"/>
      <c r="G103" s="65"/>
      <c r="H103" s="66"/>
    </row>
    <row r="104">
      <c r="A104" s="123"/>
      <c r="B104" s="123"/>
      <c r="C104" s="127"/>
      <c r="D104" s="125"/>
      <c r="E104" s="64"/>
      <c r="F104" s="65"/>
      <c r="G104" s="65"/>
      <c r="H104" s="66"/>
    </row>
    <row r="105">
      <c r="A105" s="123"/>
      <c r="B105" s="123"/>
      <c r="C105" s="127"/>
      <c r="D105" s="125"/>
      <c r="E105" s="64"/>
      <c r="F105" s="65"/>
      <c r="G105" s="65"/>
      <c r="H105" s="66"/>
    </row>
    <row r="106">
      <c r="A106" s="123"/>
      <c r="B106" s="123"/>
      <c r="C106" s="127"/>
      <c r="D106" s="125"/>
      <c r="E106" s="64"/>
      <c r="F106" s="65"/>
      <c r="G106" s="65"/>
      <c r="H106" s="66"/>
    </row>
    <row r="107">
      <c r="A107" s="123"/>
      <c r="B107" s="123"/>
      <c r="C107" s="127"/>
      <c r="D107" s="125"/>
      <c r="E107" s="64"/>
      <c r="F107" s="65"/>
      <c r="G107" s="65"/>
      <c r="H107" s="66"/>
    </row>
    <row r="108">
      <c r="A108" s="123"/>
      <c r="B108" s="123"/>
      <c r="C108" s="127"/>
      <c r="D108" s="125"/>
      <c r="E108" s="64"/>
      <c r="F108" s="65"/>
      <c r="G108" s="65"/>
      <c r="H108" s="66"/>
    </row>
    <row r="109">
      <c r="A109" s="123"/>
      <c r="B109" s="123"/>
      <c r="C109" s="127"/>
      <c r="D109" s="125"/>
      <c r="E109" s="64"/>
      <c r="F109" s="65"/>
      <c r="G109" s="65"/>
      <c r="H109" s="66"/>
    </row>
    <row r="110">
      <c r="A110" s="123"/>
      <c r="B110" s="123"/>
      <c r="C110" s="127"/>
      <c r="D110" s="125"/>
      <c r="E110" s="64"/>
      <c r="F110" s="65"/>
      <c r="G110" s="65"/>
      <c r="H110" s="66"/>
    </row>
    <row r="111">
      <c r="A111" s="123"/>
      <c r="B111" s="123"/>
      <c r="C111" s="127"/>
      <c r="D111" s="125"/>
      <c r="E111" s="64"/>
      <c r="F111" s="65"/>
      <c r="G111" s="65"/>
      <c r="H111" s="66"/>
    </row>
    <row r="112">
      <c r="A112" s="123"/>
      <c r="B112" s="123"/>
      <c r="C112" s="127"/>
      <c r="D112" s="125"/>
      <c r="E112" s="64"/>
      <c r="F112" s="65"/>
      <c r="G112" s="65"/>
      <c r="H112" s="66"/>
    </row>
    <row r="113">
      <c r="A113" s="123"/>
      <c r="B113" s="123"/>
      <c r="C113" s="127"/>
      <c r="D113" s="125"/>
      <c r="E113" s="64"/>
      <c r="F113" s="65"/>
      <c r="G113" s="65"/>
      <c r="H113" s="66"/>
    </row>
    <row r="114">
      <c r="A114" s="123"/>
      <c r="B114" s="123"/>
      <c r="C114" s="127"/>
      <c r="D114" s="125"/>
      <c r="E114" s="64"/>
      <c r="F114" s="65"/>
      <c r="G114" s="65"/>
      <c r="H114" s="66"/>
    </row>
    <row r="115">
      <c r="A115" s="123"/>
      <c r="B115" s="123"/>
      <c r="C115" s="127"/>
      <c r="D115" s="125"/>
      <c r="E115" s="64"/>
      <c r="F115" s="65"/>
      <c r="G115" s="65"/>
      <c r="H115" s="66"/>
    </row>
    <row r="116">
      <c r="A116" s="123"/>
      <c r="B116" s="123"/>
      <c r="C116" s="127"/>
      <c r="D116" s="125"/>
      <c r="E116" s="64"/>
      <c r="F116" s="65"/>
      <c r="G116" s="65"/>
      <c r="H116" s="66"/>
    </row>
    <row r="117">
      <c r="A117" s="123"/>
      <c r="B117" s="123"/>
      <c r="C117" s="127"/>
      <c r="D117" s="125"/>
      <c r="E117" s="64"/>
      <c r="F117" s="65"/>
      <c r="G117" s="65"/>
      <c r="H117" s="66"/>
    </row>
    <row r="118">
      <c r="A118" s="123"/>
      <c r="B118" s="123"/>
      <c r="C118" s="127"/>
      <c r="D118" s="125"/>
      <c r="E118" s="64"/>
      <c r="F118" s="65"/>
      <c r="G118" s="65"/>
      <c r="H118" s="66"/>
    </row>
    <row r="119">
      <c r="A119" s="123"/>
      <c r="B119" s="123"/>
      <c r="C119" s="127"/>
      <c r="D119" s="125"/>
      <c r="E119" s="64"/>
      <c r="F119" s="65"/>
      <c r="G119" s="65"/>
      <c r="H119" s="66"/>
    </row>
    <row r="120">
      <c r="A120" s="123"/>
      <c r="B120" s="123"/>
      <c r="C120" s="127"/>
      <c r="D120" s="125"/>
      <c r="E120" s="64"/>
      <c r="F120" s="65"/>
      <c r="G120" s="65"/>
      <c r="H120" s="66"/>
    </row>
    <row r="121">
      <c r="A121" s="123"/>
      <c r="B121" s="123"/>
      <c r="C121" s="127"/>
      <c r="D121" s="125"/>
      <c r="E121" s="64"/>
      <c r="F121" s="65"/>
      <c r="G121" s="65"/>
      <c r="H121" s="66"/>
    </row>
    <row r="122">
      <c r="A122" s="123"/>
      <c r="B122" s="123"/>
      <c r="C122" s="127"/>
      <c r="D122" s="125"/>
      <c r="E122" s="64"/>
      <c r="F122" s="65"/>
      <c r="G122" s="65"/>
      <c r="H122" s="66"/>
    </row>
    <row r="123">
      <c r="A123" s="123"/>
      <c r="B123" s="123"/>
      <c r="C123" s="127"/>
      <c r="D123" s="125"/>
      <c r="E123" s="64"/>
      <c r="F123" s="65"/>
      <c r="G123" s="65"/>
      <c r="H123" s="66"/>
    </row>
    <row r="124">
      <c r="A124" s="123"/>
      <c r="B124" s="123"/>
      <c r="C124" s="127"/>
      <c r="D124" s="125"/>
      <c r="E124" s="64"/>
      <c r="F124" s="65"/>
      <c r="G124" s="65"/>
      <c r="H124" s="66"/>
    </row>
    <row r="125">
      <c r="A125" s="123"/>
      <c r="B125" s="123"/>
      <c r="C125" s="127"/>
      <c r="D125" s="125"/>
      <c r="E125" s="64"/>
      <c r="F125" s="65"/>
      <c r="G125" s="65"/>
      <c r="H125" s="66"/>
    </row>
    <row r="126">
      <c r="A126" s="123"/>
      <c r="B126" s="123"/>
      <c r="C126" s="127"/>
      <c r="D126" s="125"/>
      <c r="E126" s="64"/>
      <c r="F126" s="65"/>
      <c r="G126" s="65"/>
      <c r="H126" s="66"/>
    </row>
    <row r="127">
      <c r="A127" s="123"/>
      <c r="B127" s="123"/>
      <c r="C127" s="127"/>
      <c r="D127" s="125"/>
      <c r="E127" s="64"/>
      <c r="F127" s="65"/>
      <c r="G127" s="65"/>
      <c r="H127" s="66"/>
    </row>
    <row r="128">
      <c r="A128" s="123"/>
      <c r="B128" s="123"/>
      <c r="C128" s="127"/>
      <c r="D128" s="125"/>
      <c r="E128" s="64"/>
      <c r="F128" s="65"/>
      <c r="G128" s="65"/>
      <c r="H128" s="66"/>
    </row>
    <row r="129">
      <c r="A129" s="123"/>
      <c r="B129" s="123"/>
      <c r="C129" s="127"/>
      <c r="D129" s="125"/>
      <c r="E129" s="64"/>
      <c r="F129" s="65"/>
      <c r="G129" s="65"/>
      <c r="H129" s="66"/>
    </row>
    <row r="130">
      <c r="A130" s="123"/>
      <c r="B130" s="123"/>
      <c r="C130" s="127"/>
      <c r="D130" s="125"/>
      <c r="E130" s="64"/>
      <c r="F130" s="65"/>
      <c r="G130" s="65"/>
      <c r="H130" s="66"/>
    </row>
    <row r="131">
      <c r="A131" s="123"/>
      <c r="B131" s="123"/>
      <c r="C131" s="127"/>
      <c r="D131" s="125"/>
      <c r="E131" s="64"/>
      <c r="F131" s="65"/>
      <c r="G131" s="65"/>
      <c r="H131" s="66"/>
    </row>
    <row r="132">
      <c r="A132" s="123"/>
      <c r="B132" s="123"/>
      <c r="C132" s="127"/>
      <c r="D132" s="125"/>
      <c r="E132" s="64"/>
      <c r="F132" s="65"/>
      <c r="G132" s="65"/>
      <c r="H132" s="66"/>
    </row>
    <row r="133">
      <c r="A133" s="123"/>
      <c r="B133" s="123"/>
      <c r="C133" s="127"/>
      <c r="D133" s="125"/>
      <c r="E133" s="64"/>
      <c r="F133" s="65"/>
      <c r="G133" s="65"/>
      <c r="H133" s="66"/>
    </row>
    <row r="134">
      <c r="A134" s="123"/>
      <c r="B134" s="123"/>
      <c r="C134" s="127"/>
      <c r="D134" s="125"/>
      <c r="E134" s="64"/>
      <c r="F134" s="65"/>
      <c r="G134" s="65"/>
      <c r="H134" s="66"/>
    </row>
    <row r="135">
      <c r="A135" s="123"/>
      <c r="B135" s="123"/>
      <c r="C135" s="127"/>
      <c r="D135" s="125"/>
      <c r="E135" s="64"/>
      <c r="F135" s="65"/>
      <c r="G135" s="65"/>
      <c r="H135" s="66"/>
    </row>
    <row r="136">
      <c r="A136" s="123"/>
      <c r="B136" s="123"/>
      <c r="C136" s="127"/>
      <c r="D136" s="125"/>
      <c r="E136" s="64"/>
      <c r="F136" s="65"/>
      <c r="G136" s="65"/>
      <c r="H136" s="66"/>
    </row>
    <row r="137">
      <c r="A137" s="123"/>
      <c r="B137" s="123"/>
      <c r="C137" s="127"/>
      <c r="D137" s="125"/>
      <c r="E137" s="64"/>
      <c r="F137" s="65"/>
      <c r="G137" s="65"/>
      <c r="H137" s="66"/>
    </row>
    <row r="138">
      <c r="A138" s="123"/>
      <c r="B138" s="123"/>
      <c r="C138" s="127"/>
      <c r="D138" s="125"/>
      <c r="E138" s="64"/>
      <c r="F138" s="65"/>
      <c r="G138" s="65"/>
      <c r="H138" s="66"/>
    </row>
    <row r="139">
      <c r="A139" s="123"/>
      <c r="B139" s="123"/>
      <c r="C139" s="127"/>
      <c r="D139" s="125"/>
      <c r="E139" s="64"/>
      <c r="F139" s="65"/>
      <c r="G139" s="65"/>
      <c r="H139" s="66"/>
    </row>
    <row r="140">
      <c r="A140" s="123"/>
      <c r="B140" s="123"/>
      <c r="C140" s="127"/>
      <c r="D140" s="125"/>
      <c r="E140" s="64"/>
      <c r="F140" s="65"/>
      <c r="G140" s="65"/>
      <c r="H140" s="66"/>
    </row>
    <row r="141">
      <c r="A141" s="123"/>
      <c r="B141" s="123"/>
      <c r="C141" s="127"/>
      <c r="D141" s="125"/>
      <c r="E141" s="64"/>
      <c r="F141" s="65"/>
      <c r="G141" s="65"/>
      <c r="H141" s="66"/>
    </row>
    <row r="142">
      <c r="A142" s="123"/>
      <c r="B142" s="123"/>
      <c r="C142" s="127"/>
      <c r="D142" s="125"/>
      <c r="E142" s="64"/>
      <c r="F142" s="65"/>
      <c r="G142" s="65"/>
      <c r="H142" s="66"/>
    </row>
    <row r="143">
      <c r="A143" s="123"/>
      <c r="B143" s="123"/>
      <c r="C143" s="127"/>
      <c r="D143" s="125"/>
      <c r="E143" s="64"/>
      <c r="F143" s="65"/>
      <c r="G143" s="65"/>
      <c r="H143" s="66"/>
    </row>
    <row r="144">
      <c r="A144" s="123"/>
      <c r="B144" s="123"/>
      <c r="C144" s="127"/>
      <c r="D144" s="125"/>
      <c r="E144" s="64"/>
      <c r="F144" s="65"/>
      <c r="G144" s="65"/>
      <c r="H144" s="66"/>
    </row>
    <row r="145">
      <c r="A145" s="123"/>
      <c r="B145" s="123"/>
      <c r="C145" s="127"/>
      <c r="D145" s="125"/>
      <c r="E145" s="64"/>
      <c r="F145" s="65"/>
      <c r="G145" s="65"/>
      <c r="H145" s="66"/>
    </row>
    <row r="146">
      <c r="A146" s="123"/>
      <c r="B146" s="123"/>
      <c r="C146" s="127"/>
      <c r="D146" s="125"/>
      <c r="E146" s="64"/>
      <c r="F146" s="65"/>
      <c r="G146" s="65"/>
      <c r="H146" s="66"/>
    </row>
    <row r="147">
      <c r="A147" s="123"/>
      <c r="B147" s="123"/>
      <c r="C147" s="127"/>
      <c r="D147" s="125"/>
      <c r="E147" s="64"/>
      <c r="F147" s="65"/>
      <c r="G147" s="65"/>
      <c r="H147" s="66"/>
    </row>
    <row r="148">
      <c r="A148" s="123"/>
      <c r="B148" s="123"/>
      <c r="C148" s="127"/>
      <c r="D148" s="125"/>
      <c r="E148" s="64"/>
      <c r="F148" s="65"/>
      <c r="G148" s="65"/>
      <c r="H148" s="66"/>
    </row>
    <row r="149">
      <c r="A149" s="123"/>
      <c r="B149" s="123"/>
      <c r="C149" s="127"/>
      <c r="D149" s="125"/>
      <c r="E149" s="64"/>
      <c r="F149" s="65"/>
      <c r="G149" s="65"/>
      <c r="H149" s="66"/>
    </row>
    <row r="150">
      <c r="A150" s="123"/>
      <c r="B150" s="123"/>
      <c r="C150" s="127"/>
      <c r="D150" s="125"/>
      <c r="E150" s="64"/>
      <c r="F150" s="65"/>
      <c r="G150" s="65"/>
      <c r="H150" s="66"/>
    </row>
    <row r="151">
      <c r="A151" s="123"/>
      <c r="B151" s="123"/>
      <c r="C151" s="127"/>
      <c r="D151" s="125"/>
      <c r="E151" s="64"/>
      <c r="F151" s="65"/>
      <c r="G151" s="65"/>
      <c r="H151" s="66"/>
    </row>
    <row r="152">
      <c r="A152" s="123"/>
      <c r="B152" s="123"/>
      <c r="C152" s="127"/>
      <c r="D152" s="125"/>
      <c r="E152" s="64"/>
      <c r="F152" s="65"/>
      <c r="G152" s="65"/>
      <c r="H152" s="66"/>
    </row>
    <row r="153">
      <c r="A153" s="123"/>
      <c r="B153" s="123"/>
      <c r="C153" s="127"/>
      <c r="D153" s="125"/>
      <c r="E153" s="64"/>
      <c r="F153" s="65"/>
      <c r="G153" s="65"/>
      <c r="H153" s="66"/>
    </row>
    <row r="154">
      <c r="A154" s="123"/>
      <c r="B154" s="123"/>
      <c r="C154" s="127"/>
      <c r="D154" s="125"/>
      <c r="E154" s="64"/>
      <c r="F154" s="65"/>
      <c r="G154" s="65"/>
      <c r="H154" s="66"/>
    </row>
    <row r="155">
      <c r="A155" s="123"/>
      <c r="B155" s="123"/>
      <c r="C155" s="127"/>
      <c r="D155" s="125"/>
      <c r="E155" s="64"/>
      <c r="F155" s="65"/>
      <c r="G155" s="65"/>
      <c r="H155" s="66"/>
    </row>
    <row r="156">
      <c r="A156" s="123"/>
      <c r="B156" s="123"/>
      <c r="C156" s="127"/>
      <c r="D156" s="125"/>
      <c r="E156" s="64"/>
      <c r="F156" s="65"/>
      <c r="G156" s="65"/>
      <c r="H156" s="66"/>
    </row>
    <row r="157">
      <c r="A157" s="123"/>
      <c r="B157" s="123"/>
      <c r="C157" s="127"/>
      <c r="D157" s="125"/>
      <c r="E157" s="64"/>
      <c r="F157" s="65"/>
      <c r="G157" s="65"/>
      <c r="H157" s="66"/>
    </row>
    <row r="158">
      <c r="A158" s="123"/>
      <c r="B158" s="123"/>
      <c r="C158" s="127"/>
      <c r="D158" s="125"/>
      <c r="E158" s="64"/>
      <c r="F158" s="65"/>
      <c r="G158" s="65"/>
      <c r="H158" s="66"/>
    </row>
    <row r="159">
      <c r="A159" s="123"/>
      <c r="B159" s="123"/>
      <c r="C159" s="127"/>
      <c r="D159" s="125"/>
      <c r="E159" s="64"/>
      <c r="F159" s="65"/>
      <c r="G159" s="65"/>
      <c r="H159" s="66"/>
    </row>
    <row r="160">
      <c r="A160" s="123"/>
      <c r="B160" s="123"/>
      <c r="C160" s="127"/>
      <c r="D160" s="125"/>
      <c r="E160" s="64"/>
      <c r="F160" s="65"/>
      <c r="G160" s="65"/>
      <c r="H160" s="66"/>
    </row>
    <row r="161">
      <c r="A161" s="123"/>
      <c r="B161" s="123"/>
      <c r="C161" s="127"/>
      <c r="D161" s="125"/>
      <c r="E161" s="64"/>
      <c r="F161" s="65"/>
      <c r="G161" s="65"/>
      <c r="H161" s="66"/>
    </row>
    <row r="162">
      <c r="A162" s="123"/>
      <c r="B162" s="123"/>
      <c r="C162" s="127"/>
      <c r="D162" s="125"/>
      <c r="E162" s="64"/>
      <c r="F162" s="65"/>
      <c r="G162" s="65"/>
      <c r="H162" s="66"/>
    </row>
    <row r="163">
      <c r="A163" s="123"/>
      <c r="B163" s="123"/>
      <c r="C163" s="127"/>
      <c r="D163" s="125"/>
      <c r="E163" s="64"/>
      <c r="F163" s="65"/>
      <c r="G163" s="65"/>
      <c r="H163" s="66"/>
    </row>
    <row r="164">
      <c r="A164" s="123"/>
      <c r="B164" s="123"/>
      <c r="C164" s="127"/>
      <c r="D164" s="125"/>
      <c r="E164" s="64"/>
      <c r="F164" s="65"/>
      <c r="G164" s="65"/>
      <c r="H164" s="66"/>
    </row>
    <row r="165">
      <c r="A165" s="123"/>
      <c r="B165" s="123"/>
      <c r="C165" s="127"/>
      <c r="D165" s="125"/>
      <c r="E165" s="64"/>
      <c r="F165" s="65"/>
      <c r="G165" s="65"/>
      <c r="H165" s="66"/>
    </row>
    <row r="166">
      <c r="A166" s="123"/>
      <c r="B166" s="123"/>
      <c r="C166" s="127"/>
      <c r="D166" s="125"/>
      <c r="E166" s="64"/>
      <c r="F166" s="65"/>
      <c r="G166" s="65"/>
      <c r="H166" s="66"/>
    </row>
    <row r="167">
      <c r="A167" s="123"/>
      <c r="B167" s="123"/>
      <c r="C167" s="127"/>
      <c r="D167" s="125"/>
      <c r="E167" s="64"/>
      <c r="F167" s="65"/>
      <c r="G167" s="65"/>
      <c r="H167" s="66"/>
    </row>
    <row r="168">
      <c r="A168" s="123"/>
      <c r="B168" s="123"/>
      <c r="C168" s="127"/>
      <c r="D168" s="125"/>
      <c r="E168" s="64"/>
      <c r="F168" s="65"/>
      <c r="G168" s="65"/>
      <c r="H168" s="66"/>
    </row>
    <row r="169">
      <c r="A169" s="123"/>
      <c r="B169" s="123"/>
      <c r="C169" s="127"/>
      <c r="D169" s="125"/>
      <c r="E169" s="64"/>
      <c r="F169" s="65"/>
      <c r="G169" s="65"/>
      <c r="H169" s="66"/>
    </row>
    <row r="170">
      <c r="A170" s="123"/>
      <c r="B170" s="123"/>
      <c r="C170" s="127"/>
      <c r="D170" s="125"/>
      <c r="E170" s="64"/>
      <c r="F170" s="65"/>
      <c r="G170" s="65"/>
      <c r="H170" s="66"/>
    </row>
    <row r="171">
      <c r="A171" s="123"/>
      <c r="B171" s="123"/>
      <c r="C171" s="127"/>
      <c r="D171" s="125"/>
      <c r="E171" s="64"/>
      <c r="F171" s="65"/>
      <c r="G171" s="65"/>
      <c r="H171" s="66"/>
    </row>
    <row r="172">
      <c r="A172" s="123"/>
      <c r="B172" s="123"/>
      <c r="C172" s="127"/>
      <c r="D172" s="125"/>
      <c r="E172" s="64"/>
      <c r="F172" s="65"/>
      <c r="G172" s="65"/>
      <c r="H172" s="66"/>
    </row>
    <row r="173">
      <c r="A173" s="123"/>
      <c r="B173" s="123"/>
      <c r="C173" s="127"/>
      <c r="D173" s="125"/>
      <c r="E173" s="64"/>
      <c r="F173" s="65"/>
      <c r="G173" s="65"/>
      <c r="H173" s="66"/>
    </row>
    <row r="174">
      <c r="A174" s="123"/>
      <c r="B174" s="123"/>
      <c r="C174" s="127"/>
      <c r="D174" s="125"/>
      <c r="E174" s="64"/>
      <c r="F174" s="65"/>
      <c r="G174" s="65"/>
      <c r="H174" s="66"/>
    </row>
    <row r="175">
      <c r="A175" s="123"/>
      <c r="B175" s="123"/>
      <c r="C175" s="127"/>
      <c r="D175" s="125"/>
      <c r="E175" s="64"/>
      <c r="F175" s="65"/>
      <c r="G175" s="65"/>
      <c r="H175" s="66"/>
    </row>
    <row r="176">
      <c r="A176" s="123"/>
      <c r="B176" s="123"/>
      <c r="C176" s="127"/>
      <c r="D176" s="125"/>
      <c r="E176" s="64"/>
      <c r="F176" s="65"/>
      <c r="G176" s="65"/>
      <c r="H176" s="66"/>
    </row>
    <row r="177">
      <c r="A177" s="123"/>
      <c r="B177" s="123"/>
      <c r="C177" s="127"/>
      <c r="D177" s="125"/>
      <c r="E177" s="64"/>
      <c r="F177" s="65"/>
      <c r="G177" s="65"/>
      <c r="H177" s="66"/>
    </row>
    <row r="178">
      <c r="A178" s="123"/>
      <c r="B178" s="123"/>
      <c r="C178" s="127"/>
      <c r="D178" s="125"/>
      <c r="E178" s="64"/>
      <c r="F178" s="65"/>
      <c r="G178" s="65"/>
      <c r="H178" s="66"/>
    </row>
    <row r="179">
      <c r="A179" s="123"/>
      <c r="B179" s="123"/>
      <c r="C179" s="127"/>
      <c r="D179" s="125"/>
      <c r="E179" s="64"/>
      <c r="F179" s="65"/>
      <c r="G179" s="65"/>
      <c r="H179" s="66"/>
    </row>
    <row r="180">
      <c r="A180" s="123"/>
      <c r="B180" s="123"/>
      <c r="C180" s="127"/>
      <c r="D180" s="125"/>
      <c r="E180" s="64"/>
      <c r="F180" s="65"/>
      <c r="G180" s="65"/>
      <c r="H180" s="66"/>
    </row>
    <row r="181">
      <c r="A181" s="123"/>
      <c r="B181" s="123"/>
      <c r="C181" s="127"/>
      <c r="D181" s="125"/>
      <c r="E181" s="64"/>
      <c r="F181" s="65"/>
      <c r="G181" s="65"/>
      <c r="H181" s="66"/>
    </row>
    <row r="182">
      <c r="A182" s="123"/>
      <c r="B182" s="123"/>
      <c r="C182" s="127"/>
      <c r="D182" s="125"/>
      <c r="E182" s="64"/>
      <c r="F182" s="65"/>
      <c r="G182" s="65"/>
      <c r="H182" s="66"/>
    </row>
    <row r="183">
      <c r="A183" s="123"/>
      <c r="B183" s="123"/>
      <c r="C183" s="127"/>
      <c r="D183" s="125"/>
      <c r="E183" s="64"/>
      <c r="F183" s="65"/>
      <c r="G183" s="65"/>
      <c r="H183" s="66"/>
    </row>
    <row r="184">
      <c r="A184" s="123"/>
      <c r="B184" s="123"/>
      <c r="C184" s="127"/>
      <c r="D184" s="125"/>
      <c r="E184" s="64"/>
      <c r="F184" s="65"/>
      <c r="G184" s="65"/>
      <c r="H184" s="66"/>
    </row>
    <row r="185">
      <c r="A185" s="123"/>
      <c r="B185" s="123"/>
      <c r="C185" s="127"/>
      <c r="D185" s="125"/>
      <c r="E185" s="64"/>
      <c r="F185" s="65"/>
      <c r="G185" s="65"/>
      <c r="H185" s="66"/>
    </row>
    <row r="186">
      <c r="A186" s="123"/>
      <c r="B186" s="123"/>
      <c r="C186" s="127"/>
      <c r="D186" s="125"/>
      <c r="E186" s="64"/>
      <c r="F186" s="65"/>
      <c r="G186" s="65"/>
      <c r="H186" s="66"/>
    </row>
    <row r="187">
      <c r="A187" s="123"/>
      <c r="B187" s="123"/>
      <c r="C187" s="127"/>
      <c r="D187" s="125"/>
      <c r="E187" s="64"/>
      <c r="F187" s="65"/>
      <c r="G187" s="65"/>
      <c r="H187" s="66"/>
    </row>
    <row r="188">
      <c r="A188" s="123"/>
      <c r="B188" s="123"/>
      <c r="C188" s="127"/>
      <c r="D188" s="125"/>
      <c r="E188" s="64"/>
      <c r="F188" s="65"/>
      <c r="G188" s="65"/>
      <c r="H188" s="66"/>
    </row>
    <row r="189">
      <c r="A189" s="123"/>
      <c r="B189" s="123"/>
      <c r="C189" s="127"/>
      <c r="D189" s="125"/>
      <c r="E189" s="64"/>
      <c r="F189" s="65"/>
      <c r="G189" s="65"/>
      <c r="H189" s="66"/>
    </row>
    <row r="190">
      <c r="A190" s="123"/>
      <c r="B190" s="123"/>
      <c r="C190" s="127"/>
      <c r="D190" s="125"/>
      <c r="E190" s="64"/>
      <c r="F190" s="65"/>
      <c r="G190" s="65"/>
      <c r="H190" s="66"/>
    </row>
    <row r="191">
      <c r="A191" s="123"/>
      <c r="B191" s="123"/>
      <c r="C191" s="127"/>
      <c r="D191" s="125"/>
      <c r="E191" s="64"/>
      <c r="F191" s="65"/>
      <c r="G191" s="65"/>
      <c r="H191" s="66"/>
    </row>
    <row r="192">
      <c r="A192" s="123"/>
      <c r="B192" s="123"/>
      <c r="C192" s="127"/>
      <c r="D192" s="125"/>
      <c r="E192" s="64"/>
      <c r="F192" s="65"/>
      <c r="G192" s="65"/>
      <c r="H192" s="66"/>
    </row>
    <row r="193">
      <c r="A193" s="123"/>
      <c r="B193" s="123"/>
      <c r="C193" s="127"/>
      <c r="D193" s="125"/>
      <c r="E193" s="64"/>
      <c r="F193" s="65"/>
      <c r="G193" s="65"/>
      <c r="H193" s="66"/>
    </row>
    <row r="194">
      <c r="A194" s="123"/>
      <c r="B194" s="123"/>
      <c r="C194" s="127"/>
      <c r="D194" s="125"/>
      <c r="E194" s="64"/>
      <c r="F194" s="65"/>
      <c r="G194" s="65"/>
      <c r="H194" s="66"/>
    </row>
    <row r="195">
      <c r="A195" s="123"/>
      <c r="B195" s="123"/>
      <c r="C195" s="127"/>
      <c r="D195" s="125"/>
      <c r="E195" s="64"/>
      <c r="F195" s="65"/>
      <c r="G195" s="65"/>
      <c r="H195" s="66"/>
    </row>
    <row r="196">
      <c r="A196" s="123"/>
      <c r="B196" s="123"/>
      <c r="C196" s="127"/>
      <c r="D196" s="125"/>
      <c r="E196" s="64"/>
      <c r="F196" s="65"/>
      <c r="G196" s="65"/>
      <c r="H196" s="66"/>
    </row>
    <row r="197">
      <c r="A197" s="123"/>
      <c r="B197" s="123"/>
      <c r="C197" s="127"/>
      <c r="D197" s="125"/>
      <c r="E197" s="64"/>
      <c r="F197" s="65"/>
      <c r="G197" s="65"/>
      <c r="H197" s="66"/>
    </row>
    <row r="198">
      <c r="A198" s="123"/>
      <c r="B198" s="123"/>
      <c r="C198" s="127"/>
      <c r="D198" s="125"/>
      <c r="E198" s="64"/>
      <c r="F198" s="65"/>
      <c r="G198" s="65"/>
      <c r="H198" s="66"/>
    </row>
    <row r="199">
      <c r="A199" s="123"/>
      <c r="B199" s="123"/>
      <c r="C199" s="127"/>
      <c r="D199" s="125"/>
      <c r="E199" s="64"/>
      <c r="F199" s="65"/>
      <c r="G199" s="65"/>
      <c r="H199" s="66"/>
    </row>
    <row r="200">
      <c r="A200" s="123"/>
      <c r="B200" s="123"/>
      <c r="C200" s="127"/>
      <c r="D200" s="125"/>
      <c r="E200" s="64"/>
      <c r="F200" s="65"/>
      <c r="G200" s="65"/>
      <c r="H200" s="66"/>
    </row>
    <row r="201">
      <c r="A201" s="123"/>
      <c r="B201" s="123"/>
      <c r="C201" s="127"/>
      <c r="D201" s="125"/>
      <c r="E201" s="64"/>
      <c r="F201" s="65"/>
      <c r="G201" s="65"/>
      <c r="H201" s="66"/>
    </row>
    <row r="202">
      <c r="A202" s="123"/>
      <c r="B202" s="123"/>
      <c r="C202" s="127"/>
      <c r="D202" s="125"/>
      <c r="E202" s="64"/>
      <c r="F202" s="65"/>
      <c r="G202" s="65"/>
      <c r="H202" s="66"/>
    </row>
    <row r="203">
      <c r="A203" s="123"/>
      <c r="B203" s="123"/>
      <c r="C203" s="127"/>
      <c r="D203" s="125"/>
      <c r="E203" s="64"/>
      <c r="F203" s="65"/>
      <c r="G203" s="65"/>
      <c r="H203" s="66"/>
    </row>
    <row r="204">
      <c r="A204" s="123"/>
      <c r="B204" s="123"/>
      <c r="C204" s="127"/>
      <c r="D204" s="125"/>
      <c r="E204" s="64"/>
      <c r="F204" s="65"/>
      <c r="G204" s="65"/>
      <c r="H204" s="66"/>
    </row>
    <row r="205">
      <c r="A205" s="123"/>
      <c r="B205" s="123"/>
      <c r="C205" s="127"/>
      <c r="D205" s="125"/>
      <c r="E205" s="64"/>
      <c r="F205" s="65"/>
      <c r="G205" s="65"/>
      <c r="H205" s="66"/>
    </row>
    <row r="206">
      <c r="A206" s="123"/>
      <c r="B206" s="123"/>
      <c r="C206" s="127"/>
      <c r="D206" s="125"/>
      <c r="E206" s="64"/>
      <c r="F206" s="65"/>
      <c r="G206" s="65"/>
      <c r="H206" s="66"/>
    </row>
    <row r="207">
      <c r="A207" s="123"/>
      <c r="B207" s="123"/>
      <c r="C207" s="127"/>
      <c r="D207" s="125"/>
      <c r="E207" s="64"/>
      <c r="F207" s="65"/>
      <c r="G207" s="65"/>
      <c r="H207" s="66"/>
    </row>
    <row r="208">
      <c r="A208" s="123"/>
      <c r="B208" s="123"/>
      <c r="C208" s="127"/>
      <c r="D208" s="125"/>
      <c r="E208" s="64"/>
      <c r="F208" s="65"/>
      <c r="G208" s="65"/>
      <c r="H208" s="66"/>
    </row>
    <row r="209">
      <c r="A209" s="123"/>
      <c r="B209" s="123"/>
      <c r="C209" s="127"/>
      <c r="D209" s="125"/>
      <c r="E209" s="64"/>
      <c r="F209" s="65"/>
      <c r="G209" s="65"/>
      <c r="H209" s="66"/>
    </row>
    <row r="210">
      <c r="A210" s="123"/>
      <c r="B210" s="123"/>
      <c r="C210" s="127"/>
      <c r="D210" s="125"/>
      <c r="E210" s="64"/>
      <c r="F210" s="65"/>
      <c r="G210" s="65"/>
      <c r="H210" s="66"/>
    </row>
    <row r="211">
      <c r="A211" s="123"/>
      <c r="B211" s="123"/>
      <c r="C211" s="127"/>
      <c r="D211" s="125"/>
      <c r="E211" s="64"/>
      <c r="F211" s="65"/>
      <c r="G211" s="65"/>
      <c r="H211" s="66"/>
    </row>
    <row r="212">
      <c r="A212" s="123"/>
      <c r="B212" s="123"/>
      <c r="C212" s="127"/>
      <c r="D212" s="125"/>
      <c r="E212" s="64"/>
      <c r="F212" s="65"/>
      <c r="G212" s="65"/>
      <c r="H212" s="66"/>
    </row>
    <row r="213">
      <c r="A213" s="123"/>
      <c r="B213" s="123"/>
      <c r="C213" s="127"/>
      <c r="D213" s="125"/>
      <c r="E213" s="64"/>
      <c r="F213" s="65"/>
      <c r="G213" s="65"/>
      <c r="H213" s="66"/>
    </row>
    <row r="214">
      <c r="A214" s="123"/>
      <c r="B214" s="123"/>
      <c r="C214" s="127"/>
      <c r="D214" s="125"/>
      <c r="E214" s="64"/>
      <c r="F214" s="65"/>
      <c r="G214" s="65"/>
      <c r="H214" s="66"/>
    </row>
    <row r="215">
      <c r="A215" s="123"/>
      <c r="B215" s="123"/>
      <c r="C215" s="127"/>
      <c r="D215" s="125"/>
      <c r="E215" s="64"/>
      <c r="F215" s="65"/>
      <c r="G215" s="65"/>
      <c r="H215" s="66"/>
    </row>
    <row r="216">
      <c r="A216" s="123"/>
      <c r="B216" s="123"/>
      <c r="C216" s="127"/>
      <c r="D216" s="125"/>
      <c r="E216" s="64"/>
      <c r="F216" s="65"/>
      <c r="G216" s="65"/>
      <c r="H216" s="66"/>
    </row>
    <row r="217">
      <c r="A217" s="123"/>
      <c r="B217" s="123"/>
      <c r="C217" s="127"/>
      <c r="D217" s="125"/>
      <c r="E217" s="64"/>
      <c r="F217" s="65"/>
      <c r="G217" s="65"/>
      <c r="H217" s="66"/>
    </row>
    <row r="218">
      <c r="A218" s="123"/>
      <c r="B218" s="123"/>
      <c r="C218" s="127"/>
      <c r="D218" s="125"/>
      <c r="E218" s="64"/>
      <c r="F218" s="65"/>
      <c r="G218" s="65"/>
      <c r="H218" s="66"/>
    </row>
    <row r="219">
      <c r="A219" s="123"/>
      <c r="B219" s="123"/>
      <c r="C219" s="127"/>
      <c r="D219" s="125"/>
      <c r="E219" s="64"/>
      <c r="F219" s="65"/>
      <c r="G219" s="65"/>
      <c r="H219" s="66"/>
    </row>
    <row r="220">
      <c r="A220" s="123"/>
      <c r="B220" s="123"/>
      <c r="C220" s="127"/>
      <c r="D220" s="125"/>
      <c r="E220" s="64"/>
      <c r="F220" s="65"/>
      <c r="G220" s="65"/>
      <c r="H220" s="66"/>
    </row>
    <row r="221">
      <c r="A221" s="123"/>
      <c r="B221" s="123"/>
      <c r="C221" s="127"/>
      <c r="D221" s="125"/>
      <c r="E221" s="64"/>
      <c r="F221" s="65"/>
      <c r="G221" s="65"/>
      <c r="H221" s="66"/>
    </row>
    <row r="222">
      <c r="A222" s="123"/>
      <c r="B222" s="123"/>
      <c r="C222" s="127"/>
      <c r="D222" s="125"/>
      <c r="E222" s="64"/>
      <c r="F222" s="65"/>
      <c r="G222" s="65"/>
      <c r="H222" s="66"/>
    </row>
    <row r="223">
      <c r="A223" s="123"/>
      <c r="B223" s="123"/>
      <c r="C223" s="127"/>
      <c r="D223" s="125"/>
      <c r="E223" s="64"/>
      <c r="F223" s="65"/>
      <c r="G223" s="65"/>
      <c r="H223" s="66"/>
    </row>
    <row r="224">
      <c r="A224" s="123"/>
      <c r="B224" s="123"/>
      <c r="C224" s="127"/>
      <c r="D224" s="125"/>
      <c r="E224" s="64"/>
      <c r="F224" s="65"/>
      <c r="G224" s="65"/>
      <c r="H224" s="66"/>
    </row>
    <row r="225">
      <c r="A225" s="123"/>
      <c r="B225" s="123"/>
      <c r="C225" s="127"/>
      <c r="D225" s="125"/>
      <c r="E225" s="64"/>
      <c r="F225" s="65"/>
      <c r="G225" s="65"/>
      <c r="H225" s="66"/>
    </row>
    <row r="226">
      <c r="A226" s="123"/>
      <c r="B226" s="123"/>
      <c r="C226" s="127"/>
      <c r="D226" s="125"/>
      <c r="E226" s="64"/>
      <c r="F226" s="65"/>
      <c r="G226" s="65"/>
      <c r="H226" s="66"/>
    </row>
    <row r="227">
      <c r="A227" s="123"/>
      <c r="B227" s="123"/>
      <c r="C227" s="127"/>
      <c r="D227" s="125"/>
      <c r="E227" s="64"/>
      <c r="F227" s="65"/>
      <c r="G227" s="65"/>
      <c r="H227" s="66"/>
    </row>
    <row r="228">
      <c r="A228" s="123"/>
      <c r="B228" s="123"/>
      <c r="C228" s="127"/>
      <c r="D228" s="125"/>
      <c r="E228" s="64"/>
      <c r="F228" s="65"/>
      <c r="G228" s="65"/>
      <c r="H228" s="66"/>
    </row>
    <row r="229">
      <c r="A229" s="123"/>
      <c r="B229" s="123"/>
      <c r="C229" s="127"/>
      <c r="D229" s="125"/>
      <c r="E229" s="64"/>
      <c r="F229" s="65"/>
      <c r="G229" s="65"/>
      <c r="H229" s="66"/>
    </row>
    <row r="230">
      <c r="A230" s="123"/>
      <c r="B230" s="123"/>
      <c r="C230" s="127"/>
      <c r="D230" s="125"/>
      <c r="E230" s="64"/>
      <c r="F230" s="65"/>
      <c r="G230" s="65"/>
      <c r="H230" s="66"/>
    </row>
    <row r="231">
      <c r="A231" s="123"/>
      <c r="B231" s="123"/>
      <c r="C231" s="127"/>
      <c r="D231" s="125"/>
      <c r="E231" s="64"/>
      <c r="F231" s="65"/>
      <c r="G231" s="65"/>
      <c r="H231" s="66"/>
    </row>
    <row r="232">
      <c r="A232" s="123"/>
      <c r="B232" s="123"/>
      <c r="C232" s="127"/>
      <c r="D232" s="125"/>
      <c r="E232" s="64"/>
      <c r="F232" s="65"/>
      <c r="G232" s="65"/>
      <c r="H232" s="66"/>
    </row>
    <row r="233">
      <c r="A233" s="123"/>
      <c r="B233" s="123"/>
      <c r="C233" s="127"/>
      <c r="D233" s="125"/>
      <c r="E233" s="64"/>
      <c r="F233" s="65"/>
      <c r="G233" s="65"/>
      <c r="H233" s="66"/>
    </row>
    <row r="234">
      <c r="A234" s="123"/>
      <c r="B234" s="123"/>
      <c r="C234" s="127"/>
      <c r="D234" s="125"/>
      <c r="E234" s="64"/>
      <c r="F234" s="65"/>
      <c r="G234" s="65"/>
      <c r="H234" s="66"/>
    </row>
    <row r="235">
      <c r="A235" s="123"/>
      <c r="B235" s="123"/>
      <c r="C235" s="127"/>
      <c r="D235" s="125"/>
      <c r="E235" s="64"/>
      <c r="F235" s="65"/>
      <c r="G235" s="65"/>
      <c r="H235" s="66"/>
    </row>
    <row r="236">
      <c r="A236" s="123"/>
      <c r="B236" s="123"/>
      <c r="C236" s="127"/>
      <c r="D236" s="125"/>
      <c r="E236" s="64"/>
      <c r="F236" s="65"/>
      <c r="G236" s="65"/>
      <c r="H236" s="66"/>
    </row>
    <row r="237">
      <c r="A237" s="123"/>
      <c r="B237" s="123"/>
      <c r="C237" s="127"/>
      <c r="D237" s="125"/>
      <c r="E237" s="64"/>
      <c r="F237" s="65"/>
      <c r="G237" s="65"/>
      <c r="H237" s="66"/>
    </row>
    <row r="238">
      <c r="A238" s="123"/>
      <c r="B238" s="123"/>
      <c r="C238" s="127"/>
      <c r="D238" s="125"/>
      <c r="E238" s="64"/>
      <c r="F238" s="65"/>
      <c r="G238" s="65"/>
      <c r="H238" s="66"/>
    </row>
    <row r="239">
      <c r="A239" s="123"/>
      <c r="B239" s="123"/>
      <c r="C239" s="127"/>
      <c r="D239" s="125"/>
      <c r="E239" s="64"/>
      <c r="F239" s="65"/>
      <c r="G239" s="65"/>
      <c r="H239" s="66"/>
    </row>
    <row r="240">
      <c r="A240" s="123"/>
      <c r="B240" s="123"/>
      <c r="C240" s="127"/>
      <c r="D240" s="125"/>
      <c r="E240" s="64"/>
      <c r="F240" s="65"/>
      <c r="G240" s="65"/>
      <c r="H240" s="66"/>
    </row>
    <row r="241">
      <c r="A241" s="123"/>
      <c r="B241" s="123"/>
      <c r="C241" s="127"/>
      <c r="D241" s="125"/>
      <c r="E241" s="64"/>
      <c r="F241" s="65"/>
      <c r="G241" s="65"/>
      <c r="H241" s="66"/>
    </row>
    <row r="242">
      <c r="A242" s="123"/>
      <c r="B242" s="123"/>
      <c r="C242" s="127"/>
      <c r="D242" s="125"/>
      <c r="E242" s="64"/>
      <c r="F242" s="65"/>
      <c r="G242" s="65"/>
      <c r="H242" s="66"/>
    </row>
    <row r="243">
      <c r="A243" s="123"/>
      <c r="B243" s="123"/>
      <c r="C243" s="127"/>
      <c r="D243" s="125"/>
      <c r="E243" s="64"/>
      <c r="F243" s="65"/>
      <c r="G243" s="65"/>
      <c r="H243" s="66"/>
    </row>
    <row r="244">
      <c r="A244" s="123"/>
      <c r="B244" s="123"/>
      <c r="C244" s="127"/>
      <c r="D244" s="125"/>
      <c r="E244" s="64"/>
      <c r="F244" s="65"/>
      <c r="G244" s="65"/>
      <c r="H244" s="66"/>
    </row>
    <row r="245">
      <c r="A245" s="123"/>
      <c r="B245" s="123"/>
      <c r="C245" s="127"/>
      <c r="D245" s="125"/>
      <c r="E245" s="64"/>
      <c r="F245" s="65"/>
      <c r="G245" s="65"/>
      <c r="H245" s="66"/>
    </row>
    <row r="246">
      <c r="A246" s="123"/>
      <c r="B246" s="123"/>
      <c r="C246" s="127"/>
      <c r="D246" s="125"/>
      <c r="E246" s="64"/>
      <c r="F246" s="65"/>
      <c r="G246" s="65"/>
      <c r="H246" s="66"/>
    </row>
    <row r="247">
      <c r="A247" s="123"/>
      <c r="B247" s="123"/>
      <c r="C247" s="127"/>
      <c r="D247" s="125"/>
      <c r="E247" s="64"/>
      <c r="F247" s="65"/>
      <c r="G247" s="65"/>
      <c r="H247" s="66"/>
    </row>
    <row r="248">
      <c r="A248" s="123"/>
      <c r="B248" s="123"/>
      <c r="C248" s="127"/>
      <c r="D248" s="125"/>
      <c r="E248" s="64"/>
      <c r="F248" s="65"/>
      <c r="G248" s="65"/>
      <c r="H248" s="66"/>
    </row>
    <row r="249">
      <c r="A249" s="123"/>
      <c r="B249" s="123"/>
      <c r="C249" s="127"/>
      <c r="D249" s="125"/>
      <c r="E249" s="64"/>
      <c r="F249" s="65"/>
      <c r="G249" s="65"/>
      <c r="H249" s="66"/>
    </row>
    <row r="250">
      <c r="A250" s="123"/>
      <c r="B250" s="123"/>
      <c r="C250" s="127"/>
      <c r="D250" s="125"/>
      <c r="E250" s="64"/>
      <c r="F250" s="65"/>
      <c r="G250" s="65"/>
      <c r="H250" s="66"/>
    </row>
    <row r="251">
      <c r="A251" s="123"/>
      <c r="B251" s="123"/>
      <c r="C251" s="127"/>
      <c r="D251" s="125"/>
      <c r="E251" s="64"/>
      <c r="F251" s="65"/>
      <c r="G251" s="65"/>
      <c r="H251" s="66"/>
    </row>
    <row r="252">
      <c r="A252" s="123"/>
      <c r="B252" s="123"/>
      <c r="C252" s="127"/>
      <c r="D252" s="125"/>
      <c r="E252" s="64"/>
      <c r="F252" s="65"/>
      <c r="G252" s="65"/>
      <c r="H252" s="66"/>
    </row>
    <row r="253">
      <c r="A253" s="123"/>
      <c r="B253" s="123"/>
      <c r="C253" s="127"/>
      <c r="D253" s="125"/>
      <c r="E253" s="64"/>
      <c r="F253" s="65"/>
      <c r="G253" s="65"/>
      <c r="H253" s="66"/>
    </row>
    <row r="254">
      <c r="A254" s="123"/>
      <c r="B254" s="123"/>
      <c r="C254" s="127"/>
      <c r="D254" s="125"/>
      <c r="E254" s="64"/>
      <c r="F254" s="65"/>
      <c r="G254" s="65"/>
      <c r="H254" s="66"/>
    </row>
    <row r="255">
      <c r="A255" s="123"/>
      <c r="B255" s="123"/>
      <c r="C255" s="127"/>
      <c r="D255" s="125"/>
      <c r="E255" s="64"/>
      <c r="F255" s="65"/>
      <c r="G255" s="65"/>
      <c r="H255" s="66"/>
    </row>
    <row r="256">
      <c r="A256" s="123"/>
      <c r="B256" s="123"/>
      <c r="C256" s="127"/>
      <c r="D256" s="125"/>
      <c r="E256" s="64"/>
      <c r="F256" s="65"/>
      <c r="G256" s="65"/>
      <c r="H256" s="66"/>
    </row>
    <row r="257">
      <c r="A257" s="123"/>
      <c r="B257" s="123"/>
      <c r="C257" s="127"/>
      <c r="D257" s="125"/>
      <c r="E257" s="64"/>
      <c r="F257" s="65"/>
      <c r="G257" s="65"/>
      <c r="H257" s="66"/>
    </row>
    <row r="258">
      <c r="A258" s="123"/>
      <c r="B258" s="123"/>
      <c r="C258" s="127"/>
      <c r="D258" s="125"/>
      <c r="E258" s="64"/>
      <c r="F258" s="65"/>
      <c r="G258" s="65"/>
      <c r="H258" s="66"/>
    </row>
    <row r="259">
      <c r="A259" s="123"/>
      <c r="B259" s="123"/>
      <c r="C259" s="127"/>
      <c r="D259" s="125"/>
      <c r="E259" s="64"/>
      <c r="F259" s="65"/>
      <c r="G259" s="65"/>
      <c r="H259" s="66"/>
    </row>
    <row r="260">
      <c r="A260" s="123"/>
      <c r="B260" s="123"/>
      <c r="C260" s="127"/>
      <c r="D260" s="125"/>
      <c r="E260" s="64"/>
      <c r="F260" s="65"/>
      <c r="G260" s="65"/>
      <c r="H260" s="66"/>
    </row>
    <row r="261">
      <c r="A261" s="123"/>
      <c r="B261" s="123"/>
      <c r="C261" s="127"/>
      <c r="D261" s="125"/>
      <c r="E261" s="64"/>
      <c r="F261" s="65"/>
      <c r="G261" s="65"/>
      <c r="H261" s="66"/>
    </row>
    <row r="262">
      <c r="A262" s="123"/>
      <c r="B262" s="123"/>
      <c r="C262" s="127"/>
      <c r="D262" s="125"/>
      <c r="E262" s="64"/>
      <c r="F262" s="65"/>
      <c r="G262" s="65"/>
      <c r="H262" s="66"/>
    </row>
    <row r="263">
      <c r="A263" s="123"/>
      <c r="B263" s="123"/>
      <c r="C263" s="127"/>
      <c r="D263" s="125"/>
      <c r="E263" s="64"/>
      <c r="F263" s="65"/>
      <c r="G263" s="65"/>
      <c r="H263" s="66"/>
    </row>
    <row r="264">
      <c r="A264" s="123"/>
      <c r="B264" s="123"/>
      <c r="C264" s="127"/>
      <c r="D264" s="125"/>
      <c r="E264" s="64"/>
      <c r="F264" s="65"/>
      <c r="G264" s="65"/>
      <c r="H264" s="66"/>
    </row>
    <row r="265">
      <c r="A265" s="123"/>
      <c r="B265" s="123"/>
      <c r="C265" s="127"/>
      <c r="D265" s="125"/>
      <c r="E265" s="64"/>
      <c r="F265" s="65"/>
      <c r="G265" s="65"/>
      <c r="H265" s="66"/>
    </row>
    <row r="266">
      <c r="A266" s="123"/>
      <c r="B266" s="123"/>
      <c r="C266" s="127"/>
      <c r="D266" s="125"/>
      <c r="E266" s="64"/>
      <c r="F266" s="65"/>
      <c r="G266" s="65"/>
      <c r="H266" s="66"/>
    </row>
    <row r="267">
      <c r="A267" s="123"/>
      <c r="B267" s="123"/>
      <c r="C267" s="127"/>
      <c r="D267" s="125"/>
      <c r="E267" s="64"/>
      <c r="F267" s="65"/>
      <c r="G267" s="65"/>
      <c r="H267" s="66"/>
    </row>
    <row r="268">
      <c r="A268" s="123"/>
      <c r="B268" s="123"/>
      <c r="C268" s="127"/>
      <c r="D268" s="125"/>
      <c r="E268" s="64"/>
      <c r="F268" s="65"/>
      <c r="G268" s="65"/>
      <c r="H268" s="66"/>
    </row>
    <row r="269">
      <c r="A269" s="123"/>
      <c r="B269" s="123"/>
      <c r="C269" s="127"/>
      <c r="D269" s="125"/>
      <c r="E269" s="64"/>
      <c r="F269" s="65"/>
      <c r="G269" s="65"/>
      <c r="H269" s="66"/>
    </row>
    <row r="270">
      <c r="A270" s="123"/>
      <c r="B270" s="123"/>
      <c r="C270" s="127"/>
      <c r="D270" s="125"/>
      <c r="E270" s="64"/>
      <c r="F270" s="65"/>
      <c r="G270" s="65"/>
      <c r="H270" s="66"/>
    </row>
    <row r="271">
      <c r="A271" s="123"/>
      <c r="B271" s="123"/>
      <c r="C271" s="127"/>
      <c r="D271" s="125"/>
      <c r="E271" s="64"/>
      <c r="F271" s="65"/>
      <c r="G271" s="65"/>
      <c r="H271" s="66"/>
    </row>
    <row r="272">
      <c r="A272" s="123"/>
      <c r="B272" s="123"/>
      <c r="C272" s="127"/>
      <c r="D272" s="125"/>
      <c r="E272" s="64"/>
      <c r="F272" s="65"/>
      <c r="G272" s="65"/>
      <c r="H272" s="66"/>
    </row>
    <row r="273">
      <c r="A273" s="123"/>
      <c r="B273" s="123"/>
      <c r="C273" s="127"/>
      <c r="D273" s="125"/>
      <c r="E273" s="64"/>
      <c r="F273" s="65"/>
      <c r="G273" s="65"/>
      <c r="H273" s="66"/>
    </row>
    <row r="274">
      <c r="A274" s="123"/>
      <c r="B274" s="123"/>
      <c r="C274" s="127"/>
      <c r="D274" s="125"/>
      <c r="E274" s="64"/>
      <c r="F274" s="65"/>
      <c r="G274" s="65"/>
      <c r="H274" s="66"/>
    </row>
    <row r="275">
      <c r="A275" s="123"/>
      <c r="B275" s="123"/>
      <c r="C275" s="127"/>
      <c r="D275" s="125"/>
      <c r="E275" s="64"/>
      <c r="F275" s="65"/>
      <c r="G275" s="65"/>
      <c r="H275" s="66"/>
    </row>
    <row r="276">
      <c r="A276" s="123"/>
      <c r="B276" s="123"/>
      <c r="C276" s="127"/>
      <c r="D276" s="125"/>
      <c r="E276" s="64"/>
      <c r="F276" s="65"/>
      <c r="G276" s="65"/>
      <c r="H276" s="66"/>
    </row>
    <row r="277">
      <c r="A277" s="123"/>
      <c r="B277" s="123"/>
      <c r="C277" s="127"/>
      <c r="D277" s="125"/>
      <c r="E277" s="64"/>
      <c r="F277" s="65"/>
      <c r="G277" s="65"/>
      <c r="H277" s="66"/>
    </row>
    <row r="278">
      <c r="A278" s="123"/>
      <c r="B278" s="123"/>
      <c r="C278" s="127"/>
      <c r="D278" s="125"/>
      <c r="E278" s="64"/>
      <c r="F278" s="65"/>
      <c r="G278" s="65"/>
      <c r="H278" s="66"/>
    </row>
    <row r="279">
      <c r="A279" s="123"/>
      <c r="B279" s="123"/>
      <c r="C279" s="127"/>
      <c r="D279" s="125"/>
      <c r="E279" s="64"/>
      <c r="F279" s="65"/>
      <c r="G279" s="65"/>
      <c r="H279" s="66"/>
    </row>
    <row r="280">
      <c r="A280" s="123"/>
      <c r="B280" s="123"/>
      <c r="C280" s="127"/>
      <c r="D280" s="125"/>
      <c r="E280" s="64"/>
      <c r="F280" s="65"/>
      <c r="G280" s="65"/>
      <c r="H280" s="66"/>
    </row>
    <row r="281">
      <c r="A281" s="123"/>
      <c r="B281" s="123"/>
      <c r="C281" s="127"/>
      <c r="D281" s="125"/>
      <c r="E281" s="64"/>
      <c r="F281" s="65"/>
      <c r="G281" s="65"/>
      <c r="H281" s="66"/>
    </row>
    <row r="282">
      <c r="A282" s="123"/>
      <c r="B282" s="123"/>
      <c r="C282" s="127"/>
      <c r="D282" s="125"/>
      <c r="E282" s="64"/>
      <c r="F282" s="65"/>
      <c r="G282" s="65"/>
      <c r="H282" s="66"/>
    </row>
    <row r="283">
      <c r="A283" s="123"/>
      <c r="B283" s="123"/>
      <c r="C283" s="127"/>
      <c r="D283" s="125"/>
      <c r="E283" s="64"/>
      <c r="F283" s="65"/>
      <c r="G283" s="65"/>
      <c r="H283" s="66"/>
    </row>
    <row r="284">
      <c r="A284" s="123"/>
      <c r="B284" s="123"/>
      <c r="C284" s="127"/>
      <c r="D284" s="125"/>
      <c r="E284" s="64"/>
      <c r="F284" s="65"/>
      <c r="G284" s="65"/>
      <c r="H284" s="66"/>
    </row>
    <row r="285">
      <c r="A285" s="123"/>
      <c r="B285" s="123"/>
      <c r="C285" s="127"/>
      <c r="D285" s="125"/>
      <c r="E285" s="64"/>
      <c r="F285" s="65"/>
      <c r="G285" s="65"/>
      <c r="H285" s="66"/>
    </row>
    <row r="286">
      <c r="A286" s="123"/>
      <c r="B286" s="123"/>
      <c r="C286" s="127"/>
      <c r="D286" s="125"/>
      <c r="E286" s="64"/>
      <c r="F286" s="65"/>
      <c r="G286" s="65"/>
      <c r="H286" s="66"/>
    </row>
    <row r="287">
      <c r="A287" s="123"/>
      <c r="B287" s="123"/>
      <c r="C287" s="127"/>
      <c r="D287" s="125"/>
      <c r="E287" s="64"/>
      <c r="F287" s="65"/>
      <c r="G287" s="65"/>
      <c r="H287" s="66"/>
    </row>
    <row r="288">
      <c r="A288" s="123"/>
      <c r="B288" s="123"/>
      <c r="C288" s="127"/>
      <c r="D288" s="125"/>
      <c r="E288" s="64"/>
      <c r="F288" s="65"/>
      <c r="G288" s="65"/>
      <c r="H288" s="66"/>
    </row>
    <row r="289">
      <c r="A289" s="123"/>
      <c r="B289" s="123"/>
      <c r="C289" s="127"/>
      <c r="D289" s="125"/>
      <c r="E289" s="64"/>
      <c r="F289" s="65"/>
      <c r="G289" s="65"/>
      <c r="H289" s="66"/>
    </row>
    <row r="290">
      <c r="A290" s="123"/>
      <c r="B290" s="123"/>
      <c r="C290" s="127"/>
      <c r="D290" s="125"/>
      <c r="E290" s="64"/>
      <c r="F290" s="65"/>
      <c r="G290" s="65"/>
      <c r="H290" s="66"/>
    </row>
    <row r="291">
      <c r="A291" s="123"/>
      <c r="B291" s="123"/>
      <c r="C291" s="127"/>
      <c r="D291" s="125"/>
      <c r="E291" s="64"/>
      <c r="F291" s="65"/>
      <c r="G291" s="65"/>
      <c r="H291" s="66"/>
    </row>
    <row r="292">
      <c r="A292" s="123"/>
      <c r="B292" s="123"/>
      <c r="C292" s="127"/>
      <c r="D292" s="125"/>
      <c r="E292" s="64"/>
      <c r="F292" s="65"/>
      <c r="G292" s="65"/>
      <c r="H292" s="66"/>
    </row>
    <row r="293">
      <c r="A293" s="123"/>
      <c r="B293" s="123"/>
      <c r="C293" s="127"/>
      <c r="D293" s="125"/>
      <c r="E293" s="64"/>
      <c r="F293" s="65"/>
      <c r="G293" s="65"/>
      <c r="H293" s="66"/>
    </row>
    <row r="294">
      <c r="A294" s="123"/>
      <c r="B294" s="123"/>
      <c r="C294" s="127"/>
      <c r="D294" s="125"/>
      <c r="E294" s="64"/>
      <c r="F294" s="65"/>
      <c r="G294" s="65"/>
      <c r="H294" s="66"/>
    </row>
    <row r="295">
      <c r="A295" s="123"/>
      <c r="B295" s="123"/>
      <c r="C295" s="127"/>
      <c r="D295" s="125"/>
      <c r="E295" s="64"/>
      <c r="F295" s="65"/>
      <c r="G295" s="65"/>
      <c r="H295" s="66"/>
    </row>
    <row r="296">
      <c r="A296" s="123"/>
      <c r="B296" s="123"/>
      <c r="C296" s="127"/>
      <c r="D296" s="125"/>
      <c r="E296" s="64"/>
      <c r="F296" s="65"/>
      <c r="G296" s="65"/>
      <c r="H296" s="66"/>
    </row>
    <row r="297">
      <c r="A297" s="123"/>
      <c r="B297" s="123"/>
      <c r="C297" s="127"/>
      <c r="D297" s="125"/>
      <c r="E297" s="64"/>
      <c r="F297" s="65"/>
      <c r="G297" s="65"/>
      <c r="H297" s="66"/>
    </row>
    <row r="298">
      <c r="A298" s="123"/>
      <c r="B298" s="123"/>
      <c r="C298" s="127"/>
      <c r="D298" s="125"/>
      <c r="E298" s="64"/>
      <c r="F298" s="65"/>
      <c r="G298" s="65"/>
      <c r="H298" s="66"/>
    </row>
    <row r="299">
      <c r="A299" s="123"/>
      <c r="B299" s="123"/>
      <c r="C299" s="127"/>
      <c r="D299" s="125"/>
      <c r="E299" s="64"/>
      <c r="F299" s="65"/>
      <c r="G299" s="65"/>
      <c r="H299" s="66"/>
    </row>
    <row r="300">
      <c r="A300" s="123"/>
      <c r="B300" s="123"/>
      <c r="C300" s="127"/>
      <c r="D300" s="125"/>
      <c r="E300" s="64"/>
      <c r="F300" s="65"/>
      <c r="G300" s="65"/>
      <c r="H300" s="66"/>
    </row>
    <row r="301">
      <c r="A301" s="123"/>
      <c r="B301" s="123"/>
      <c r="C301" s="127"/>
      <c r="D301" s="125"/>
      <c r="E301" s="64"/>
      <c r="F301" s="65"/>
      <c r="G301" s="65"/>
      <c r="H301" s="66"/>
    </row>
    <row r="302">
      <c r="A302" s="123"/>
      <c r="B302" s="123"/>
      <c r="C302" s="127"/>
      <c r="D302" s="125"/>
      <c r="E302" s="64"/>
      <c r="F302" s="65"/>
      <c r="G302" s="65"/>
      <c r="H302" s="66"/>
    </row>
    <row r="303">
      <c r="A303" s="123"/>
      <c r="B303" s="123"/>
      <c r="C303" s="127"/>
      <c r="D303" s="125"/>
      <c r="E303" s="64"/>
      <c r="F303" s="65"/>
      <c r="G303" s="65"/>
      <c r="H303" s="66"/>
    </row>
    <row r="304">
      <c r="A304" s="123"/>
      <c r="B304" s="123"/>
      <c r="C304" s="127"/>
      <c r="D304" s="125"/>
      <c r="E304" s="64"/>
      <c r="F304" s="65"/>
      <c r="G304" s="65"/>
      <c r="H304" s="66"/>
    </row>
    <row r="305">
      <c r="A305" s="123"/>
      <c r="B305" s="123"/>
      <c r="C305" s="127"/>
      <c r="D305" s="125"/>
      <c r="E305" s="64"/>
      <c r="F305" s="65"/>
      <c r="G305" s="65"/>
      <c r="H305" s="66"/>
    </row>
    <row r="306">
      <c r="A306" s="123"/>
      <c r="B306" s="123"/>
      <c r="C306" s="127"/>
      <c r="D306" s="125"/>
      <c r="E306" s="64"/>
      <c r="F306" s="65"/>
      <c r="G306" s="65"/>
      <c r="H306" s="66"/>
    </row>
    <row r="307">
      <c r="A307" s="123"/>
      <c r="B307" s="123"/>
      <c r="C307" s="127"/>
      <c r="D307" s="125"/>
      <c r="E307" s="64"/>
      <c r="F307" s="65"/>
      <c r="G307" s="65"/>
      <c r="H307" s="66"/>
    </row>
    <row r="308">
      <c r="A308" s="123"/>
      <c r="B308" s="123"/>
      <c r="C308" s="127"/>
      <c r="D308" s="125"/>
      <c r="E308" s="64"/>
      <c r="F308" s="65"/>
      <c r="G308" s="65"/>
      <c r="H308" s="66"/>
    </row>
    <row r="309">
      <c r="A309" s="123"/>
      <c r="B309" s="123"/>
      <c r="C309" s="127"/>
      <c r="D309" s="125"/>
      <c r="E309" s="64"/>
      <c r="F309" s="65"/>
      <c r="G309" s="65"/>
      <c r="H309" s="66"/>
    </row>
    <row r="310">
      <c r="A310" s="123"/>
      <c r="B310" s="123"/>
      <c r="C310" s="127"/>
      <c r="D310" s="125"/>
      <c r="E310" s="64"/>
      <c r="F310" s="65"/>
      <c r="G310" s="65"/>
      <c r="H310" s="66"/>
    </row>
    <row r="311">
      <c r="A311" s="123"/>
      <c r="B311" s="123"/>
      <c r="C311" s="127"/>
      <c r="D311" s="125"/>
      <c r="E311" s="64"/>
      <c r="F311" s="65"/>
      <c r="G311" s="65"/>
      <c r="H311" s="66"/>
    </row>
    <row r="312">
      <c r="A312" s="123"/>
      <c r="B312" s="123"/>
      <c r="C312" s="127"/>
      <c r="D312" s="125"/>
      <c r="E312" s="64"/>
      <c r="F312" s="65"/>
      <c r="G312" s="65"/>
      <c r="H312" s="66"/>
    </row>
    <row r="313">
      <c r="A313" s="123"/>
      <c r="B313" s="123"/>
      <c r="C313" s="127"/>
      <c r="D313" s="125"/>
      <c r="E313" s="64"/>
      <c r="F313" s="65"/>
      <c r="G313" s="65"/>
      <c r="H313" s="66"/>
    </row>
    <row r="314">
      <c r="A314" s="123"/>
      <c r="B314" s="123"/>
      <c r="C314" s="127"/>
      <c r="D314" s="125"/>
      <c r="E314" s="64"/>
      <c r="F314" s="65"/>
      <c r="G314" s="65"/>
      <c r="H314" s="66"/>
    </row>
    <row r="315">
      <c r="A315" s="123"/>
      <c r="B315" s="123"/>
      <c r="C315" s="127"/>
      <c r="D315" s="125"/>
      <c r="E315" s="64"/>
      <c r="F315" s="65"/>
      <c r="G315" s="65"/>
      <c r="H315" s="66"/>
    </row>
    <row r="316">
      <c r="A316" s="123"/>
      <c r="B316" s="123"/>
      <c r="C316" s="127"/>
      <c r="D316" s="125"/>
      <c r="E316" s="64"/>
      <c r="F316" s="65"/>
      <c r="G316" s="65"/>
      <c r="H316" s="66"/>
    </row>
    <row r="317">
      <c r="A317" s="123"/>
      <c r="B317" s="123"/>
      <c r="C317" s="127"/>
      <c r="D317" s="125"/>
      <c r="E317" s="64"/>
      <c r="F317" s="65"/>
      <c r="G317" s="65"/>
      <c r="H317" s="66"/>
    </row>
    <row r="318">
      <c r="A318" s="123"/>
      <c r="B318" s="123"/>
      <c r="C318" s="127"/>
      <c r="D318" s="125"/>
      <c r="E318" s="64"/>
      <c r="F318" s="65"/>
      <c r="G318" s="65"/>
      <c r="H318" s="66"/>
    </row>
    <row r="319">
      <c r="A319" s="123"/>
      <c r="B319" s="123"/>
      <c r="C319" s="127"/>
      <c r="D319" s="125"/>
      <c r="E319" s="64"/>
      <c r="F319" s="65"/>
      <c r="G319" s="65"/>
      <c r="H319" s="66"/>
    </row>
    <row r="320">
      <c r="A320" s="123"/>
      <c r="B320" s="123"/>
      <c r="C320" s="127"/>
      <c r="D320" s="125"/>
      <c r="E320" s="64"/>
      <c r="F320" s="65"/>
      <c r="G320" s="65"/>
      <c r="H320" s="66"/>
    </row>
    <row r="321">
      <c r="A321" s="123"/>
      <c r="B321" s="123"/>
      <c r="C321" s="127"/>
      <c r="D321" s="125"/>
      <c r="E321" s="64"/>
      <c r="F321" s="65"/>
      <c r="G321" s="65"/>
      <c r="H321" s="66"/>
    </row>
    <row r="322">
      <c r="A322" s="123"/>
      <c r="B322" s="123"/>
      <c r="C322" s="127"/>
      <c r="D322" s="125"/>
      <c r="E322" s="64"/>
      <c r="F322" s="65"/>
      <c r="G322" s="65"/>
      <c r="H322" s="66"/>
    </row>
    <row r="323">
      <c r="A323" s="123"/>
      <c r="B323" s="123"/>
      <c r="C323" s="127"/>
      <c r="D323" s="125"/>
      <c r="E323" s="64"/>
      <c r="F323" s="65"/>
      <c r="G323" s="65"/>
      <c r="H323" s="66"/>
    </row>
    <row r="324">
      <c r="A324" s="123"/>
      <c r="B324" s="123"/>
      <c r="C324" s="127"/>
      <c r="D324" s="125"/>
      <c r="E324" s="64"/>
      <c r="F324" s="65"/>
      <c r="G324" s="65"/>
      <c r="H324" s="66"/>
    </row>
    <row r="325">
      <c r="A325" s="123"/>
      <c r="B325" s="123"/>
      <c r="C325" s="127"/>
      <c r="D325" s="125"/>
      <c r="E325" s="64"/>
      <c r="F325" s="65"/>
      <c r="G325" s="65"/>
      <c r="H325" s="66"/>
    </row>
    <row r="326">
      <c r="A326" s="123"/>
      <c r="B326" s="123"/>
      <c r="C326" s="127"/>
      <c r="D326" s="125"/>
      <c r="E326" s="64"/>
      <c r="F326" s="65"/>
      <c r="G326" s="65"/>
      <c r="H326" s="66"/>
    </row>
    <row r="327">
      <c r="A327" s="123"/>
      <c r="B327" s="123"/>
      <c r="C327" s="127"/>
      <c r="D327" s="125"/>
      <c r="E327" s="64"/>
      <c r="F327" s="65"/>
      <c r="G327" s="65"/>
      <c r="H327" s="66"/>
    </row>
    <row r="328">
      <c r="A328" s="123"/>
      <c r="B328" s="123"/>
      <c r="C328" s="127"/>
      <c r="D328" s="125"/>
      <c r="E328" s="64"/>
      <c r="F328" s="65"/>
      <c r="G328" s="65"/>
      <c r="H328" s="66"/>
    </row>
    <row r="329">
      <c r="A329" s="123"/>
      <c r="B329" s="123"/>
      <c r="C329" s="127"/>
      <c r="D329" s="125"/>
      <c r="E329" s="64"/>
      <c r="F329" s="65"/>
      <c r="G329" s="65"/>
      <c r="H329" s="66"/>
    </row>
    <row r="330">
      <c r="A330" s="123"/>
      <c r="B330" s="123"/>
      <c r="C330" s="127"/>
      <c r="D330" s="125"/>
      <c r="E330" s="64"/>
      <c r="F330" s="65"/>
      <c r="G330" s="65"/>
      <c r="H330" s="66"/>
    </row>
    <row r="331">
      <c r="A331" s="123"/>
      <c r="B331" s="123"/>
      <c r="C331" s="127"/>
      <c r="D331" s="125"/>
      <c r="E331" s="64"/>
      <c r="F331" s="65"/>
      <c r="G331" s="65"/>
      <c r="H331" s="66"/>
    </row>
    <row r="332">
      <c r="A332" s="123"/>
      <c r="B332" s="123"/>
      <c r="C332" s="127"/>
      <c r="D332" s="125"/>
      <c r="E332" s="64"/>
      <c r="F332" s="65"/>
      <c r="G332" s="65"/>
      <c r="H332" s="66"/>
    </row>
    <row r="333">
      <c r="A333" s="123"/>
      <c r="B333" s="123"/>
      <c r="C333" s="127"/>
      <c r="D333" s="125"/>
      <c r="E333" s="64"/>
      <c r="F333" s="65"/>
      <c r="G333" s="65"/>
      <c r="H333" s="66"/>
    </row>
    <row r="334">
      <c r="A334" s="123"/>
      <c r="B334" s="123"/>
      <c r="C334" s="127"/>
      <c r="D334" s="125"/>
      <c r="E334" s="64"/>
      <c r="F334" s="65"/>
      <c r="G334" s="65"/>
      <c r="H334" s="66"/>
    </row>
    <row r="335">
      <c r="A335" s="123"/>
      <c r="B335" s="123"/>
      <c r="C335" s="127"/>
      <c r="D335" s="125"/>
      <c r="E335" s="64"/>
      <c r="F335" s="65"/>
      <c r="G335" s="65"/>
      <c r="H335" s="66"/>
    </row>
    <row r="336">
      <c r="A336" s="123"/>
      <c r="B336" s="123"/>
      <c r="C336" s="127"/>
      <c r="D336" s="125"/>
      <c r="E336" s="64"/>
      <c r="F336" s="65"/>
      <c r="G336" s="65"/>
      <c r="H336" s="66"/>
    </row>
    <row r="337">
      <c r="A337" s="123"/>
      <c r="B337" s="123"/>
      <c r="C337" s="127"/>
      <c r="D337" s="125"/>
      <c r="E337" s="64"/>
      <c r="F337" s="65"/>
      <c r="G337" s="65"/>
      <c r="H337" s="66"/>
    </row>
    <row r="338">
      <c r="A338" s="123"/>
      <c r="B338" s="123"/>
      <c r="C338" s="127"/>
      <c r="D338" s="125"/>
      <c r="E338" s="64"/>
      <c r="F338" s="65"/>
      <c r="G338" s="65"/>
      <c r="H338" s="66"/>
    </row>
    <row r="339">
      <c r="A339" s="123"/>
      <c r="B339" s="123"/>
      <c r="C339" s="127"/>
      <c r="D339" s="125"/>
      <c r="E339" s="64"/>
      <c r="F339" s="65"/>
      <c r="G339" s="65"/>
      <c r="H339" s="66"/>
    </row>
    <row r="340">
      <c r="A340" s="123"/>
      <c r="B340" s="123"/>
      <c r="C340" s="127"/>
      <c r="D340" s="125"/>
      <c r="E340" s="64"/>
      <c r="F340" s="65"/>
      <c r="G340" s="65"/>
      <c r="H340" s="66"/>
    </row>
    <row r="341">
      <c r="A341" s="123"/>
      <c r="B341" s="123"/>
      <c r="C341" s="127"/>
      <c r="D341" s="125"/>
      <c r="E341" s="64"/>
      <c r="F341" s="65"/>
      <c r="G341" s="65"/>
      <c r="H341" s="66"/>
    </row>
    <row r="342">
      <c r="A342" s="123"/>
      <c r="B342" s="123"/>
      <c r="C342" s="127"/>
      <c r="D342" s="125"/>
      <c r="E342" s="64"/>
      <c r="F342" s="65"/>
      <c r="G342" s="65"/>
      <c r="H342" s="66"/>
    </row>
    <row r="343">
      <c r="A343" s="123"/>
      <c r="B343" s="123"/>
      <c r="C343" s="127"/>
      <c r="D343" s="125"/>
      <c r="E343" s="64"/>
      <c r="F343" s="65"/>
      <c r="G343" s="65"/>
      <c r="H343" s="66"/>
    </row>
    <row r="344">
      <c r="A344" s="123"/>
      <c r="B344" s="123"/>
      <c r="C344" s="127"/>
      <c r="D344" s="125"/>
      <c r="E344" s="64"/>
      <c r="F344" s="65"/>
      <c r="G344" s="65"/>
      <c r="H344" s="66"/>
    </row>
    <row r="345">
      <c r="A345" s="123"/>
      <c r="B345" s="123"/>
      <c r="C345" s="127"/>
      <c r="D345" s="125"/>
      <c r="E345" s="64"/>
      <c r="F345" s="65"/>
      <c r="G345" s="65"/>
      <c r="H345" s="66"/>
    </row>
    <row r="346">
      <c r="A346" s="123"/>
      <c r="B346" s="123"/>
      <c r="C346" s="127"/>
      <c r="D346" s="125"/>
      <c r="E346" s="64"/>
      <c r="F346" s="65"/>
      <c r="G346" s="65"/>
      <c r="H346" s="66"/>
    </row>
    <row r="347">
      <c r="A347" s="123"/>
      <c r="B347" s="123"/>
      <c r="C347" s="127"/>
      <c r="D347" s="125"/>
      <c r="E347" s="64"/>
      <c r="F347" s="65"/>
      <c r="G347" s="65"/>
      <c r="H347" s="66"/>
    </row>
    <row r="348">
      <c r="A348" s="123"/>
      <c r="B348" s="123"/>
      <c r="C348" s="127"/>
      <c r="D348" s="125"/>
      <c r="E348" s="64"/>
      <c r="F348" s="65"/>
      <c r="G348" s="65"/>
      <c r="H348" s="66"/>
    </row>
    <row r="349">
      <c r="A349" s="123"/>
      <c r="B349" s="123"/>
      <c r="C349" s="127"/>
      <c r="D349" s="125"/>
      <c r="E349" s="64"/>
      <c r="F349" s="65"/>
      <c r="G349" s="65"/>
      <c r="H349" s="66"/>
    </row>
    <row r="350">
      <c r="A350" s="123"/>
      <c r="B350" s="123"/>
      <c r="C350" s="127"/>
      <c r="D350" s="125"/>
      <c r="E350" s="64"/>
      <c r="F350" s="65"/>
      <c r="G350" s="65"/>
      <c r="H350" s="66"/>
    </row>
    <row r="351">
      <c r="A351" s="123"/>
      <c r="B351" s="123"/>
      <c r="C351" s="127"/>
      <c r="D351" s="125"/>
      <c r="E351" s="64"/>
      <c r="F351" s="65"/>
      <c r="G351" s="65"/>
      <c r="H351" s="66"/>
    </row>
    <row r="352">
      <c r="A352" s="123"/>
      <c r="B352" s="123"/>
      <c r="C352" s="127"/>
      <c r="D352" s="125"/>
      <c r="E352" s="64"/>
      <c r="F352" s="65"/>
      <c r="G352" s="65"/>
      <c r="H352" s="66"/>
    </row>
    <row r="353">
      <c r="A353" s="123"/>
      <c r="B353" s="123"/>
      <c r="C353" s="127"/>
      <c r="D353" s="125"/>
      <c r="E353" s="64"/>
      <c r="F353" s="65"/>
      <c r="G353" s="65"/>
      <c r="H353" s="66"/>
    </row>
    <row r="354">
      <c r="A354" s="123"/>
      <c r="B354" s="123"/>
      <c r="C354" s="127"/>
      <c r="D354" s="125"/>
      <c r="E354" s="64"/>
      <c r="F354" s="65"/>
      <c r="G354" s="65"/>
      <c r="H354" s="66"/>
    </row>
    <row r="355">
      <c r="A355" s="123"/>
      <c r="B355" s="123"/>
      <c r="C355" s="127"/>
      <c r="D355" s="125"/>
      <c r="E355" s="64"/>
      <c r="F355" s="65"/>
      <c r="G355" s="65"/>
      <c r="H355" s="66"/>
    </row>
    <row r="356">
      <c r="A356" s="123"/>
      <c r="B356" s="123"/>
      <c r="C356" s="127"/>
      <c r="D356" s="125"/>
      <c r="E356" s="64"/>
      <c r="F356" s="65"/>
      <c r="G356" s="65"/>
      <c r="H356" s="66"/>
    </row>
    <row r="357">
      <c r="A357" s="123"/>
      <c r="B357" s="123"/>
      <c r="C357" s="127"/>
      <c r="D357" s="125"/>
      <c r="E357" s="64"/>
      <c r="F357" s="65"/>
      <c r="G357" s="65"/>
      <c r="H357" s="66"/>
    </row>
    <row r="358">
      <c r="A358" s="123"/>
      <c r="B358" s="123"/>
      <c r="C358" s="127"/>
      <c r="D358" s="125"/>
      <c r="E358" s="64"/>
      <c r="F358" s="65"/>
      <c r="G358" s="65"/>
      <c r="H358" s="66"/>
    </row>
    <row r="359">
      <c r="A359" s="123"/>
      <c r="B359" s="123"/>
      <c r="C359" s="127"/>
      <c r="D359" s="125"/>
      <c r="E359" s="64"/>
      <c r="F359" s="65"/>
      <c r="G359" s="65"/>
      <c r="H359" s="66"/>
    </row>
    <row r="360">
      <c r="A360" s="123"/>
      <c r="B360" s="123"/>
      <c r="C360" s="127"/>
      <c r="D360" s="125"/>
      <c r="E360" s="64"/>
      <c r="F360" s="65"/>
      <c r="G360" s="65"/>
      <c r="H360" s="66"/>
    </row>
    <row r="361">
      <c r="A361" s="123"/>
      <c r="B361" s="123"/>
      <c r="C361" s="127"/>
      <c r="D361" s="125"/>
      <c r="E361" s="64"/>
      <c r="F361" s="65"/>
      <c r="G361" s="65"/>
      <c r="H361" s="66"/>
    </row>
    <row r="362">
      <c r="A362" s="123"/>
      <c r="B362" s="123"/>
      <c r="C362" s="127"/>
      <c r="D362" s="125"/>
      <c r="E362" s="64"/>
      <c r="F362" s="65"/>
      <c r="G362" s="65"/>
      <c r="H362" s="66"/>
    </row>
    <row r="363">
      <c r="A363" s="123"/>
      <c r="B363" s="123"/>
      <c r="C363" s="127"/>
      <c r="D363" s="125"/>
      <c r="E363" s="64"/>
      <c r="F363" s="65"/>
      <c r="G363" s="65"/>
      <c r="H363" s="66"/>
    </row>
    <row r="364">
      <c r="A364" s="123"/>
      <c r="B364" s="123"/>
      <c r="C364" s="127"/>
      <c r="D364" s="125"/>
      <c r="E364" s="64"/>
      <c r="F364" s="65"/>
      <c r="G364" s="65"/>
      <c r="H364" s="66"/>
    </row>
    <row r="365">
      <c r="A365" s="123"/>
      <c r="B365" s="123"/>
      <c r="C365" s="127"/>
      <c r="D365" s="125"/>
      <c r="E365" s="64"/>
      <c r="F365" s="65"/>
      <c r="G365" s="65"/>
      <c r="H365" s="66"/>
    </row>
    <row r="366">
      <c r="A366" s="123"/>
      <c r="B366" s="123"/>
      <c r="C366" s="127"/>
      <c r="D366" s="125"/>
      <c r="E366" s="64"/>
      <c r="F366" s="65"/>
      <c r="G366" s="65"/>
      <c r="H366" s="66"/>
    </row>
    <row r="367">
      <c r="A367" s="123"/>
      <c r="B367" s="123"/>
      <c r="C367" s="127"/>
      <c r="D367" s="125"/>
      <c r="E367" s="64"/>
      <c r="F367" s="65"/>
      <c r="G367" s="65"/>
      <c r="H367" s="66"/>
    </row>
    <row r="368">
      <c r="A368" s="123"/>
      <c r="B368" s="123"/>
      <c r="C368" s="127"/>
      <c r="D368" s="125"/>
      <c r="E368" s="64"/>
      <c r="F368" s="65"/>
      <c r="G368" s="65"/>
      <c r="H368" s="66"/>
    </row>
    <row r="369">
      <c r="A369" s="123"/>
      <c r="B369" s="123"/>
      <c r="C369" s="127"/>
      <c r="D369" s="125"/>
      <c r="E369" s="64"/>
      <c r="F369" s="65"/>
      <c r="G369" s="65"/>
      <c r="H369" s="66"/>
    </row>
    <row r="370">
      <c r="A370" s="123"/>
      <c r="B370" s="123"/>
      <c r="C370" s="127"/>
      <c r="D370" s="125"/>
      <c r="E370" s="64"/>
      <c r="F370" s="65"/>
      <c r="G370" s="65"/>
      <c r="H370" s="66"/>
    </row>
    <row r="371">
      <c r="A371" s="123"/>
      <c r="B371" s="123"/>
      <c r="C371" s="127"/>
      <c r="D371" s="125"/>
      <c r="E371" s="64"/>
      <c r="F371" s="65"/>
      <c r="G371" s="65"/>
      <c r="H371" s="66"/>
    </row>
    <row r="372">
      <c r="A372" s="123"/>
      <c r="B372" s="123"/>
      <c r="C372" s="127"/>
      <c r="D372" s="125"/>
      <c r="E372" s="64"/>
      <c r="F372" s="65"/>
      <c r="G372" s="65"/>
      <c r="H372" s="66"/>
    </row>
    <row r="373">
      <c r="A373" s="123"/>
      <c r="B373" s="123"/>
      <c r="C373" s="127"/>
      <c r="D373" s="125"/>
      <c r="E373" s="64"/>
      <c r="F373" s="65"/>
      <c r="G373" s="65"/>
      <c r="H373" s="66"/>
    </row>
    <row r="374">
      <c r="A374" s="123"/>
      <c r="B374" s="123"/>
      <c r="C374" s="127"/>
      <c r="D374" s="125"/>
      <c r="E374" s="64"/>
      <c r="F374" s="65"/>
      <c r="G374" s="65"/>
      <c r="H374" s="66"/>
    </row>
    <row r="375">
      <c r="A375" s="123"/>
      <c r="B375" s="123"/>
      <c r="C375" s="127"/>
      <c r="D375" s="125"/>
      <c r="E375" s="64"/>
      <c r="F375" s="65"/>
      <c r="G375" s="65"/>
      <c r="H375" s="66"/>
    </row>
    <row r="376">
      <c r="A376" s="123"/>
      <c r="B376" s="123"/>
      <c r="C376" s="127"/>
      <c r="D376" s="125"/>
      <c r="E376" s="64"/>
      <c r="F376" s="65"/>
      <c r="G376" s="65"/>
      <c r="H376" s="66"/>
    </row>
    <row r="377">
      <c r="A377" s="123"/>
      <c r="B377" s="123"/>
      <c r="C377" s="127"/>
      <c r="D377" s="125"/>
      <c r="E377" s="64"/>
      <c r="F377" s="65"/>
      <c r="G377" s="65"/>
      <c r="H377" s="66"/>
    </row>
    <row r="378">
      <c r="A378" s="123"/>
      <c r="B378" s="123"/>
      <c r="C378" s="127"/>
      <c r="D378" s="125"/>
      <c r="E378" s="64"/>
      <c r="F378" s="65"/>
      <c r="G378" s="65"/>
      <c r="H378" s="66"/>
    </row>
    <row r="379">
      <c r="A379" s="123"/>
      <c r="B379" s="123"/>
      <c r="C379" s="127"/>
      <c r="D379" s="125"/>
      <c r="E379" s="64"/>
      <c r="F379" s="65"/>
      <c r="G379" s="65"/>
      <c r="H379" s="66"/>
    </row>
    <row r="380">
      <c r="A380" s="123"/>
      <c r="B380" s="123"/>
      <c r="C380" s="127"/>
      <c r="D380" s="125"/>
      <c r="E380" s="64"/>
      <c r="F380" s="65"/>
      <c r="G380" s="65"/>
      <c r="H380" s="66"/>
    </row>
    <row r="381">
      <c r="A381" s="123"/>
      <c r="B381" s="123"/>
      <c r="C381" s="127"/>
      <c r="D381" s="125"/>
      <c r="E381" s="64"/>
      <c r="F381" s="65"/>
      <c r="G381" s="65"/>
      <c r="H381" s="66"/>
    </row>
    <row r="382">
      <c r="A382" s="123"/>
      <c r="B382" s="123"/>
      <c r="C382" s="127"/>
      <c r="D382" s="125"/>
      <c r="E382" s="64"/>
      <c r="F382" s="65"/>
      <c r="G382" s="65"/>
      <c r="H382" s="66"/>
    </row>
    <row r="383">
      <c r="A383" s="123"/>
      <c r="B383" s="123"/>
      <c r="C383" s="127"/>
      <c r="D383" s="125"/>
      <c r="E383" s="64"/>
      <c r="F383" s="65"/>
      <c r="G383" s="65"/>
      <c r="H383" s="66"/>
    </row>
    <row r="384">
      <c r="A384" s="123"/>
      <c r="B384" s="123"/>
      <c r="C384" s="127"/>
      <c r="D384" s="125"/>
      <c r="E384" s="64"/>
      <c r="F384" s="65"/>
      <c r="G384" s="65"/>
      <c r="H384" s="66"/>
    </row>
    <row r="385">
      <c r="A385" s="123"/>
      <c r="B385" s="123"/>
      <c r="C385" s="127"/>
      <c r="D385" s="125"/>
      <c r="E385" s="64"/>
      <c r="F385" s="65"/>
      <c r="G385" s="65"/>
      <c r="H385" s="66"/>
    </row>
    <row r="386">
      <c r="A386" s="123"/>
      <c r="B386" s="123"/>
      <c r="C386" s="127"/>
      <c r="D386" s="125"/>
      <c r="E386" s="64"/>
      <c r="F386" s="65"/>
      <c r="G386" s="65"/>
      <c r="H386" s="66"/>
    </row>
    <row r="387">
      <c r="A387" s="123"/>
      <c r="B387" s="123"/>
      <c r="C387" s="127"/>
      <c r="D387" s="125"/>
      <c r="E387" s="64"/>
      <c r="F387" s="65"/>
      <c r="G387" s="65"/>
      <c r="H387" s="66"/>
    </row>
    <row r="388">
      <c r="A388" s="123"/>
      <c r="B388" s="123"/>
      <c r="C388" s="127"/>
      <c r="D388" s="125"/>
      <c r="E388" s="64"/>
      <c r="F388" s="65"/>
      <c r="G388" s="65"/>
      <c r="H388" s="66"/>
    </row>
    <row r="389">
      <c r="A389" s="123"/>
      <c r="B389" s="123"/>
      <c r="C389" s="127"/>
      <c r="D389" s="125"/>
      <c r="E389" s="64"/>
      <c r="F389" s="65"/>
      <c r="G389" s="65"/>
      <c r="H389" s="66"/>
    </row>
    <row r="390">
      <c r="A390" s="123"/>
      <c r="B390" s="123"/>
      <c r="C390" s="127"/>
      <c r="D390" s="125"/>
      <c r="E390" s="64"/>
      <c r="F390" s="65"/>
      <c r="G390" s="65"/>
      <c r="H390" s="66"/>
    </row>
    <row r="391">
      <c r="A391" s="123"/>
      <c r="B391" s="123"/>
      <c r="C391" s="127"/>
      <c r="D391" s="125"/>
      <c r="E391" s="64"/>
      <c r="F391" s="65"/>
      <c r="G391" s="65"/>
      <c r="H391" s="66"/>
    </row>
    <row r="392">
      <c r="A392" s="123"/>
      <c r="B392" s="123"/>
      <c r="C392" s="127"/>
      <c r="D392" s="125"/>
      <c r="E392" s="64"/>
      <c r="F392" s="65"/>
      <c r="G392" s="65"/>
      <c r="H392" s="66"/>
    </row>
    <row r="393">
      <c r="A393" s="123"/>
      <c r="B393" s="123"/>
      <c r="C393" s="127"/>
      <c r="D393" s="125"/>
      <c r="E393" s="64"/>
      <c r="F393" s="65"/>
      <c r="G393" s="65"/>
      <c r="H393" s="66"/>
    </row>
    <row r="394">
      <c r="A394" s="123"/>
      <c r="B394" s="123"/>
      <c r="C394" s="127"/>
      <c r="D394" s="125"/>
      <c r="E394" s="64"/>
      <c r="F394" s="65"/>
      <c r="G394" s="65"/>
      <c r="H394" s="66"/>
    </row>
    <row r="395">
      <c r="A395" s="123"/>
      <c r="B395" s="123"/>
      <c r="C395" s="127"/>
      <c r="D395" s="125"/>
      <c r="E395" s="64"/>
      <c r="F395" s="65"/>
      <c r="G395" s="65"/>
      <c r="H395" s="66"/>
    </row>
    <row r="396">
      <c r="A396" s="123"/>
      <c r="B396" s="123"/>
      <c r="C396" s="127"/>
      <c r="D396" s="125"/>
      <c r="E396" s="64"/>
      <c r="F396" s="65"/>
      <c r="G396" s="65"/>
      <c r="H396" s="66"/>
    </row>
    <row r="397">
      <c r="A397" s="123"/>
      <c r="B397" s="123"/>
      <c r="C397" s="127"/>
      <c r="D397" s="125"/>
      <c r="E397" s="64"/>
      <c r="F397" s="65"/>
      <c r="G397" s="65"/>
      <c r="H397" s="66"/>
    </row>
    <row r="398">
      <c r="A398" s="123"/>
      <c r="B398" s="123"/>
      <c r="C398" s="127"/>
      <c r="D398" s="125"/>
      <c r="E398" s="64"/>
      <c r="F398" s="65"/>
      <c r="G398" s="65"/>
      <c r="H398" s="66"/>
    </row>
    <row r="399">
      <c r="A399" s="123"/>
      <c r="B399" s="123"/>
      <c r="C399" s="127"/>
      <c r="D399" s="125"/>
      <c r="E399" s="64"/>
      <c r="F399" s="65"/>
      <c r="G399" s="65"/>
      <c r="H399" s="66"/>
    </row>
    <row r="400">
      <c r="A400" s="123"/>
      <c r="B400" s="123"/>
      <c r="C400" s="127"/>
      <c r="D400" s="125"/>
      <c r="E400" s="64"/>
      <c r="F400" s="65"/>
      <c r="G400" s="65"/>
      <c r="H400" s="66"/>
    </row>
    <row r="401">
      <c r="A401" s="123"/>
      <c r="B401" s="123"/>
      <c r="C401" s="127"/>
      <c r="D401" s="125"/>
      <c r="E401" s="64"/>
      <c r="F401" s="65"/>
      <c r="G401" s="65"/>
      <c r="H401" s="66"/>
    </row>
    <row r="402">
      <c r="A402" s="123"/>
      <c r="B402" s="123"/>
      <c r="C402" s="127"/>
      <c r="D402" s="125"/>
      <c r="E402" s="64"/>
      <c r="F402" s="65"/>
      <c r="G402" s="65"/>
      <c r="H402" s="66"/>
    </row>
    <row r="403">
      <c r="A403" s="123"/>
      <c r="B403" s="123"/>
      <c r="C403" s="127"/>
      <c r="D403" s="125"/>
      <c r="E403" s="64"/>
      <c r="F403" s="65"/>
      <c r="G403" s="65"/>
      <c r="H403" s="66"/>
    </row>
    <row r="404">
      <c r="A404" s="123"/>
      <c r="B404" s="123"/>
      <c r="C404" s="127"/>
      <c r="D404" s="125"/>
      <c r="E404" s="64"/>
      <c r="F404" s="65"/>
      <c r="G404" s="65"/>
      <c r="H404" s="66"/>
    </row>
    <row r="405">
      <c r="A405" s="123"/>
      <c r="B405" s="123"/>
      <c r="C405" s="127"/>
      <c r="D405" s="125"/>
      <c r="E405" s="64"/>
      <c r="F405" s="65"/>
      <c r="G405" s="65"/>
      <c r="H405" s="66"/>
    </row>
    <row r="406">
      <c r="A406" s="123"/>
      <c r="B406" s="123"/>
      <c r="C406" s="127"/>
      <c r="D406" s="125"/>
      <c r="E406" s="64"/>
      <c r="F406" s="65"/>
      <c r="G406" s="65"/>
      <c r="H406" s="66"/>
    </row>
    <row r="407">
      <c r="A407" s="123"/>
      <c r="B407" s="123"/>
      <c r="C407" s="127"/>
      <c r="D407" s="125"/>
      <c r="E407" s="64"/>
      <c r="F407" s="65"/>
      <c r="G407" s="65"/>
      <c r="H407" s="66"/>
    </row>
    <row r="408">
      <c r="A408" s="123"/>
      <c r="B408" s="123"/>
      <c r="C408" s="127"/>
      <c r="D408" s="125"/>
      <c r="E408" s="64"/>
      <c r="F408" s="65"/>
      <c r="G408" s="65"/>
      <c r="H408" s="66"/>
    </row>
    <row r="409">
      <c r="A409" s="123"/>
      <c r="B409" s="123"/>
      <c r="C409" s="127"/>
      <c r="D409" s="125"/>
      <c r="E409" s="64"/>
      <c r="F409" s="65"/>
      <c r="G409" s="65"/>
      <c r="H409" s="66"/>
    </row>
    <row r="410">
      <c r="A410" s="123"/>
      <c r="B410" s="123"/>
      <c r="C410" s="127"/>
      <c r="D410" s="125"/>
      <c r="E410" s="64"/>
      <c r="F410" s="65"/>
      <c r="G410" s="65"/>
      <c r="H410" s="66"/>
    </row>
    <row r="411">
      <c r="A411" s="123"/>
      <c r="B411" s="123"/>
      <c r="C411" s="127"/>
      <c r="D411" s="125"/>
      <c r="E411" s="64"/>
      <c r="F411" s="65"/>
      <c r="G411" s="65"/>
      <c r="H411" s="66"/>
    </row>
    <row r="412">
      <c r="A412" s="123"/>
      <c r="B412" s="123"/>
      <c r="C412" s="127"/>
      <c r="D412" s="125"/>
      <c r="E412" s="64"/>
      <c r="F412" s="65"/>
      <c r="G412" s="65"/>
      <c r="H412" s="66"/>
    </row>
    <row r="413">
      <c r="A413" s="123"/>
      <c r="B413" s="123"/>
      <c r="C413" s="127"/>
      <c r="D413" s="125"/>
      <c r="E413" s="64"/>
      <c r="F413" s="65"/>
      <c r="G413" s="65"/>
      <c r="H413" s="66"/>
    </row>
    <row r="414">
      <c r="A414" s="123"/>
      <c r="B414" s="123"/>
      <c r="C414" s="127"/>
      <c r="D414" s="125"/>
      <c r="E414" s="64"/>
      <c r="F414" s="65"/>
      <c r="G414" s="65"/>
      <c r="H414" s="66"/>
    </row>
    <row r="415">
      <c r="A415" s="123"/>
      <c r="B415" s="123"/>
      <c r="C415" s="127"/>
      <c r="D415" s="125"/>
      <c r="E415" s="64"/>
      <c r="F415" s="65"/>
      <c r="G415" s="65"/>
      <c r="H415" s="66"/>
    </row>
    <row r="416">
      <c r="A416" s="123"/>
      <c r="B416" s="123"/>
      <c r="C416" s="127"/>
      <c r="D416" s="125"/>
      <c r="E416" s="64"/>
      <c r="F416" s="65"/>
      <c r="G416" s="65"/>
      <c r="H416" s="66"/>
    </row>
    <row r="417">
      <c r="A417" s="123"/>
      <c r="B417" s="123"/>
      <c r="C417" s="127"/>
      <c r="D417" s="125"/>
      <c r="E417" s="64"/>
      <c r="F417" s="65"/>
      <c r="G417" s="65"/>
      <c r="H417" s="66"/>
    </row>
    <row r="418">
      <c r="A418" s="123"/>
      <c r="B418" s="123"/>
      <c r="C418" s="127"/>
      <c r="D418" s="125"/>
      <c r="E418" s="64"/>
      <c r="F418" s="65"/>
      <c r="G418" s="65"/>
      <c r="H418" s="66"/>
    </row>
    <row r="419">
      <c r="A419" s="123"/>
      <c r="B419" s="123"/>
      <c r="C419" s="127"/>
      <c r="D419" s="125"/>
      <c r="E419" s="64"/>
      <c r="F419" s="65"/>
      <c r="G419" s="65"/>
      <c r="H419" s="66"/>
    </row>
    <row r="420">
      <c r="A420" s="123"/>
      <c r="B420" s="123"/>
      <c r="C420" s="127"/>
      <c r="D420" s="125"/>
      <c r="E420" s="64"/>
      <c r="F420" s="65"/>
      <c r="G420" s="65"/>
      <c r="H420" s="66"/>
    </row>
    <row r="421">
      <c r="A421" s="123"/>
      <c r="B421" s="123"/>
      <c r="C421" s="127"/>
      <c r="D421" s="125"/>
      <c r="E421" s="64"/>
      <c r="F421" s="65"/>
      <c r="G421" s="65"/>
      <c r="H421" s="66"/>
    </row>
    <row r="422">
      <c r="A422" s="123"/>
      <c r="B422" s="123"/>
      <c r="C422" s="127"/>
      <c r="D422" s="125"/>
      <c r="E422" s="64"/>
      <c r="F422" s="65"/>
      <c r="G422" s="65"/>
      <c r="H422" s="66"/>
    </row>
    <row r="423">
      <c r="A423" s="123"/>
      <c r="B423" s="123"/>
      <c r="C423" s="127"/>
      <c r="D423" s="125"/>
      <c r="E423" s="64"/>
      <c r="F423" s="65"/>
      <c r="G423" s="65"/>
      <c r="H423" s="66"/>
    </row>
    <row r="424">
      <c r="A424" s="123"/>
      <c r="B424" s="123"/>
      <c r="C424" s="127"/>
      <c r="D424" s="125"/>
      <c r="E424" s="64"/>
      <c r="F424" s="65"/>
      <c r="G424" s="65"/>
      <c r="H424" s="66"/>
    </row>
    <row r="425">
      <c r="A425" s="123"/>
      <c r="B425" s="123"/>
      <c r="C425" s="127"/>
      <c r="D425" s="125"/>
      <c r="E425" s="64"/>
      <c r="F425" s="65"/>
      <c r="G425" s="65"/>
      <c r="H425" s="66"/>
    </row>
    <row r="426">
      <c r="A426" s="123"/>
      <c r="B426" s="123"/>
      <c r="C426" s="127"/>
      <c r="D426" s="125"/>
      <c r="E426" s="64"/>
      <c r="F426" s="65"/>
      <c r="G426" s="65"/>
      <c r="H426" s="66"/>
    </row>
    <row r="427">
      <c r="A427" s="123"/>
      <c r="B427" s="123"/>
      <c r="C427" s="127"/>
      <c r="D427" s="125"/>
      <c r="E427" s="64"/>
      <c r="F427" s="65"/>
      <c r="G427" s="65"/>
      <c r="H427" s="66"/>
    </row>
    <row r="428">
      <c r="A428" s="123"/>
      <c r="B428" s="123"/>
      <c r="C428" s="127"/>
      <c r="D428" s="125"/>
      <c r="E428" s="64"/>
      <c r="F428" s="65"/>
      <c r="G428" s="65"/>
      <c r="H428" s="66"/>
    </row>
    <row r="429">
      <c r="A429" s="123"/>
      <c r="B429" s="123"/>
      <c r="C429" s="127"/>
      <c r="D429" s="125"/>
      <c r="E429" s="64"/>
      <c r="F429" s="65"/>
      <c r="G429" s="65"/>
      <c r="H429" s="66"/>
    </row>
    <row r="430">
      <c r="A430" s="123"/>
      <c r="B430" s="123"/>
      <c r="C430" s="127"/>
      <c r="D430" s="125"/>
      <c r="E430" s="64"/>
      <c r="F430" s="65"/>
      <c r="G430" s="65"/>
      <c r="H430" s="66"/>
    </row>
    <row r="431">
      <c r="A431" s="123"/>
      <c r="B431" s="123"/>
      <c r="C431" s="127"/>
      <c r="D431" s="125"/>
      <c r="E431" s="64"/>
      <c r="F431" s="65"/>
      <c r="G431" s="65"/>
      <c r="H431" s="66"/>
    </row>
    <row r="432">
      <c r="A432" s="123"/>
      <c r="B432" s="123"/>
      <c r="C432" s="127"/>
      <c r="D432" s="125"/>
      <c r="E432" s="64"/>
      <c r="F432" s="65"/>
      <c r="G432" s="65"/>
      <c r="H432" s="66"/>
    </row>
    <row r="433">
      <c r="A433" s="123"/>
      <c r="B433" s="123"/>
      <c r="C433" s="127"/>
      <c r="D433" s="125"/>
      <c r="E433" s="64"/>
      <c r="F433" s="65"/>
      <c r="G433" s="65"/>
      <c r="H433" s="66"/>
    </row>
    <row r="434">
      <c r="A434" s="123"/>
      <c r="B434" s="123"/>
      <c r="C434" s="127"/>
      <c r="D434" s="125"/>
      <c r="E434" s="64"/>
      <c r="F434" s="65"/>
      <c r="G434" s="65"/>
      <c r="H434" s="66"/>
    </row>
    <row r="435">
      <c r="A435" s="123"/>
      <c r="B435" s="123"/>
      <c r="C435" s="127"/>
      <c r="D435" s="125"/>
      <c r="E435" s="64"/>
      <c r="F435" s="65"/>
      <c r="G435" s="65"/>
      <c r="H435" s="66"/>
    </row>
    <row r="436">
      <c r="A436" s="123"/>
      <c r="B436" s="123"/>
      <c r="C436" s="127"/>
      <c r="D436" s="125"/>
      <c r="E436" s="64"/>
      <c r="F436" s="65"/>
      <c r="G436" s="65"/>
      <c r="H436" s="66"/>
    </row>
    <row r="437">
      <c r="A437" s="123"/>
      <c r="B437" s="123"/>
      <c r="C437" s="127"/>
      <c r="D437" s="125"/>
      <c r="E437" s="64"/>
      <c r="F437" s="65"/>
      <c r="G437" s="65"/>
      <c r="H437" s="66"/>
    </row>
    <row r="438">
      <c r="A438" s="123"/>
      <c r="B438" s="123"/>
      <c r="C438" s="127"/>
      <c r="D438" s="125"/>
      <c r="E438" s="64"/>
      <c r="F438" s="65"/>
      <c r="G438" s="65"/>
      <c r="H438" s="66"/>
    </row>
    <row r="439">
      <c r="A439" s="123"/>
      <c r="B439" s="123"/>
      <c r="C439" s="127"/>
      <c r="D439" s="125"/>
      <c r="E439" s="64"/>
      <c r="F439" s="65"/>
      <c r="G439" s="65"/>
      <c r="H439" s="66"/>
    </row>
    <row r="440">
      <c r="A440" s="123"/>
      <c r="B440" s="123"/>
      <c r="C440" s="127"/>
      <c r="D440" s="125"/>
      <c r="E440" s="64"/>
      <c r="F440" s="65"/>
      <c r="G440" s="65"/>
      <c r="H440" s="66"/>
    </row>
    <row r="441">
      <c r="A441" s="123"/>
      <c r="B441" s="123"/>
      <c r="C441" s="127"/>
      <c r="D441" s="125"/>
      <c r="E441" s="64"/>
      <c r="F441" s="65"/>
      <c r="G441" s="65"/>
      <c r="H441" s="66"/>
    </row>
    <row r="442">
      <c r="A442" s="123"/>
      <c r="B442" s="123"/>
      <c r="C442" s="127"/>
      <c r="D442" s="125"/>
      <c r="E442" s="64"/>
      <c r="F442" s="65"/>
      <c r="G442" s="65"/>
      <c r="H442" s="66"/>
    </row>
    <row r="443">
      <c r="A443" s="123"/>
      <c r="B443" s="123"/>
      <c r="C443" s="127"/>
      <c r="D443" s="125"/>
      <c r="E443" s="64"/>
      <c r="F443" s="65"/>
      <c r="G443" s="65"/>
      <c r="H443" s="66"/>
    </row>
    <row r="444">
      <c r="A444" s="123"/>
      <c r="B444" s="123"/>
      <c r="C444" s="127"/>
      <c r="D444" s="125"/>
      <c r="E444" s="64"/>
      <c r="F444" s="65"/>
      <c r="G444" s="65"/>
      <c r="H444" s="66"/>
    </row>
    <row r="445">
      <c r="A445" s="123"/>
      <c r="B445" s="123"/>
      <c r="C445" s="127"/>
      <c r="D445" s="125"/>
      <c r="E445" s="64"/>
      <c r="F445" s="65"/>
      <c r="G445" s="65"/>
      <c r="H445" s="66"/>
    </row>
    <row r="446">
      <c r="A446" s="123"/>
      <c r="B446" s="123"/>
      <c r="C446" s="127"/>
      <c r="D446" s="125"/>
      <c r="E446" s="64"/>
      <c r="F446" s="65"/>
      <c r="G446" s="65"/>
      <c r="H446" s="66"/>
    </row>
    <row r="447">
      <c r="A447" s="123"/>
      <c r="B447" s="123"/>
      <c r="C447" s="127"/>
      <c r="D447" s="125"/>
      <c r="E447" s="64"/>
      <c r="F447" s="65"/>
      <c r="G447" s="65"/>
      <c r="H447" s="66"/>
    </row>
    <row r="448">
      <c r="A448" s="123"/>
      <c r="B448" s="123"/>
      <c r="C448" s="127"/>
      <c r="D448" s="125"/>
      <c r="E448" s="64"/>
      <c r="F448" s="65"/>
      <c r="G448" s="65"/>
      <c r="H448" s="66"/>
    </row>
    <row r="449">
      <c r="A449" s="123"/>
      <c r="B449" s="123"/>
      <c r="C449" s="127"/>
      <c r="D449" s="125"/>
      <c r="E449" s="64"/>
      <c r="F449" s="65"/>
      <c r="G449" s="65"/>
      <c r="H449" s="66"/>
    </row>
    <row r="450">
      <c r="A450" s="123"/>
      <c r="B450" s="123"/>
      <c r="C450" s="127"/>
      <c r="D450" s="125"/>
      <c r="E450" s="64"/>
      <c r="F450" s="65"/>
      <c r="G450" s="65"/>
      <c r="H450" s="66"/>
    </row>
    <row r="451">
      <c r="A451" s="123"/>
      <c r="B451" s="123"/>
      <c r="C451" s="127"/>
      <c r="D451" s="125"/>
      <c r="E451" s="64"/>
      <c r="F451" s="65"/>
      <c r="G451" s="65"/>
      <c r="H451" s="66"/>
    </row>
    <row r="452">
      <c r="A452" s="123"/>
      <c r="B452" s="123"/>
      <c r="C452" s="127"/>
      <c r="D452" s="125"/>
      <c r="E452" s="64"/>
      <c r="F452" s="65"/>
      <c r="G452" s="65"/>
      <c r="H452" s="66"/>
    </row>
    <row r="453">
      <c r="A453" s="123"/>
      <c r="B453" s="123"/>
      <c r="C453" s="127"/>
      <c r="D453" s="125"/>
      <c r="E453" s="64"/>
      <c r="F453" s="65"/>
      <c r="G453" s="65"/>
      <c r="H453" s="66"/>
    </row>
    <row r="454">
      <c r="A454" s="123"/>
      <c r="B454" s="123"/>
      <c r="C454" s="127"/>
      <c r="D454" s="125"/>
      <c r="E454" s="64"/>
      <c r="F454" s="65"/>
      <c r="G454" s="65"/>
      <c r="H454" s="66"/>
    </row>
    <row r="455">
      <c r="A455" s="123"/>
      <c r="B455" s="123"/>
      <c r="C455" s="127"/>
      <c r="D455" s="125"/>
      <c r="E455" s="64"/>
      <c r="F455" s="65"/>
      <c r="G455" s="65"/>
      <c r="H455" s="66"/>
    </row>
    <row r="456">
      <c r="A456" s="123"/>
      <c r="B456" s="123"/>
      <c r="C456" s="127"/>
      <c r="D456" s="125"/>
      <c r="E456" s="64"/>
      <c r="F456" s="65"/>
      <c r="G456" s="65"/>
      <c r="H456" s="66"/>
    </row>
    <row r="457">
      <c r="A457" s="123"/>
      <c r="B457" s="123"/>
      <c r="C457" s="127"/>
      <c r="D457" s="125"/>
      <c r="E457" s="64"/>
      <c r="F457" s="65"/>
      <c r="G457" s="65"/>
      <c r="H457" s="66"/>
    </row>
    <row r="458">
      <c r="A458" s="123"/>
      <c r="B458" s="123"/>
      <c r="C458" s="127"/>
      <c r="D458" s="125"/>
      <c r="E458" s="64"/>
      <c r="F458" s="65"/>
      <c r="G458" s="65"/>
      <c r="H458" s="66"/>
    </row>
    <row r="459">
      <c r="A459" s="123"/>
      <c r="B459" s="123"/>
      <c r="C459" s="127"/>
      <c r="D459" s="125"/>
      <c r="E459" s="64"/>
      <c r="F459" s="65"/>
      <c r="G459" s="65"/>
      <c r="H459" s="66"/>
    </row>
    <row r="460">
      <c r="A460" s="123"/>
      <c r="B460" s="123"/>
      <c r="C460" s="127"/>
      <c r="D460" s="125"/>
      <c r="E460" s="64"/>
      <c r="F460" s="65"/>
      <c r="G460" s="65"/>
      <c r="H460" s="66"/>
    </row>
    <row r="461">
      <c r="A461" s="123"/>
      <c r="B461" s="123"/>
      <c r="C461" s="127"/>
      <c r="D461" s="125"/>
      <c r="E461" s="64"/>
      <c r="F461" s="65"/>
      <c r="G461" s="65"/>
      <c r="H461" s="66"/>
    </row>
    <row r="462">
      <c r="A462" s="123"/>
      <c r="B462" s="123"/>
      <c r="C462" s="127"/>
      <c r="D462" s="125"/>
      <c r="E462" s="64"/>
      <c r="F462" s="65"/>
      <c r="G462" s="65"/>
      <c r="H462" s="66"/>
    </row>
    <row r="463">
      <c r="A463" s="123"/>
      <c r="B463" s="123"/>
      <c r="C463" s="127"/>
      <c r="D463" s="125"/>
      <c r="E463" s="64"/>
      <c r="F463" s="65"/>
      <c r="G463" s="65"/>
      <c r="H463" s="66"/>
    </row>
    <row r="464">
      <c r="A464" s="123"/>
      <c r="B464" s="123"/>
      <c r="C464" s="127"/>
      <c r="D464" s="125"/>
      <c r="E464" s="64"/>
      <c r="F464" s="65"/>
      <c r="G464" s="65"/>
      <c r="H464" s="66"/>
    </row>
    <row r="465">
      <c r="A465" s="123"/>
      <c r="B465" s="123"/>
      <c r="C465" s="127"/>
      <c r="D465" s="125"/>
      <c r="E465" s="64"/>
      <c r="F465" s="65"/>
      <c r="G465" s="65"/>
      <c r="H465" s="66"/>
    </row>
    <row r="466">
      <c r="A466" s="123"/>
      <c r="B466" s="123"/>
      <c r="C466" s="127"/>
      <c r="D466" s="125"/>
      <c r="E466" s="64"/>
      <c r="F466" s="65"/>
      <c r="G466" s="65"/>
      <c r="H466" s="66"/>
    </row>
    <row r="467">
      <c r="A467" s="123"/>
      <c r="B467" s="123"/>
      <c r="C467" s="127"/>
      <c r="D467" s="125"/>
      <c r="E467" s="64"/>
      <c r="F467" s="65"/>
      <c r="G467" s="65"/>
      <c r="H467" s="66"/>
    </row>
    <row r="468">
      <c r="A468" s="123"/>
      <c r="B468" s="123"/>
      <c r="C468" s="127"/>
      <c r="D468" s="125"/>
      <c r="E468" s="64"/>
      <c r="F468" s="65"/>
      <c r="G468" s="65"/>
      <c r="H468" s="66"/>
    </row>
    <row r="469">
      <c r="A469" s="123"/>
      <c r="B469" s="123"/>
      <c r="C469" s="127"/>
      <c r="D469" s="125"/>
      <c r="E469" s="64"/>
      <c r="F469" s="65"/>
      <c r="G469" s="65"/>
      <c r="H469" s="66"/>
    </row>
    <row r="470">
      <c r="A470" s="123"/>
      <c r="B470" s="123"/>
      <c r="C470" s="127"/>
      <c r="D470" s="125"/>
      <c r="E470" s="64"/>
      <c r="F470" s="65"/>
      <c r="G470" s="65"/>
      <c r="H470" s="66"/>
    </row>
    <row r="471">
      <c r="A471" s="123"/>
      <c r="B471" s="123"/>
      <c r="C471" s="127"/>
      <c r="D471" s="125"/>
      <c r="E471" s="64"/>
      <c r="F471" s="65"/>
      <c r="G471" s="65"/>
      <c r="H471" s="66"/>
    </row>
    <row r="472">
      <c r="A472" s="123"/>
      <c r="B472" s="123"/>
      <c r="C472" s="127"/>
      <c r="D472" s="125"/>
      <c r="E472" s="64"/>
      <c r="F472" s="65"/>
      <c r="G472" s="65"/>
      <c r="H472" s="66"/>
    </row>
    <row r="473">
      <c r="A473" s="123"/>
      <c r="B473" s="123"/>
      <c r="C473" s="127"/>
      <c r="D473" s="125"/>
      <c r="E473" s="64"/>
      <c r="F473" s="65"/>
      <c r="G473" s="65"/>
      <c r="H473" s="66"/>
    </row>
    <row r="474">
      <c r="A474" s="123"/>
      <c r="B474" s="123"/>
      <c r="C474" s="127"/>
      <c r="D474" s="125"/>
      <c r="E474" s="64"/>
      <c r="F474" s="65"/>
      <c r="G474" s="65"/>
      <c r="H474" s="66"/>
    </row>
    <row r="475">
      <c r="A475" s="123"/>
      <c r="B475" s="123"/>
      <c r="C475" s="127"/>
      <c r="D475" s="125"/>
      <c r="E475" s="64"/>
      <c r="F475" s="65"/>
      <c r="G475" s="65"/>
      <c r="H475" s="66"/>
    </row>
    <row r="476">
      <c r="A476" s="123"/>
      <c r="B476" s="123"/>
      <c r="C476" s="127"/>
      <c r="D476" s="125"/>
      <c r="E476" s="64"/>
      <c r="F476" s="65"/>
      <c r="G476" s="65"/>
      <c r="H476" s="66"/>
    </row>
    <row r="477">
      <c r="A477" s="123"/>
      <c r="B477" s="123"/>
      <c r="C477" s="127"/>
      <c r="D477" s="125"/>
      <c r="E477" s="64"/>
      <c r="F477" s="65"/>
      <c r="G477" s="65"/>
      <c r="H477" s="66"/>
    </row>
    <row r="478">
      <c r="A478" s="123"/>
      <c r="B478" s="123"/>
      <c r="C478" s="127"/>
      <c r="D478" s="125"/>
      <c r="E478" s="64"/>
      <c r="F478" s="65"/>
      <c r="G478" s="65"/>
      <c r="H478" s="66"/>
    </row>
    <row r="479">
      <c r="A479" s="123"/>
      <c r="B479" s="123"/>
      <c r="C479" s="127"/>
      <c r="D479" s="125"/>
      <c r="E479" s="64"/>
      <c r="F479" s="65"/>
      <c r="G479" s="65"/>
      <c r="H479" s="66"/>
    </row>
    <row r="480">
      <c r="A480" s="123"/>
      <c r="B480" s="123"/>
      <c r="C480" s="127"/>
      <c r="D480" s="125"/>
      <c r="E480" s="64"/>
      <c r="F480" s="65"/>
      <c r="G480" s="65"/>
      <c r="H480" s="66"/>
    </row>
    <row r="481">
      <c r="A481" s="123"/>
      <c r="B481" s="123"/>
      <c r="C481" s="127"/>
      <c r="D481" s="125"/>
      <c r="E481" s="64"/>
      <c r="F481" s="65"/>
      <c r="G481" s="65"/>
      <c r="H481" s="66"/>
    </row>
    <row r="482">
      <c r="A482" s="123"/>
      <c r="B482" s="123"/>
      <c r="C482" s="127"/>
      <c r="D482" s="125"/>
      <c r="E482" s="64"/>
      <c r="F482" s="65"/>
      <c r="G482" s="65"/>
      <c r="H482" s="66"/>
    </row>
    <row r="483">
      <c r="A483" s="123"/>
      <c r="B483" s="123"/>
      <c r="C483" s="127"/>
      <c r="D483" s="125"/>
      <c r="E483" s="64"/>
      <c r="F483" s="65"/>
      <c r="G483" s="65"/>
      <c r="H483" s="66"/>
    </row>
    <row r="484">
      <c r="A484" s="123"/>
      <c r="B484" s="123"/>
      <c r="C484" s="127"/>
      <c r="D484" s="125"/>
      <c r="E484" s="64"/>
      <c r="F484" s="65"/>
      <c r="G484" s="65"/>
      <c r="H484" s="66"/>
    </row>
    <row r="485">
      <c r="A485" s="123"/>
      <c r="B485" s="123"/>
      <c r="C485" s="127"/>
      <c r="D485" s="125"/>
      <c r="E485" s="64"/>
      <c r="F485" s="65"/>
      <c r="G485" s="65"/>
      <c r="H485" s="66"/>
    </row>
    <row r="486">
      <c r="A486" s="123"/>
      <c r="B486" s="123"/>
      <c r="C486" s="127"/>
      <c r="D486" s="125"/>
      <c r="E486" s="64"/>
      <c r="F486" s="65"/>
      <c r="G486" s="65"/>
      <c r="H486" s="66"/>
    </row>
    <row r="487">
      <c r="A487" s="123"/>
      <c r="B487" s="123"/>
      <c r="C487" s="127"/>
      <c r="D487" s="125"/>
      <c r="E487" s="64"/>
      <c r="F487" s="65"/>
      <c r="G487" s="65"/>
      <c r="H487" s="66"/>
    </row>
    <row r="488">
      <c r="A488" s="123"/>
      <c r="B488" s="123"/>
      <c r="C488" s="127"/>
      <c r="D488" s="125"/>
      <c r="E488" s="64"/>
      <c r="F488" s="65"/>
      <c r="G488" s="65"/>
      <c r="H488" s="66"/>
    </row>
    <row r="489">
      <c r="A489" s="123"/>
      <c r="B489" s="123"/>
      <c r="C489" s="127"/>
      <c r="D489" s="125"/>
      <c r="E489" s="64"/>
      <c r="F489" s="65"/>
      <c r="G489" s="65"/>
      <c r="H489" s="66"/>
    </row>
    <row r="490">
      <c r="A490" s="123"/>
      <c r="B490" s="123"/>
      <c r="C490" s="127"/>
      <c r="D490" s="125"/>
      <c r="E490" s="64"/>
      <c r="F490" s="65"/>
      <c r="G490" s="65"/>
      <c r="H490" s="66"/>
    </row>
    <row r="491">
      <c r="A491" s="123"/>
      <c r="B491" s="123"/>
      <c r="C491" s="127"/>
      <c r="D491" s="125"/>
      <c r="E491" s="64"/>
      <c r="F491" s="65"/>
      <c r="G491" s="65"/>
      <c r="H491" s="66"/>
    </row>
    <row r="492">
      <c r="A492" s="123"/>
      <c r="B492" s="123"/>
      <c r="C492" s="127"/>
      <c r="D492" s="125"/>
      <c r="E492" s="64"/>
      <c r="F492" s="65"/>
      <c r="G492" s="65"/>
      <c r="H492" s="66"/>
    </row>
    <row r="493">
      <c r="A493" s="123"/>
      <c r="B493" s="123"/>
      <c r="C493" s="127"/>
      <c r="D493" s="125"/>
      <c r="E493" s="64"/>
      <c r="F493" s="65"/>
      <c r="G493" s="65"/>
      <c r="H493" s="66"/>
    </row>
    <row r="494">
      <c r="A494" s="123"/>
      <c r="B494" s="123"/>
      <c r="C494" s="127"/>
      <c r="D494" s="125"/>
      <c r="E494" s="64"/>
      <c r="F494" s="65"/>
      <c r="G494" s="65"/>
      <c r="H494" s="66"/>
    </row>
    <row r="495">
      <c r="A495" s="123"/>
      <c r="B495" s="123"/>
      <c r="C495" s="127"/>
      <c r="D495" s="125"/>
      <c r="E495" s="64"/>
      <c r="F495" s="65"/>
      <c r="G495" s="65"/>
      <c r="H495" s="66"/>
    </row>
    <row r="496">
      <c r="A496" s="123"/>
      <c r="B496" s="123"/>
      <c r="C496" s="127"/>
      <c r="D496" s="125"/>
      <c r="E496" s="64"/>
      <c r="F496" s="65"/>
      <c r="G496" s="65"/>
      <c r="H496" s="66"/>
    </row>
    <row r="497">
      <c r="A497" s="123"/>
      <c r="B497" s="123"/>
      <c r="C497" s="127"/>
      <c r="D497" s="125"/>
      <c r="E497" s="64"/>
      <c r="F497" s="65"/>
      <c r="G497" s="65"/>
      <c r="H497" s="66"/>
    </row>
    <row r="498">
      <c r="A498" s="123"/>
      <c r="B498" s="123"/>
      <c r="C498" s="127"/>
      <c r="D498" s="125"/>
      <c r="E498" s="64"/>
      <c r="F498" s="65"/>
      <c r="G498" s="65"/>
      <c r="H498" s="66"/>
    </row>
    <row r="499">
      <c r="A499" s="123"/>
      <c r="B499" s="123"/>
      <c r="C499" s="127"/>
      <c r="D499" s="125"/>
      <c r="E499" s="64"/>
      <c r="F499" s="65"/>
      <c r="G499" s="65"/>
      <c r="H499" s="66"/>
    </row>
    <row r="500">
      <c r="A500" s="123"/>
      <c r="B500" s="123"/>
      <c r="C500" s="127"/>
      <c r="D500" s="125"/>
      <c r="E500" s="64"/>
      <c r="F500" s="65"/>
      <c r="G500" s="65"/>
      <c r="H500" s="66"/>
    </row>
    <row r="501">
      <c r="A501" s="123"/>
      <c r="B501" s="123"/>
      <c r="C501" s="127"/>
      <c r="D501" s="125"/>
      <c r="E501" s="64"/>
      <c r="F501" s="65"/>
      <c r="G501" s="65"/>
      <c r="H501" s="66"/>
    </row>
    <row r="502">
      <c r="A502" s="123"/>
      <c r="B502" s="123"/>
      <c r="C502" s="127"/>
      <c r="D502" s="125"/>
      <c r="E502" s="64"/>
      <c r="F502" s="65"/>
      <c r="G502" s="65"/>
      <c r="H502" s="66"/>
    </row>
    <row r="503">
      <c r="A503" s="123"/>
      <c r="B503" s="123"/>
      <c r="C503" s="127"/>
      <c r="D503" s="125"/>
      <c r="E503" s="64"/>
      <c r="F503" s="65"/>
      <c r="G503" s="65"/>
      <c r="H503" s="66"/>
    </row>
    <row r="504">
      <c r="A504" s="123"/>
      <c r="B504" s="123"/>
      <c r="C504" s="127"/>
      <c r="D504" s="125"/>
      <c r="E504" s="64"/>
      <c r="F504" s="65"/>
      <c r="G504" s="65"/>
      <c r="H504" s="66"/>
    </row>
    <row r="505">
      <c r="A505" s="123"/>
      <c r="B505" s="123"/>
      <c r="C505" s="127"/>
      <c r="D505" s="125"/>
      <c r="E505" s="64"/>
      <c r="F505" s="65"/>
      <c r="G505" s="65"/>
      <c r="H505" s="66"/>
    </row>
    <row r="506">
      <c r="A506" s="123"/>
      <c r="B506" s="123"/>
      <c r="C506" s="127"/>
      <c r="D506" s="125"/>
      <c r="E506" s="64"/>
      <c r="F506" s="65"/>
      <c r="G506" s="65"/>
      <c r="H506" s="66"/>
    </row>
    <row r="507">
      <c r="A507" s="123"/>
      <c r="B507" s="123"/>
      <c r="C507" s="127"/>
      <c r="D507" s="125"/>
      <c r="E507" s="64"/>
      <c r="F507" s="65"/>
      <c r="G507" s="65"/>
      <c r="H507" s="66"/>
    </row>
    <row r="508">
      <c r="A508" s="123"/>
      <c r="B508" s="123"/>
      <c r="C508" s="127"/>
      <c r="D508" s="125"/>
      <c r="E508" s="64"/>
      <c r="F508" s="65"/>
      <c r="G508" s="65"/>
      <c r="H508" s="66"/>
    </row>
    <row r="509">
      <c r="A509" s="123"/>
      <c r="B509" s="123"/>
      <c r="C509" s="127"/>
      <c r="D509" s="125"/>
      <c r="E509" s="64"/>
      <c r="F509" s="65"/>
      <c r="G509" s="65"/>
      <c r="H509" s="66"/>
    </row>
    <row r="510">
      <c r="A510" s="123"/>
      <c r="B510" s="123"/>
      <c r="C510" s="127"/>
      <c r="D510" s="125"/>
      <c r="E510" s="64"/>
      <c r="F510" s="65"/>
      <c r="G510" s="65"/>
      <c r="H510" s="66"/>
    </row>
    <row r="511">
      <c r="A511" s="123"/>
      <c r="B511" s="123"/>
      <c r="C511" s="127"/>
      <c r="D511" s="125"/>
      <c r="E511" s="64"/>
      <c r="F511" s="65"/>
      <c r="G511" s="65"/>
      <c r="H511" s="66"/>
    </row>
    <row r="512">
      <c r="A512" s="123"/>
      <c r="B512" s="123"/>
      <c r="C512" s="127"/>
      <c r="D512" s="125"/>
      <c r="E512" s="64"/>
      <c r="F512" s="65"/>
      <c r="G512" s="65"/>
      <c r="H512" s="66"/>
    </row>
    <row r="513">
      <c r="A513" s="123"/>
      <c r="B513" s="123"/>
      <c r="C513" s="127"/>
      <c r="D513" s="125"/>
      <c r="E513" s="64"/>
      <c r="F513" s="65"/>
      <c r="G513" s="65"/>
      <c r="H513" s="66"/>
    </row>
    <row r="514">
      <c r="A514" s="123"/>
      <c r="B514" s="123"/>
      <c r="C514" s="127"/>
      <c r="D514" s="125"/>
      <c r="E514" s="64"/>
      <c r="F514" s="65"/>
      <c r="G514" s="65"/>
      <c r="H514" s="66"/>
    </row>
    <row r="515">
      <c r="A515" s="123"/>
      <c r="B515" s="123"/>
      <c r="C515" s="127"/>
      <c r="D515" s="125"/>
      <c r="E515" s="64"/>
      <c r="F515" s="65"/>
      <c r="G515" s="65"/>
      <c r="H515" s="66"/>
    </row>
    <row r="516">
      <c r="A516" s="123"/>
      <c r="B516" s="123"/>
      <c r="C516" s="127"/>
      <c r="D516" s="125"/>
      <c r="E516" s="64"/>
      <c r="F516" s="65"/>
      <c r="G516" s="65"/>
      <c r="H516" s="66"/>
    </row>
    <row r="517">
      <c r="A517" s="123"/>
      <c r="B517" s="123"/>
      <c r="C517" s="127"/>
      <c r="D517" s="125"/>
      <c r="E517" s="64"/>
      <c r="F517" s="65"/>
      <c r="G517" s="65"/>
      <c r="H517" s="66"/>
    </row>
    <row r="518">
      <c r="A518" s="123"/>
      <c r="B518" s="123"/>
      <c r="C518" s="127"/>
      <c r="D518" s="125"/>
      <c r="E518" s="64"/>
      <c r="F518" s="65"/>
      <c r="G518" s="65"/>
      <c r="H518" s="66"/>
    </row>
    <row r="519">
      <c r="A519" s="123"/>
      <c r="B519" s="123"/>
      <c r="C519" s="127"/>
      <c r="D519" s="125"/>
      <c r="E519" s="64"/>
      <c r="F519" s="65"/>
      <c r="G519" s="65"/>
      <c r="H519" s="66"/>
    </row>
    <row r="520">
      <c r="A520" s="123"/>
      <c r="B520" s="123"/>
      <c r="C520" s="127"/>
      <c r="D520" s="125"/>
      <c r="E520" s="64"/>
      <c r="F520" s="65"/>
      <c r="G520" s="65"/>
      <c r="H520" s="66"/>
    </row>
    <row r="521">
      <c r="A521" s="123"/>
      <c r="B521" s="123"/>
      <c r="C521" s="127"/>
      <c r="D521" s="125"/>
      <c r="E521" s="64"/>
      <c r="F521" s="65"/>
      <c r="G521" s="65"/>
      <c r="H521" s="66"/>
    </row>
    <row r="522">
      <c r="A522" s="123"/>
      <c r="B522" s="123"/>
      <c r="C522" s="127"/>
      <c r="D522" s="125"/>
      <c r="E522" s="64"/>
      <c r="F522" s="65"/>
      <c r="G522" s="65"/>
      <c r="H522" s="66"/>
    </row>
    <row r="523">
      <c r="A523" s="123"/>
      <c r="B523" s="123"/>
      <c r="C523" s="127"/>
      <c r="D523" s="125"/>
      <c r="E523" s="64"/>
      <c r="F523" s="65"/>
      <c r="G523" s="65"/>
      <c r="H523" s="66"/>
    </row>
    <row r="524">
      <c r="A524" s="123"/>
      <c r="B524" s="123"/>
      <c r="C524" s="127"/>
      <c r="D524" s="125"/>
      <c r="E524" s="64"/>
      <c r="F524" s="65"/>
      <c r="G524" s="65"/>
      <c r="H524" s="66"/>
    </row>
    <row r="525">
      <c r="A525" s="123"/>
      <c r="B525" s="123"/>
      <c r="C525" s="127"/>
      <c r="D525" s="125"/>
      <c r="E525" s="64"/>
      <c r="F525" s="65"/>
      <c r="G525" s="65"/>
      <c r="H525" s="66"/>
    </row>
    <row r="526">
      <c r="A526" s="123"/>
      <c r="B526" s="123"/>
      <c r="C526" s="127"/>
      <c r="D526" s="125"/>
      <c r="E526" s="64"/>
      <c r="F526" s="65"/>
      <c r="G526" s="65"/>
      <c r="H526" s="66"/>
    </row>
    <row r="527">
      <c r="A527" s="123"/>
      <c r="B527" s="123"/>
      <c r="C527" s="127"/>
      <c r="D527" s="125"/>
      <c r="E527" s="64"/>
      <c r="F527" s="65"/>
      <c r="G527" s="65"/>
      <c r="H527" s="66"/>
    </row>
    <row r="528">
      <c r="A528" s="123"/>
      <c r="B528" s="123"/>
      <c r="C528" s="127"/>
      <c r="D528" s="125"/>
      <c r="E528" s="64"/>
      <c r="F528" s="65"/>
      <c r="G528" s="65"/>
      <c r="H528" s="66"/>
    </row>
    <row r="529">
      <c r="A529" s="123"/>
      <c r="B529" s="123"/>
      <c r="C529" s="127"/>
      <c r="D529" s="125"/>
      <c r="E529" s="64"/>
      <c r="F529" s="65"/>
      <c r="G529" s="65"/>
      <c r="H529" s="66"/>
    </row>
    <row r="530">
      <c r="A530" s="123"/>
      <c r="B530" s="123"/>
      <c r="C530" s="127"/>
      <c r="D530" s="125"/>
      <c r="E530" s="64"/>
      <c r="F530" s="65"/>
      <c r="G530" s="65"/>
      <c r="H530" s="66"/>
    </row>
    <row r="531">
      <c r="A531" s="123"/>
      <c r="B531" s="123"/>
      <c r="C531" s="127"/>
      <c r="D531" s="125"/>
      <c r="E531" s="64"/>
      <c r="F531" s="65"/>
      <c r="G531" s="65"/>
      <c r="H531" s="66"/>
    </row>
    <row r="532">
      <c r="A532" s="123"/>
      <c r="B532" s="123"/>
      <c r="C532" s="127"/>
      <c r="D532" s="125"/>
      <c r="E532" s="64"/>
      <c r="F532" s="65"/>
      <c r="G532" s="65"/>
      <c r="H532" s="66"/>
    </row>
    <row r="533">
      <c r="A533" s="123"/>
      <c r="B533" s="123"/>
      <c r="C533" s="127"/>
      <c r="D533" s="125"/>
      <c r="E533" s="64"/>
      <c r="F533" s="65"/>
      <c r="G533" s="65"/>
      <c r="H533" s="66"/>
    </row>
    <row r="534">
      <c r="A534" s="123"/>
      <c r="B534" s="123"/>
      <c r="C534" s="127"/>
      <c r="D534" s="125"/>
      <c r="E534" s="64"/>
      <c r="F534" s="65"/>
      <c r="G534" s="65"/>
      <c r="H534" s="66"/>
    </row>
    <row r="535">
      <c r="A535" s="123"/>
      <c r="B535" s="123"/>
      <c r="C535" s="127"/>
      <c r="D535" s="125"/>
      <c r="E535" s="64"/>
      <c r="F535" s="65"/>
      <c r="G535" s="65"/>
      <c r="H535" s="66"/>
    </row>
    <row r="536">
      <c r="A536" s="123"/>
      <c r="B536" s="123"/>
      <c r="C536" s="127"/>
      <c r="D536" s="125"/>
      <c r="E536" s="64"/>
      <c r="F536" s="65"/>
      <c r="G536" s="65"/>
      <c r="H536" s="66"/>
    </row>
    <row r="537">
      <c r="A537" s="123"/>
      <c r="B537" s="123"/>
      <c r="C537" s="127"/>
      <c r="D537" s="125"/>
      <c r="E537" s="64"/>
      <c r="F537" s="65"/>
      <c r="G537" s="65"/>
      <c r="H537" s="66"/>
    </row>
    <row r="538">
      <c r="A538" s="123"/>
      <c r="B538" s="123"/>
      <c r="C538" s="127"/>
      <c r="D538" s="125"/>
      <c r="E538" s="64"/>
      <c r="F538" s="65"/>
      <c r="G538" s="65"/>
      <c r="H538" s="66"/>
    </row>
    <row r="539">
      <c r="A539" s="123"/>
      <c r="B539" s="123"/>
      <c r="C539" s="127"/>
      <c r="D539" s="125"/>
      <c r="E539" s="64"/>
      <c r="F539" s="65"/>
      <c r="G539" s="65"/>
      <c r="H539" s="66"/>
    </row>
    <row r="540">
      <c r="A540" s="123"/>
      <c r="B540" s="123"/>
      <c r="C540" s="127"/>
      <c r="D540" s="125"/>
      <c r="E540" s="64"/>
      <c r="F540" s="65"/>
      <c r="G540" s="65"/>
      <c r="H540" s="66"/>
    </row>
    <row r="541">
      <c r="A541" s="123"/>
      <c r="B541" s="123"/>
      <c r="C541" s="127"/>
      <c r="D541" s="125"/>
      <c r="E541" s="64"/>
      <c r="F541" s="65"/>
      <c r="G541" s="65"/>
      <c r="H541" s="66"/>
    </row>
    <row r="542">
      <c r="A542" s="123"/>
      <c r="B542" s="123"/>
      <c r="C542" s="127"/>
      <c r="D542" s="125"/>
      <c r="E542" s="64"/>
      <c r="F542" s="65"/>
      <c r="G542" s="65"/>
      <c r="H542" s="66"/>
    </row>
    <row r="543">
      <c r="A543" s="123"/>
      <c r="B543" s="123"/>
      <c r="C543" s="127"/>
      <c r="D543" s="125"/>
      <c r="E543" s="64"/>
      <c r="F543" s="65"/>
      <c r="G543" s="65"/>
      <c r="H543" s="66"/>
    </row>
    <row r="544">
      <c r="A544" s="123"/>
      <c r="B544" s="123"/>
      <c r="C544" s="127"/>
      <c r="D544" s="125"/>
      <c r="E544" s="64"/>
      <c r="F544" s="65"/>
      <c r="G544" s="65"/>
      <c r="H544" s="66"/>
    </row>
    <row r="545">
      <c r="A545" s="123"/>
      <c r="B545" s="123"/>
      <c r="C545" s="127"/>
      <c r="D545" s="125"/>
      <c r="E545" s="64"/>
      <c r="F545" s="65"/>
      <c r="G545" s="65"/>
      <c r="H545" s="66"/>
    </row>
    <row r="546">
      <c r="A546" s="123"/>
      <c r="B546" s="123"/>
      <c r="C546" s="127"/>
      <c r="D546" s="125"/>
      <c r="E546" s="64"/>
      <c r="F546" s="65"/>
      <c r="G546" s="65"/>
      <c r="H546" s="66"/>
    </row>
    <row r="547">
      <c r="A547" s="123"/>
      <c r="B547" s="123"/>
      <c r="C547" s="127"/>
      <c r="D547" s="125"/>
      <c r="E547" s="64"/>
      <c r="F547" s="65"/>
      <c r="G547" s="65"/>
      <c r="H547" s="66"/>
    </row>
    <row r="548">
      <c r="A548" s="123"/>
      <c r="B548" s="123"/>
      <c r="C548" s="127"/>
      <c r="D548" s="125"/>
      <c r="E548" s="64"/>
      <c r="F548" s="65"/>
      <c r="G548" s="65"/>
      <c r="H548" s="66"/>
    </row>
    <row r="549">
      <c r="A549" s="123"/>
      <c r="B549" s="123"/>
      <c r="C549" s="127"/>
      <c r="D549" s="125"/>
      <c r="E549" s="64"/>
      <c r="F549" s="65"/>
      <c r="G549" s="65"/>
      <c r="H549" s="66"/>
    </row>
    <row r="550">
      <c r="A550" s="123"/>
      <c r="B550" s="123"/>
      <c r="C550" s="127"/>
      <c r="D550" s="125"/>
      <c r="E550" s="64"/>
      <c r="F550" s="65"/>
      <c r="G550" s="65"/>
      <c r="H550" s="66"/>
    </row>
    <row r="551">
      <c r="A551" s="123"/>
      <c r="B551" s="123"/>
      <c r="C551" s="127"/>
      <c r="D551" s="125"/>
      <c r="E551" s="64"/>
      <c r="F551" s="65"/>
      <c r="G551" s="65"/>
      <c r="H551" s="66"/>
    </row>
    <row r="552">
      <c r="A552" s="123"/>
      <c r="B552" s="123"/>
      <c r="C552" s="127"/>
      <c r="D552" s="125"/>
      <c r="E552" s="64"/>
      <c r="F552" s="65"/>
      <c r="G552" s="65"/>
      <c r="H552" s="66"/>
    </row>
    <row r="553">
      <c r="A553" s="123"/>
      <c r="B553" s="123"/>
      <c r="C553" s="127"/>
      <c r="D553" s="125"/>
      <c r="E553" s="64"/>
      <c r="F553" s="65"/>
      <c r="G553" s="65"/>
      <c r="H553" s="66"/>
    </row>
    <row r="554">
      <c r="A554" s="123"/>
      <c r="B554" s="123"/>
      <c r="C554" s="127"/>
      <c r="D554" s="125"/>
      <c r="E554" s="64"/>
      <c r="F554" s="65"/>
      <c r="G554" s="65"/>
      <c r="H554" s="66"/>
    </row>
    <row r="555">
      <c r="A555" s="123"/>
      <c r="B555" s="123"/>
      <c r="C555" s="127"/>
      <c r="D555" s="125"/>
      <c r="E555" s="64"/>
      <c r="F555" s="65"/>
      <c r="G555" s="65"/>
      <c r="H555" s="66"/>
    </row>
    <row r="556">
      <c r="A556" s="123"/>
      <c r="B556" s="123"/>
      <c r="C556" s="127"/>
      <c r="D556" s="125"/>
      <c r="E556" s="64"/>
      <c r="F556" s="65"/>
      <c r="G556" s="65"/>
      <c r="H556" s="66"/>
    </row>
    <row r="557">
      <c r="A557" s="123"/>
      <c r="B557" s="123"/>
      <c r="C557" s="127"/>
      <c r="D557" s="125"/>
      <c r="E557" s="64"/>
      <c r="F557" s="65"/>
      <c r="G557" s="65"/>
      <c r="H557" s="66"/>
    </row>
    <row r="558">
      <c r="A558" s="123"/>
      <c r="B558" s="123"/>
      <c r="C558" s="127"/>
      <c r="D558" s="125"/>
      <c r="E558" s="64"/>
      <c r="F558" s="65"/>
      <c r="G558" s="65"/>
      <c r="H558" s="66"/>
    </row>
    <row r="559">
      <c r="A559" s="123"/>
      <c r="B559" s="123"/>
      <c r="C559" s="127"/>
      <c r="D559" s="125"/>
      <c r="E559" s="64"/>
      <c r="F559" s="65"/>
      <c r="G559" s="65"/>
      <c r="H559" s="66"/>
    </row>
    <row r="560">
      <c r="A560" s="123"/>
      <c r="B560" s="123"/>
      <c r="C560" s="127"/>
      <c r="D560" s="125"/>
      <c r="E560" s="64"/>
      <c r="F560" s="65"/>
      <c r="G560" s="65"/>
      <c r="H560" s="66"/>
    </row>
    <row r="561">
      <c r="A561" s="123"/>
      <c r="B561" s="123"/>
      <c r="C561" s="127"/>
      <c r="D561" s="125"/>
      <c r="E561" s="64"/>
      <c r="F561" s="65"/>
      <c r="G561" s="65"/>
      <c r="H561" s="66"/>
    </row>
    <row r="562">
      <c r="A562" s="123"/>
      <c r="B562" s="123"/>
      <c r="C562" s="127"/>
      <c r="D562" s="125"/>
      <c r="E562" s="64"/>
      <c r="F562" s="65"/>
      <c r="G562" s="65"/>
      <c r="H562" s="66"/>
    </row>
    <row r="563">
      <c r="A563" s="123"/>
      <c r="B563" s="123"/>
      <c r="C563" s="127"/>
      <c r="D563" s="125"/>
      <c r="E563" s="64"/>
      <c r="F563" s="65"/>
      <c r="G563" s="65"/>
      <c r="H563" s="66"/>
    </row>
    <row r="564">
      <c r="A564" s="123"/>
      <c r="B564" s="123"/>
      <c r="C564" s="127"/>
      <c r="D564" s="125"/>
      <c r="E564" s="64"/>
      <c r="F564" s="65"/>
      <c r="G564" s="65"/>
      <c r="H564" s="66"/>
    </row>
    <row r="565">
      <c r="A565" s="123"/>
      <c r="B565" s="123"/>
      <c r="C565" s="127"/>
      <c r="D565" s="125"/>
      <c r="E565" s="64"/>
      <c r="F565" s="65"/>
      <c r="G565" s="65"/>
      <c r="H565" s="66"/>
    </row>
    <row r="566">
      <c r="A566" s="123"/>
      <c r="B566" s="123"/>
      <c r="C566" s="127"/>
      <c r="D566" s="125"/>
      <c r="E566" s="64"/>
      <c r="F566" s="65"/>
      <c r="G566" s="65"/>
      <c r="H566" s="66"/>
    </row>
    <row r="567">
      <c r="A567" s="123"/>
      <c r="B567" s="123"/>
      <c r="C567" s="127"/>
      <c r="D567" s="125"/>
      <c r="E567" s="64"/>
      <c r="F567" s="65"/>
      <c r="G567" s="65"/>
      <c r="H567" s="66"/>
    </row>
    <row r="568">
      <c r="A568" s="123"/>
      <c r="B568" s="123"/>
      <c r="C568" s="127"/>
      <c r="D568" s="125"/>
      <c r="E568" s="64"/>
      <c r="F568" s="65"/>
      <c r="G568" s="65"/>
      <c r="H568" s="66"/>
    </row>
    <row r="569">
      <c r="A569" s="123"/>
      <c r="B569" s="123"/>
      <c r="C569" s="127"/>
      <c r="D569" s="125"/>
      <c r="E569" s="64"/>
      <c r="F569" s="65"/>
      <c r="G569" s="65"/>
      <c r="H569" s="66"/>
    </row>
    <row r="570">
      <c r="A570" s="123"/>
      <c r="B570" s="123"/>
      <c r="C570" s="127"/>
      <c r="D570" s="125"/>
      <c r="E570" s="64"/>
      <c r="F570" s="65"/>
      <c r="G570" s="65"/>
      <c r="H570" s="66"/>
    </row>
    <row r="571">
      <c r="A571" s="123"/>
      <c r="B571" s="123"/>
      <c r="C571" s="127"/>
      <c r="D571" s="125"/>
      <c r="E571" s="64"/>
      <c r="F571" s="65"/>
      <c r="G571" s="65"/>
      <c r="H571" s="66"/>
    </row>
    <row r="572">
      <c r="A572" s="123"/>
      <c r="B572" s="123"/>
      <c r="C572" s="127"/>
      <c r="D572" s="125"/>
      <c r="E572" s="64"/>
      <c r="F572" s="65"/>
      <c r="G572" s="65"/>
      <c r="H572" s="66"/>
    </row>
    <row r="573">
      <c r="A573" s="123"/>
      <c r="B573" s="123"/>
      <c r="C573" s="127"/>
      <c r="D573" s="125"/>
      <c r="E573" s="64"/>
      <c r="F573" s="65"/>
      <c r="G573" s="65"/>
      <c r="H573" s="66"/>
    </row>
    <row r="574">
      <c r="A574" s="123"/>
      <c r="B574" s="123"/>
      <c r="C574" s="127"/>
      <c r="D574" s="125"/>
      <c r="E574" s="64"/>
      <c r="F574" s="65"/>
      <c r="G574" s="65"/>
      <c r="H574" s="66"/>
    </row>
    <row r="575">
      <c r="A575" s="123"/>
      <c r="B575" s="123"/>
      <c r="C575" s="127"/>
      <c r="D575" s="125"/>
      <c r="E575" s="64"/>
      <c r="F575" s="65"/>
      <c r="G575" s="65"/>
      <c r="H575" s="66"/>
    </row>
    <row r="576">
      <c r="A576" s="123"/>
      <c r="B576" s="123"/>
      <c r="C576" s="127"/>
      <c r="D576" s="125"/>
      <c r="E576" s="64"/>
      <c r="F576" s="65"/>
      <c r="G576" s="65"/>
      <c r="H576" s="66"/>
    </row>
    <row r="577">
      <c r="A577" s="123"/>
      <c r="B577" s="123"/>
      <c r="C577" s="127"/>
      <c r="D577" s="125"/>
      <c r="E577" s="64"/>
      <c r="F577" s="65"/>
      <c r="G577" s="65"/>
      <c r="H577" s="66"/>
    </row>
    <row r="578">
      <c r="A578" s="123"/>
      <c r="B578" s="123"/>
      <c r="C578" s="127"/>
      <c r="D578" s="125"/>
      <c r="E578" s="64"/>
      <c r="F578" s="65"/>
      <c r="G578" s="65"/>
      <c r="H578" s="66"/>
    </row>
    <row r="579">
      <c r="A579" s="123"/>
      <c r="B579" s="123"/>
      <c r="C579" s="127"/>
      <c r="D579" s="125"/>
      <c r="E579" s="64"/>
      <c r="F579" s="65"/>
      <c r="G579" s="65"/>
      <c r="H579" s="66"/>
    </row>
    <row r="580">
      <c r="A580" s="123"/>
      <c r="B580" s="123"/>
      <c r="C580" s="127"/>
      <c r="D580" s="125"/>
      <c r="E580" s="64"/>
      <c r="F580" s="65"/>
      <c r="G580" s="65"/>
      <c r="H580" s="66"/>
    </row>
    <row r="581">
      <c r="A581" s="123"/>
      <c r="B581" s="123"/>
      <c r="C581" s="127"/>
      <c r="D581" s="125"/>
      <c r="E581" s="64"/>
      <c r="F581" s="65"/>
      <c r="G581" s="65"/>
      <c r="H581" s="66"/>
    </row>
    <row r="582">
      <c r="A582" s="123"/>
      <c r="B582" s="123"/>
      <c r="C582" s="127"/>
      <c r="D582" s="125"/>
      <c r="E582" s="64"/>
      <c r="F582" s="65"/>
      <c r="G582" s="65"/>
      <c r="H582" s="66"/>
    </row>
    <row r="583">
      <c r="A583" s="123"/>
      <c r="B583" s="123"/>
      <c r="C583" s="127"/>
      <c r="D583" s="125"/>
      <c r="E583" s="64"/>
      <c r="F583" s="65"/>
      <c r="G583" s="65"/>
      <c r="H583" s="66"/>
    </row>
    <row r="584">
      <c r="A584" s="123"/>
      <c r="B584" s="123"/>
      <c r="C584" s="127"/>
      <c r="D584" s="125"/>
      <c r="E584" s="64"/>
      <c r="F584" s="65"/>
      <c r="G584" s="65"/>
      <c r="H584" s="66"/>
    </row>
    <row r="585">
      <c r="A585" s="123"/>
      <c r="B585" s="123"/>
      <c r="C585" s="127"/>
      <c r="D585" s="125"/>
      <c r="E585" s="64"/>
      <c r="F585" s="65"/>
      <c r="G585" s="65"/>
      <c r="H585" s="66"/>
    </row>
    <row r="586">
      <c r="A586" s="123"/>
      <c r="B586" s="123"/>
      <c r="C586" s="127"/>
      <c r="D586" s="125"/>
      <c r="E586" s="64"/>
      <c r="F586" s="65"/>
      <c r="G586" s="65"/>
      <c r="H586" s="66"/>
    </row>
    <row r="587">
      <c r="A587" s="123"/>
      <c r="B587" s="123"/>
      <c r="C587" s="127"/>
      <c r="D587" s="125"/>
      <c r="E587" s="64"/>
      <c r="F587" s="65"/>
      <c r="G587" s="65"/>
      <c r="H587" s="66"/>
    </row>
    <row r="588">
      <c r="A588" s="123"/>
      <c r="B588" s="123"/>
      <c r="C588" s="127"/>
      <c r="D588" s="125"/>
      <c r="E588" s="64"/>
      <c r="F588" s="65"/>
      <c r="G588" s="65"/>
      <c r="H588" s="66"/>
    </row>
    <row r="589">
      <c r="A589" s="123"/>
      <c r="B589" s="123"/>
      <c r="C589" s="127"/>
      <c r="D589" s="125"/>
      <c r="E589" s="64"/>
      <c r="F589" s="65"/>
      <c r="G589" s="65"/>
      <c r="H589" s="66"/>
    </row>
    <row r="590">
      <c r="A590" s="123"/>
      <c r="B590" s="123"/>
      <c r="C590" s="127"/>
      <c r="D590" s="125"/>
      <c r="E590" s="64"/>
      <c r="F590" s="65"/>
      <c r="G590" s="65"/>
      <c r="H590" s="66"/>
    </row>
    <row r="591">
      <c r="A591" s="123"/>
      <c r="B591" s="123"/>
      <c r="C591" s="127"/>
      <c r="D591" s="125"/>
      <c r="E591" s="64"/>
      <c r="F591" s="65"/>
      <c r="G591" s="65"/>
      <c r="H591" s="66"/>
    </row>
    <row r="592">
      <c r="A592" s="123"/>
      <c r="B592" s="123"/>
      <c r="C592" s="127"/>
      <c r="D592" s="125"/>
      <c r="E592" s="64"/>
      <c r="F592" s="65"/>
      <c r="G592" s="65"/>
      <c r="H592" s="66"/>
    </row>
    <row r="593">
      <c r="A593" s="123"/>
      <c r="B593" s="123"/>
      <c r="C593" s="127"/>
      <c r="D593" s="125"/>
      <c r="E593" s="64"/>
      <c r="F593" s="65"/>
      <c r="G593" s="65"/>
      <c r="H593" s="66"/>
    </row>
    <row r="594">
      <c r="A594" s="123"/>
      <c r="B594" s="123"/>
      <c r="C594" s="127"/>
      <c r="D594" s="125"/>
      <c r="E594" s="64"/>
      <c r="F594" s="65"/>
      <c r="G594" s="65"/>
      <c r="H594" s="66"/>
    </row>
    <row r="595">
      <c r="A595" s="123"/>
      <c r="B595" s="123"/>
      <c r="C595" s="127"/>
      <c r="D595" s="125"/>
      <c r="E595" s="64"/>
      <c r="F595" s="65"/>
      <c r="G595" s="65"/>
      <c r="H595" s="66"/>
    </row>
    <row r="596">
      <c r="A596" s="123"/>
      <c r="B596" s="123"/>
      <c r="C596" s="127"/>
      <c r="D596" s="125"/>
      <c r="E596" s="64"/>
      <c r="F596" s="65"/>
      <c r="G596" s="65"/>
      <c r="H596" s="66"/>
    </row>
    <row r="597">
      <c r="A597" s="123"/>
      <c r="B597" s="123"/>
      <c r="C597" s="127"/>
      <c r="D597" s="125"/>
      <c r="E597" s="64"/>
      <c r="F597" s="65"/>
      <c r="G597" s="65"/>
      <c r="H597" s="66"/>
    </row>
    <row r="598">
      <c r="A598" s="123"/>
      <c r="B598" s="123"/>
      <c r="C598" s="127"/>
      <c r="D598" s="125"/>
      <c r="E598" s="64"/>
      <c r="F598" s="65"/>
      <c r="G598" s="65"/>
      <c r="H598" s="66"/>
    </row>
    <row r="599">
      <c r="A599" s="123"/>
      <c r="B599" s="123"/>
      <c r="C599" s="127"/>
      <c r="D599" s="125"/>
      <c r="E599" s="64"/>
      <c r="F599" s="65"/>
      <c r="G599" s="65"/>
      <c r="H599" s="66"/>
    </row>
    <row r="600">
      <c r="A600" s="123"/>
      <c r="B600" s="123"/>
      <c r="C600" s="127"/>
      <c r="D600" s="125"/>
      <c r="E600" s="64"/>
      <c r="F600" s="65"/>
      <c r="G600" s="65"/>
      <c r="H600" s="66"/>
    </row>
    <row r="601">
      <c r="A601" s="123"/>
      <c r="B601" s="123"/>
      <c r="C601" s="127"/>
      <c r="D601" s="125"/>
      <c r="E601" s="64"/>
      <c r="F601" s="65"/>
      <c r="G601" s="65"/>
      <c r="H601" s="66"/>
    </row>
    <row r="602">
      <c r="A602" s="123"/>
      <c r="B602" s="123"/>
      <c r="C602" s="127"/>
      <c r="D602" s="125"/>
      <c r="E602" s="64"/>
      <c r="F602" s="65"/>
      <c r="G602" s="65"/>
      <c r="H602" s="66"/>
    </row>
    <row r="603">
      <c r="A603" s="123"/>
      <c r="B603" s="123"/>
      <c r="C603" s="127"/>
      <c r="D603" s="125"/>
      <c r="E603" s="64"/>
      <c r="F603" s="65"/>
      <c r="G603" s="65"/>
      <c r="H603" s="66"/>
    </row>
    <row r="604">
      <c r="A604" s="123"/>
      <c r="B604" s="123"/>
      <c r="C604" s="127"/>
      <c r="D604" s="125"/>
      <c r="E604" s="64"/>
      <c r="F604" s="65"/>
      <c r="G604" s="65"/>
      <c r="H604" s="66"/>
    </row>
    <row r="605">
      <c r="A605" s="123"/>
      <c r="B605" s="123"/>
      <c r="C605" s="127"/>
      <c r="D605" s="125"/>
      <c r="E605" s="64"/>
      <c r="F605" s="65"/>
      <c r="G605" s="65"/>
      <c r="H605" s="66"/>
    </row>
    <row r="606">
      <c r="A606" s="123"/>
      <c r="B606" s="123"/>
      <c r="C606" s="127"/>
      <c r="D606" s="125"/>
      <c r="E606" s="64"/>
      <c r="F606" s="65"/>
      <c r="G606" s="65"/>
      <c r="H606" s="66"/>
    </row>
    <row r="607">
      <c r="A607" s="123"/>
      <c r="B607" s="123"/>
      <c r="C607" s="127"/>
      <c r="D607" s="125"/>
      <c r="E607" s="64"/>
      <c r="F607" s="65"/>
      <c r="G607" s="65"/>
      <c r="H607" s="66"/>
    </row>
    <row r="608">
      <c r="A608" s="123"/>
      <c r="B608" s="123"/>
      <c r="C608" s="127"/>
      <c r="D608" s="125"/>
      <c r="E608" s="64"/>
      <c r="F608" s="65"/>
      <c r="G608" s="65"/>
      <c r="H608" s="66"/>
    </row>
    <row r="609">
      <c r="A609" s="123"/>
      <c r="B609" s="123"/>
      <c r="C609" s="127"/>
      <c r="D609" s="125"/>
      <c r="E609" s="64"/>
      <c r="F609" s="65"/>
      <c r="G609" s="65"/>
      <c r="H609" s="66"/>
    </row>
    <row r="610">
      <c r="A610" s="123"/>
      <c r="B610" s="123"/>
      <c r="C610" s="127"/>
      <c r="D610" s="125"/>
      <c r="E610" s="64"/>
      <c r="F610" s="65"/>
      <c r="G610" s="65"/>
      <c r="H610" s="66"/>
    </row>
    <row r="611">
      <c r="A611" s="123"/>
      <c r="B611" s="123"/>
      <c r="C611" s="127"/>
      <c r="D611" s="125"/>
      <c r="E611" s="64"/>
      <c r="F611" s="65"/>
      <c r="G611" s="65"/>
      <c r="H611" s="66"/>
    </row>
    <row r="612">
      <c r="A612" s="123"/>
      <c r="B612" s="123"/>
      <c r="C612" s="127"/>
      <c r="D612" s="125"/>
      <c r="E612" s="64"/>
      <c r="F612" s="65"/>
      <c r="G612" s="65"/>
      <c r="H612" s="66"/>
    </row>
    <row r="613">
      <c r="A613" s="123"/>
      <c r="B613" s="123"/>
      <c r="C613" s="127"/>
      <c r="D613" s="125"/>
      <c r="E613" s="64"/>
      <c r="F613" s="65"/>
      <c r="G613" s="65"/>
      <c r="H613" s="66"/>
    </row>
    <row r="614">
      <c r="A614" s="123"/>
      <c r="B614" s="123"/>
      <c r="C614" s="127"/>
      <c r="D614" s="125"/>
      <c r="E614" s="64"/>
      <c r="F614" s="65"/>
      <c r="G614" s="65"/>
      <c r="H614" s="66"/>
    </row>
    <row r="615">
      <c r="A615" s="123"/>
      <c r="B615" s="123"/>
      <c r="C615" s="127"/>
      <c r="D615" s="125"/>
      <c r="E615" s="64"/>
      <c r="F615" s="65"/>
      <c r="G615" s="65"/>
      <c r="H615" s="66"/>
    </row>
    <row r="616">
      <c r="A616" s="123"/>
      <c r="B616" s="123"/>
      <c r="C616" s="127"/>
      <c r="D616" s="125"/>
      <c r="E616" s="64"/>
      <c r="F616" s="65"/>
      <c r="G616" s="65"/>
      <c r="H616" s="66"/>
    </row>
    <row r="617">
      <c r="A617" s="123"/>
      <c r="B617" s="123"/>
      <c r="C617" s="127"/>
      <c r="D617" s="125"/>
      <c r="E617" s="64"/>
      <c r="F617" s="65"/>
      <c r="G617" s="65"/>
      <c r="H617" s="66"/>
    </row>
    <row r="618">
      <c r="A618" s="123"/>
      <c r="B618" s="123"/>
      <c r="C618" s="127"/>
      <c r="D618" s="125"/>
      <c r="E618" s="64"/>
      <c r="F618" s="65"/>
      <c r="G618" s="65"/>
      <c r="H618" s="66"/>
    </row>
    <row r="619">
      <c r="A619" s="123"/>
      <c r="B619" s="123"/>
      <c r="C619" s="127"/>
      <c r="D619" s="125"/>
      <c r="E619" s="64"/>
      <c r="F619" s="65"/>
      <c r="G619" s="65"/>
      <c r="H619" s="66"/>
    </row>
    <row r="620">
      <c r="A620" s="123"/>
      <c r="B620" s="123"/>
      <c r="C620" s="127"/>
      <c r="D620" s="125"/>
      <c r="E620" s="64"/>
      <c r="F620" s="65"/>
      <c r="G620" s="65"/>
      <c r="H620" s="66"/>
    </row>
    <row r="621">
      <c r="A621" s="123"/>
      <c r="B621" s="123"/>
      <c r="C621" s="127"/>
      <c r="D621" s="125"/>
      <c r="E621" s="64"/>
      <c r="F621" s="65"/>
      <c r="G621" s="65"/>
      <c r="H621" s="66"/>
    </row>
    <row r="622">
      <c r="A622" s="123"/>
      <c r="B622" s="123"/>
      <c r="C622" s="127"/>
      <c r="D622" s="125"/>
      <c r="E622" s="64"/>
      <c r="F622" s="65"/>
      <c r="G622" s="65"/>
      <c r="H622" s="66"/>
    </row>
    <row r="623">
      <c r="A623" s="123"/>
      <c r="B623" s="123"/>
      <c r="C623" s="127"/>
      <c r="D623" s="125"/>
      <c r="E623" s="64"/>
      <c r="F623" s="65"/>
      <c r="G623" s="65"/>
      <c r="H623" s="66"/>
    </row>
    <row r="624">
      <c r="A624" s="123"/>
      <c r="B624" s="123"/>
      <c r="C624" s="127"/>
      <c r="D624" s="125"/>
      <c r="E624" s="64"/>
      <c r="F624" s="65"/>
      <c r="G624" s="65"/>
      <c r="H624" s="66"/>
    </row>
    <row r="625">
      <c r="A625" s="123"/>
      <c r="B625" s="123"/>
      <c r="C625" s="127"/>
      <c r="D625" s="125"/>
      <c r="E625" s="64"/>
      <c r="F625" s="65"/>
      <c r="G625" s="65"/>
      <c r="H625" s="66"/>
    </row>
    <row r="626">
      <c r="A626" s="123"/>
      <c r="B626" s="123"/>
      <c r="C626" s="127"/>
      <c r="D626" s="125"/>
      <c r="E626" s="64"/>
      <c r="F626" s="65"/>
      <c r="G626" s="65"/>
      <c r="H626" s="66"/>
    </row>
    <row r="627">
      <c r="A627" s="123"/>
      <c r="B627" s="123"/>
      <c r="C627" s="127"/>
      <c r="D627" s="125"/>
      <c r="E627" s="64"/>
      <c r="F627" s="65"/>
      <c r="G627" s="65"/>
      <c r="H627" s="66"/>
    </row>
    <row r="628">
      <c r="A628" s="123"/>
      <c r="B628" s="123"/>
      <c r="C628" s="127"/>
      <c r="D628" s="125"/>
      <c r="E628" s="64"/>
      <c r="F628" s="65"/>
      <c r="G628" s="65"/>
      <c r="H628" s="66"/>
    </row>
    <row r="629">
      <c r="A629" s="123"/>
      <c r="B629" s="123"/>
      <c r="C629" s="127"/>
      <c r="D629" s="125"/>
      <c r="E629" s="64"/>
      <c r="F629" s="65"/>
      <c r="G629" s="65"/>
      <c r="H629" s="66"/>
    </row>
    <row r="630">
      <c r="A630" s="123"/>
      <c r="B630" s="123"/>
      <c r="C630" s="127"/>
      <c r="D630" s="125"/>
      <c r="E630" s="64"/>
      <c r="F630" s="65"/>
      <c r="G630" s="65"/>
      <c r="H630" s="66"/>
    </row>
    <row r="631">
      <c r="A631" s="123"/>
      <c r="B631" s="123"/>
      <c r="C631" s="127"/>
      <c r="D631" s="125"/>
      <c r="E631" s="64"/>
      <c r="F631" s="65"/>
      <c r="G631" s="65"/>
      <c r="H631" s="66"/>
    </row>
    <row r="632">
      <c r="A632" s="123"/>
      <c r="B632" s="123"/>
      <c r="C632" s="127"/>
      <c r="D632" s="125"/>
      <c r="E632" s="64"/>
      <c r="F632" s="65"/>
      <c r="G632" s="65"/>
      <c r="H632" s="66"/>
    </row>
    <row r="633">
      <c r="A633" s="123"/>
      <c r="B633" s="123"/>
      <c r="C633" s="127"/>
      <c r="D633" s="125"/>
      <c r="E633" s="64"/>
      <c r="F633" s="65"/>
      <c r="G633" s="65"/>
      <c r="H633" s="66"/>
    </row>
    <row r="634">
      <c r="A634" s="123"/>
      <c r="B634" s="123"/>
      <c r="C634" s="127"/>
      <c r="D634" s="125"/>
      <c r="E634" s="64"/>
      <c r="F634" s="65"/>
      <c r="G634" s="65"/>
      <c r="H634" s="66"/>
    </row>
    <row r="635">
      <c r="A635" s="123"/>
      <c r="B635" s="123"/>
      <c r="C635" s="127"/>
      <c r="D635" s="125"/>
      <c r="E635" s="64"/>
      <c r="F635" s="65"/>
      <c r="G635" s="65"/>
      <c r="H635" s="66"/>
    </row>
    <row r="636">
      <c r="A636" s="123"/>
      <c r="B636" s="123"/>
      <c r="C636" s="127"/>
      <c r="D636" s="125"/>
      <c r="E636" s="64"/>
      <c r="F636" s="65"/>
      <c r="G636" s="65"/>
      <c r="H636" s="66"/>
    </row>
    <row r="637">
      <c r="A637" s="123"/>
      <c r="B637" s="123"/>
      <c r="C637" s="127"/>
      <c r="D637" s="125"/>
      <c r="E637" s="64"/>
      <c r="F637" s="65"/>
      <c r="G637" s="65"/>
      <c r="H637" s="66"/>
    </row>
    <row r="638">
      <c r="A638" s="123"/>
      <c r="B638" s="123"/>
      <c r="C638" s="127"/>
      <c r="D638" s="125"/>
      <c r="E638" s="64"/>
      <c r="F638" s="65"/>
      <c r="G638" s="65"/>
      <c r="H638" s="66"/>
    </row>
    <row r="639">
      <c r="A639" s="123"/>
      <c r="B639" s="123"/>
      <c r="C639" s="127"/>
      <c r="D639" s="125"/>
      <c r="E639" s="64"/>
      <c r="F639" s="65"/>
      <c r="G639" s="65"/>
      <c r="H639" s="66"/>
    </row>
    <row r="640">
      <c r="A640" s="123"/>
      <c r="B640" s="123"/>
      <c r="C640" s="127"/>
      <c r="D640" s="125"/>
      <c r="E640" s="64"/>
      <c r="F640" s="65"/>
      <c r="G640" s="65"/>
      <c r="H640" s="66"/>
    </row>
    <row r="641">
      <c r="A641" s="123"/>
      <c r="B641" s="123"/>
      <c r="C641" s="127"/>
      <c r="D641" s="125"/>
      <c r="E641" s="64"/>
      <c r="F641" s="65"/>
      <c r="G641" s="65"/>
      <c r="H641" s="66"/>
    </row>
    <row r="642">
      <c r="A642" s="123"/>
      <c r="B642" s="123"/>
      <c r="C642" s="127"/>
      <c r="D642" s="125"/>
      <c r="E642" s="64"/>
      <c r="F642" s="65"/>
      <c r="G642" s="65"/>
      <c r="H642" s="66"/>
    </row>
    <row r="643">
      <c r="A643" s="123"/>
      <c r="B643" s="123"/>
      <c r="C643" s="127"/>
      <c r="D643" s="125"/>
      <c r="E643" s="64"/>
      <c r="F643" s="65"/>
      <c r="G643" s="65"/>
      <c r="H643" s="66"/>
    </row>
    <row r="644">
      <c r="A644" s="123"/>
      <c r="B644" s="123"/>
      <c r="C644" s="127"/>
      <c r="D644" s="125"/>
      <c r="E644" s="64"/>
      <c r="F644" s="65"/>
      <c r="G644" s="65"/>
      <c r="H644" s="66"/>
    </row>
    <row r="645">
      <c r="A645" s="123"/>
      <c r="B645" s="123"/>
      <c r="C645" s="127"/>
      <c r="D645" s="125"/>
      <c r="E645" s="64"/>
      <c r="F645" s="65"/>
      <c r="G645" s="65"/>
      <c r="H645" s="66"/>
    </row>
    <row r="646">
      <c r="A646" s="123"/>
      <c r="B646" s="123"/>
      <c r="C646" s="127"/>
      <c r="D646" s="125"/>
      <c r="E646" s="64"/>
      <c r="F646" s="65"/>
      <c r="G646" s="65"/>
      <c r="H646" s="66"/>
    </row>
    <row r="647">
      <c r="A647" s="123"/>
      <c r="B647" s="123"/>
      <c r="C647" s="127"/>
      <c r="D647" s="125"/>
      <c r="E647" s="64"/>
      <c r="F647" s="65"/>
      <c r="G647" s="65"/>
      <c r="H647" s="66"/>
    </row>
    <row r="648">
      <c r="A648" s="123"/>
      <c r="B648" s="123"/>
      <c r="C648" s="127"/>
      <c r="D648" s="125"/>
      <c r="E648" s="64"/>
      <c r="F648" s="65"/>
      <c r="G648" s="65"/>
      <c r="H648" s="66"/>
    </row>
    <row r="649">
      <c r="A649" s="123"/>
      <c r="B649" s="123"/>
      <c r="C649" s="127"/>
      <c r="D649" s="125"/>
      <c r="E649" s="64"/>
      <c r="F649" s="65"/>
      <c r="G649" s="65"/>
      <c r="H649" s="66"/>
    </row>
    <row r="650">
      <c r="A650" s="123"/>
      <c r="B650" s="123"/>
      <c r="C650" s="127"/>
      <c r="D650" s="125"/>
      <c r="E650" s="64"/>
      <c r="F650" s="65"/>
      <c r="G650" s="65"/>
      <c r="H650" s="66"/>
    </row>
    <row r="651">
      <c r="A651" s="123"/>
      <c r="B651" s="123"/>
      <c r="C651" s="127"/>
      <c r="D651" s="125"/>
      <c r="E651" s="64"/>
      <c r="F651" s="65"/>
      <c r="G651" s="65"/>
      <c r="H651" s="66"/>
    </row>
    <row r="652">
      <c r="A652" s="123"/>
      <c r="B652" s="123"/>
      <c r="C652" s="127"/>
      <c r="D652" s="125"/>
      <c r="E652" s="64"/>
      <c r="F652" s="65"/>
      <c r="G652" s="65"/>
      <c r="H652" s="66"/>
    </row>
    <row r="653">
      <c r="A653" s="123"/>
      <c r="B653" s="123"/>
      <c r="C653" s="127"/>
      <c r="D653" s="125"/>
      <c r="E653" s="64"/>
      <c r="F653" s="65"/>
      <c r="G653" s="65"/>
      <c r="H653" s="66"/>
    </row>
    <row r="654">
      <c r="A654" s="123"/>
      <c r="B654" s="123"/>
      <c r="C654" s="127"/>
      <c r="D654" s="125"/>
      <c r="E654" s="64"/>
      <c r="F654" s="65"/>
      <c r="G654" s="65"/>
      <c r="H654" s="66"/>
    </row>
    <row r="655">
      <c r="A655" s="123"/>
      <c r="B655" s="123"/>
      <c r="C655" s="127"/>
      <c r="D655" s="125"/>
      <c r="E655" s="64"/>
      <c r="F655" s="65"/>
      <c r="G655" s="65"/>
      <c r="H655" s="66"/>
    </row>
    <row r="656">
      <c r="A656" s="123"/>
      <c r="B656" s="123"/>
      <c r="C656" s="127"/>
      <c r="D656" s="125"/>
      <c r="E656" s="64"/>
      <c r="F656" s="65"/>
      <c r="G656" s="65"/>
      <c r="H656" s="66"/>
    </row>
    <row r="657">
      <c r="A657" s="123"/>
      <c r="B657" s="123"/>
      <c r="C657" s="127"/>
      <c r="D657" s="125"/>
      <c r="E657" s="64"/>
      <c r="F657" s="65"/>
      <c r="G657" s="65"/>
      <c r="H657" s="66"/>
    </row>
    <row r="658">
      <c r="A658" s="123"/>
      <c r="B658" s="123"/>
      <c r="C658" s="127"/>
      <c r="D658" s="125"/>
      <c r="E658" s="64"/>
      <c r="F658" s="65"/>
      <c r="G658" s="65"/>
      <c r="H658" s="66"/>
    </row>
    <row r="659">
      <c r="A659" s="123"/>
      <c r="B659" s="123"/>
      <c r="C659" s="127"/>
      <c r="D659" s="125"/>
      <c r="E659" s="64"/>
      <c r="F659" s="65"/>
      <c r="G659" s="65"/>
      <c r="H659" s="66"/>
    </row>
    <row r="660">
      <c r="A660" s="123"/>
      <c r="B660" s="123"/>
      <c r="C660" s="127"/>
      <c r="D660" s="125"/>
      <c r="E660" s="64"/>
      <c r="F660" s="65"/>
      <c r="G660" s="65"/>
      <c r="H660" s="66"/>
    </row>
    <row r="661">
      <c r="A661" s="123"/>
      <c r="B661" s="123"/>
      <c r="C661" s="127"/>
      <c r="D661" s="125"/>
      <c r="E661" s="64"/>
      <c r="F661" s="65"/>
      <c r="G661" s="65"/>
      <c r="H661" s="66"/>
    </row>
    <row r="662">
      <c r="A662" s="123"/>
      <c r="B662" s="123"/>
      <c r="C662" s="127"/>
      <c r="D662" s="125"/>
      <c r="E662" s="64"/>
      <c r="F662" s="65"/>
      <c r="G662" s="65"/>
      <c r="H662" s="66"/>
    </row>
    <row r="663">
      <c r="A663" s="123"/>
      <c r="B663" s="123"/>
      <c r="C663" s="127"/>
      <c r="D663" s="125"/>
      <c r="E663" s="64"/>
      <c r="F663" s="65"/>
      <c r="G663" s="65"/>
      <c r="H663" s="66"/>
    </row>
    <row r="664">
      <c r="A664" s="123"/>
      <c r="B664" s="123"/>
      <c r="C664" s="127"/>
      <c r="D664" s="125"/>
      <c r="E664" s="64"/>
      <c r="F664" s="65"/>
      <c r="G664" s="65"/>
      <c r="H664" s="66"/>
    </row>
    <row r="665">
      <c r="A665" s="123"/>
      <c r="B665" s="123"/>
      <c r="C665" s="127"/>
      <c r="D665" s="125"/>
      <c r="E665" s="64"/>
      <c r="F665" s="65"/>
      <c r="G665" s="65"/>
      <c r="H665" s="66"/>
    </row>
    <row r="666">
      <c r="A666" s="123"/>
      <c r="B666" s="123"/>
      <c r="C666" s="127"/>
      <c r="D666" s="125"/>
      <c r="E666" s="64"/>
      <c r="F666" s="65"/>
      <c r="G666" s="65"/>
      <c r="H666" s="66"/>
    </row>
    <row r="667">
      <c r="A667" s="123"/>
      <c r="B667" s="123"/>
      <c r="C667" s="127"/>
      <c r="D667" s="125"/>
      <c r="E667" s="64"/>
      <c r="F667" s="65"/>
      <c r="G667" s="65"/>
      <c r="H667" s="66"/>
    </row>
    <row r="668">
      <c r="A668" s="123"/>
      <c r="B668" s="123"/>
      <c r="C668" s="127"/>
      <c r="D668" s="125"/>
      <c r="E668" s="64"/>
      <c r="F668" s="65"/>
      <c r="G668" s="65"/>
      <c r="H668" s="66"/>
    </row>
    <row r="669">
      <c r="A669" s="123"/>
      <c r="B669" s="123"/>
      <c r="C669" s="127"/>
      <c r="D669" s="125"/>
      <c r="E669" s="64"/>
      <c r="F669" s="65"/>
      <c r="G669" s="65"/>
      <c r="H669" s="66"/>
    </row>
    <row r="670">
      <c r="A670" s="123"/>
      <c r="B670" s="123"/>
      <c r="C670" s="127"/>
      <c r="D670" s="125"/>
      <c r="E670" s="64"/>
      <c r="F670" s="65"/>
      <c r="G670" s="65"/>
      <c r="H670" s="66"/>
    </row>
    <row r="671">
      <c r="A671" s="123"/>
      <c r="B671" s="123"/>
      <c r="C671" s="127"/>
      <c r="D671" s="125"/>
      <c r="E671" s="64"/>
      <c r="F671" s="65"/>
      <c r="G671" s="65"/>
      <c r="H671" s="66"/>
    </row>
    <row r="672">
      <c r="A672" s="123"/>
      <c r="B672" s="123"/>
      <c r="C672" s="127"/>
      <c r="D672" s="125"/>
      <c r="E672" s="64"/>
      <c r="F672" s="65"/>
      <c r="G672" s="65"/>
      <c r="H672" s="66"/>
    </row>
    <row r="673">
      <c r="A673" s="123"/>
      <c r="B673" s="123"/>
      <c r="C673" s="127"/>
      <c r="D673" s="125"/>
      <c r="E673" s="64"/>
      <c r="F673" s="65"/>
      <c r="G673" s="65"/>
      <c r="H673" s="66"/>
    </row>
    <row r="674">
      <c r="A674" s="123"/>
      <c r="B674" s="123"/>
      <c r="C674" s="127"/>
      <c r="D674" s="125"/>
      <c r="E674" s="64"/>
      <c r="F674" s="65"/>
      <c r="G674" s="65"/>
      <c r="H674" s="66"/>
    </row>
    <row r="675">
      <c r="A675" s="123"/>
      <c r="B675" s="123"/>
      <c r="C675" s="127"/>
      <c r="D675" s="125"/>
      <c r="E675" s="64"/>
      <c r="F675" s="65"/>
      <c r="G675" s="65"/>
      <c r="H675" s="66"/>
    </row>
    <row r="676">
      <c r="A676" s="123"/>
      <c r="B676" s="123"/>
      <c r="C676" s="127"/>
      <c r="D676" s="125"/>
      <c r="E676" s="64"/>
      <c r="F676" s="65"/>
      <c r="G676" s="65"/>
      <c r="H676" s="66"/>
    </row>
    <row r="677">
      <c r="A677" s="123"/>
      <c r="B677" s="123"/>
      <c r="C677" s="127"/>
      <c r="D677" s="125"/>
      <c r="E677" s="64"/>
      <c r="F677" s="65"/>
      <c r="G677" s="65"/>
      <c r="H677" s="66"/>
    </row>
    <row r="678">
      <c r="A678" s="123"/>
      <c r="B678" s="123"/>
      <c r="C678" s="127"/>
      <c r="D678" s="125"/>
      <c r="E678" s="64"/>
      <c r="F678" s="65"/>
      <c r="G678" s="65"/>
      <c r="H678" s="66"/>
    </row>
    <row r="679">
      <c r="A679" s="123"/>
      <c r="B679" s="123"/>
      <c r="C679" s="127"/>
      <c r="D679" s="125"/>
      <c r="E679" s="64"/>
      <c r="F679" s="65"/>
      <c r="G679" s="65"/>
      <c r="H679" s="66"/>
    </row>
    <row r="680">
      <c r="A680" s="123"/>
      <c r="B680" s="123"/>
      <c r="C680" s="127"/>
      <c r="D680" s="125"/>
      <c r="E680" s="64"/>
      <c r="F680" s="65"/>
      <c r="G680" s="65"/>
      <c r="H680" s="66"/>
    </row>
    <row r="681">
      <c r="A681" s="123"/>
      <c r="B681" s="123"/>
      <c r="C681" s="127"/>
      <c r="D681" s="125"/>
      <c r="E681" s="64"/>
      <c r="F681" s="65"/>
      <c r="G681" s="65"/>
      <c r="H681" s="66"/>
    </row>
    <row r="682">
      <c r="A682" s="123"/>
      <c r="B682" s="123"/>
      <c r="C682" s="127"/>
      <c r="D682" s="125"/>
      <c r="E682" s="64"/>
      <c r="F682" s="65"/>
      <c r="G682" s="65"/>
      <c r="H682" s="66"/>
    </row>
    <row r="683">
      <c r="A683" s="123"/>
      <c r="B683" s="123"/>
      <c r="C683" s="127"/>
      <c r="D683" s="125"/>
      <c r="E683" s="64"/>
      <c r="F683" s="65"/>
      <c r="G683" s="65"/>
      <c r="H683" s="66"/>
    </row>
    <row r="684">
      <c r="A684" s="123"/>
      <c r="B684" s="123"/>
      <c r="C684" s="127"/>
      <c r="D684" s="125"/>
      <c r="E684" s="64"/>
      <c r="F684" s="65"/>
      <c r="G684" s="65"/>
      <c r="H684" s="66"/>
    </row>
    <row r="685">
      <c r="A685" s="123"/>
      <c r="B685" s="123"/>
      <c r="C685" s="127"/>
      <c r="D685" s="125"/>
      <c r="E685" s="64"/>
      <c r="F685" s="65"/>
      <c r="G685" s="65"/>
      <c r="H685" s="66"/>
    </row>
    <row r="686">
      <c r="A686" s="123"/>
      <c r="B686" s="123"/>
      <c r="C686" s="127"/>
      <c r="D686" s="125"/>
      <c r="E686" s="64"/>
      <c r="F686" s="65"/>
      <c r="G686" s="65"/>
      <c r="H686" s="66"/>
    </row>
    <row r="687">
      <c r="A687" s="123"/>
      <c r="B687" s="123"/>
      <c r="C687" s="127"/>
      <c r="D687" s="125"/>
      <c r="E687" s="64"/>
      <c r="F687" s="65"/>
      <c r="G687" s="65"/>
      <c r="H687" s="66"/>
    </row>
    <row r="688">
      <c r="A688" s="123"/>
      <c r="B688" s="123"/>
      <c r="C688" s="127"/>
      <c r="D688" s="125"/>
      <c r="E688" s="64"/>
      <c r="F688" s="65"/>
      <c r="G688" s="65"/>
      <c r="H688" s="66"/>
    </row>
    <row r="689">
      <c r="A689" s="123"/>
      <c r="B689" s="123"/>
      <c r="C689" s="127"/>
      <c r="D689" s="125"/>
      <c r="E689" s="64"/>
      <c r="F689" s="65"/>
      <c r="G689" s="65"/>
      <c r="H689" s="66"/>
    </row>
    <row r="690">
      <c r="A690" s="123"/>
      <c r="B690" s="123"/>
      <c r="C690" s="127"/>
      <c r="D690" s="125"/>
      <c r="E690" s="64"/>
      <c r="F690" s="65"/>
      <c r="G690" s="65"/>
      <c r="H690" s="66"/>
    </row>
    <row r="691">
      <c r="A691" s="123"/>
      <c r="B691" s="123"/>
      <c r="C691" s="127"/>
      <c r="D691" s="125"/>
      <c r="E691" s="64"/>
      <c r="F691" s="65"/>
      <c r="G691" s="65"/>
      <c r="H691" s="66"/>
    </row>
    <row r="692">
      <c r="A692" s="123"/>
      <c r="B692" s="123"/>
      <c r="C692" s="127"/>
      <c r="D692" s="125"/>
      <c r="E692" s="64"/>
      <c r="F692" s="65"/>
      <c r="G692" s="65"/>
      <c r="H692" s="66"/>
    </row>
    <row r="693">
      <c r="A693" s="123"/>
      <c r="B693" s="123"/>
      <c r="C693" s="127"/>
      <c r="D693" s="125"/>
      <c r="E693" s="64"/>
      <c r="F693" s="65"/>
      <c r="G693" s="65"/>
      <c r="H693" s="66"/>
    </row>
    <row r="694">
      <c r="A694" s="123"/>
      <c r="B694" s="123"/>
      <c r="C694" s="127"/>
      <c r="D694" s="125"/>
      <c r="E694" s="64"/>
      <c r="F694" s="65"/>
      <c r="G694" s="65"/>
      <c r="H694" s="66"/>
    </row>
    <row r="695">
      <c r="A695" s="123"/>
      <c r="B695" s="123"/>
      <c r="C695" s="127"/>
      <c r="D695" s="125"/>
      <c r="E695" s="64"/>
      <c r="F695" s="65"/>
      <c r="G695" s="65"/>
      <c r="H695" s="66"/>
    </row>
    <row r="696">
      <c r="A696" s="123"/>
      <c r="B696" s="123"/>
      <c r="C696" s="127"/>
      <c r="D696" s="125"/>
      <c r="E696" s="64"/>
      <c r="F696" s="65"/>
      <c r="G696" s="65"/>
      <c r="H696" s="66"/>
    </row>
    <row r="697">
      <c r="A697" s="123"/>
      <c r="B697" s="123"/>
      <c r="C697" s="127"/>
      <c r="D697" s="125"/>
      <c r="E697" s="64"/>
      <c r="F697" s="65"/>
      <c r="G697" s="65"/>
      <c r="H697" s="66"/>
    </row>
    <row r="698">
      <c r="A698" s="123"/>
      <c r="B698" s="123"/>
      <c r="C698" s="127"/>
      <c r="D698" s="125"/>
      <c r="E698" s="64"/>
      <c r="F698" s="65"/>
      <c r="G698" s="65"/>
      <c r="H698" s="66"/>
    </row>
    <row r="699">
      <c r="A699" s="123"/>
      <c r="B699" s="123"/>
      <c r="C699" s="127"/>
      <c r="D699" s="125"/>
      <c r="E699" s="64"/>
      <c r="F699" s="65"/>
      <c r="G699" s="65"/>
      <c r="H699" s="66"/>
    </row>
    <row r="700">
      <c r="A700" s="123"/>
      <c r="B700" s="123"/>
      <c r="C700" s="127"/>
      <c r="D700" s="125"/>
      <c r="E700" s="64"/>
      <c r="F700" s="65"/>
      <c r="G700" s="65"/>
      <c r="H700" s="66"/>
    </row>
    <row r="701">
      <c r="A701" s="123"/>
      <c r="B701" s="123"/>
      <c r="C701" s="127"/>
      <c r="D701" s="125"/>
      <c r="E701" s="64"/>
      <c r="F701" s="65"/>
      <c r="G701" s="65"/>
      <c r="H701" s="66"/>
    </row>
    <row r="702">
      <c r="A702" s="123"/>
      <c r="B702" s="123"/>
      <c r="C702" s="127"/>
      <c r="D702" s="125"/>
      <c r="E702" s="64"/>
      <c r="F702" s="65"/>
      <c r="G702" s="65"/>
      <c r="H702" s="66"/>
    </row>
    <row r="703">
      <c r="A703" s="123"/>
      <c r="B703" s="123"/>
      <c r="C703" s="127"/>
      <c r="D703" s="125"/>
      <c r="E703" s="64"/>
      <c r="F703" s="65"/>
      <c r="G703" s="65"/>
      <c r="H703" s="66"/>
    </row>
    <row r="704">
      <c r="A704" s="123"/>
      <c r="B704" s="123"/>
      <c r="C704" s="127"/>
      <c r="D704" s="125"/>
      <c r="E704" s="64"/>
      <c r="F704" s="65"/>
      <c r="G704" s="65"/>
      <c r="H704" s="66"/>
    </row>
    <row r="705">
      <c r="A705" s="123"/>
      <c r="B705" s="123"/>
      <c r="C705" s="127"/>
      <c r="D705" s="125"/>
      <c r="E705" s="64"/>
      <c r="F705" s="65"/>
      <c r="G705" s="65"/>
      <c r="H705" s="66"/>
    </row>
    <row r="706">
      <c r="A706" s="123"/>
      <c r="B706" s="123"/>
      <c r="C706" s="127"/>
      <c r="D706" s="125"/>
      <c r="E706" s="64"/>
      <c r="F706" s="65"/>
      <c r="G706" s="65"/>
      <c r="H706" s="66"/>
    </row>
    <row r="707">
      <c r="A707" s="123"/>
      <c r="B707" s="123"/>
      <c r="C707" s="127"/>
      <c r="D707" s="125"/>
      <c r="E707" s="64"/>
      <c r="F707" s="65"/>
      <c r="G707" s="65"/>
      <c r="H707" s="66"/>
    </row>
    <row r="708">
      <c r="A708" s="123"/>
      <c r="B708" s="123"/>
      <c r="C708" s="127"/>
      <c r="D708" s="125"/>
      <c r="E708" s="64"/>
      <c r="F708" s="65"/>
      <c r="G708" s="65"/>
      <c r="H708" s="66"/>
    </row>
    <row r="709">
      <c r="A709" s="123"/>
      <c r="B709" s="123"/>
      <c r="C709" s="127"/>
      <c r="D709" s="125"/>
      <c r="E709" s="64"/>
      <c r="F709" s="65"/>
      <c r="G709" s="65"/>
      <c r="H709" s="66"/>
    </row>
    <row r="710">
      <c r="A710" s="123"/>
      <c r="B710" s="123"/>
      <c r="C710" s="127"/>
      <c r="D710" s="125"/>
      <c r="E710" s="64"/>
      <c r="F710" s="65"/>
      <c r="G710" s="65"/>
      <c r="H710" s="66"/>
    </row>
    <row r="711">
      <c r="A711" s="123"/>
      <c r="B711" s="123"/>
      <c r="C711" s="127"/>
      <c r="D711" s="125"/>
      <c r="E711" s="64"/>
      <c r="F711" s="65"/>
      <c r="G711" s="65"/>
      <c r="H711" s="66"/>
    </row>
    <row r="712">
      <c r="A712" s="123"/>
      <c r="B712" s="123"/>
      <c r="C712" s="127"/>
      <c r="D712" s="125"/>
      <c r="E712" s="64"/>
      <c r="F712" s="65"/>
      <c r="G712" s="65"/>
      <c r="H712" s="66"/>
    </row>
    <row r="713">
      <c r="A713" s="123"/>
      <c r="B713" s="123"/>
      <c r="C713" s="127"/>
      <c r="D713" s="125"/>
      <c r="E713" s="64"/>
      <c r="F713" s="65"/>
      <c r="G713" s="65"/>
      <c r="H713" s="66"/>
    </row>
    <row r="714">
      <c r="A714" s="123"/>
      <c r="B714" s="123"/>
      <c r="C714" s="127"/>
      <c r="D714" s="125"/>
      <c r="E714" s="64"/>
      <c r="F714" s="65"/>
      <c r="G714" s="65"/>
      <c r="H714" s="66"/>
    </row>
    <row r="715">
      <c r="A715" s="123"/>
      <c r="B715" s="123"/>
      <c r="C715" s="127"/>
      <c r="D715" s="125"/>
      <c r="E715" s="64"/>
      <c r="F715" s="65"/>
      <c r="G715" s="65"/>
      <c r="H715" s="66"/>
    </row>
    <row r="716">
      <c r="A716" s="123"/>
      <c r="B716" s="123"/>
      <c r="C716" s="127"/>
      <c r="D716" s="125"/>
      <c r="E716" s="64"/>
      <c r="F716" s="65"/>
      <c r="G716" s="65"/>
      <c r="H716" s="66"/>
    </row>
    <row r="717">
      <c r="A717" s="123"/>
      <c r="B717" s="123"/>
      <c r="C717" s="127"/>
      <c r="D717" s="125"/>
      <c r="E717" s="64"/>
      <c r="F717" s="65"/>
      <c r="G717" s="65"/>
      <c r="H717" s="66"/>
    </row>
    <row r="718">
      <c r="A718" s="123"/>
      <c r="B718" s="123"/>
      <c r="C718" s="127"/>
      <c r="D718" s="125"/>
      <c r="E718" s="64"/>
      <c r="F718" s="65"/>
      <c r="G718" s="65"/>
      <c r="H718" s="66"/>
    </row>
    <row r="719">
      <c r="A719" s="123"/>
      <c r="B719" s="123"/>
      <c r="C719" s="127"/>
      <c r="D719" s="125"/>
      <c r="E719" s="64"/>
      <c r="F719" s="65"/>
      <c r="G719" s="65"/>
      <c r="H719" s="66"/>
    </row>
    <row r="720">
      <c r="A720" s="123"/>
      <c r="B720" s="123"/>
      <c r="C720" s="127"/>
      <c r="D720" s="125"/>
      <c r="E720" s="64"/>
      <c r="F720" s="65"/>
      <c r="G720" s="65"/>
      <c r="H720" s="66"/>
    </row>
    <row r="721">
      <c r="A721" s="123"/>
      <c r="B721" s="123"/>
      <c r="C721" s="127"/>
      <c r="D721" s="125"/>
      <c r="E721" s="64"/>
      <c r="F721" s="65"/>
      <c r="G721" s="65"/>
      <c r="H721" s="66"/>
    </row>
    <row r="722">
      <c r="A722" s="123"/>
      <c r="B722" s="123"/>
      <c r="C722" s="127"/>
      <c r="D722" s="125"/>
      <c r="E722" s="64"/>
      <c r="F722" s="65"/>
      <c r="G722" s="65"/>
      <c r="H722" s="66"/>
    </row>
    <row r="723">
      <c r="A723" s="123"/>
      <c r="B723" s="123"/>
      <c r="C723" s="127"/>
      <c r="D723" s="125"/>
      <c r="E723" s="64"/>
      <c r="F723" s="65"/>
      <c r="G723" s="65"/>
      <c r="H723" s="66"/>
    </row>
    <row r="724">
      <c r="A724" s="123"/>
      <c r="B724" s="123"/>
      <c r="C724" s="127"/>
      <c r="D724" s="125"/>
      <c r="E724" s="64"/>
      <c r="F724" s="65"/>
      <c r="G724" s="65"/>
      <c r="H724" s="66"/>
    </row>
    <row r="725">
      <c r="A725" s="123"/>
      <c r="B725" s="123"/>
      <c r="C725" s="127"/>
      <c r="D725" s="125"/>
      <c r="E725" s="64"/>
      <c r="F725" s="65"/>
      <c r="G725" s="65"/>
      <c r="H725" s="66"/>
    </row>
    <row r="726">
      <c r="A726" s="123"/>
      <c r="B726" s="123"/>
      <c r="C726" s="127"/>
      <c r="D726" s="125"/>
      <c r="E726" s="64"/>
      <c r="F726" s="65"/>
      <c r="G726" s="65"/>
      <c r="H726" s="66"/>
    </row>
    <row r="727">
      <c r="A727" s="123"/>
      <c r="B727" s="123"/>
      <c r="C727" s="127"/>
      <c r="D727" s="125"/>
      <c r="E727" s="64"/>
      <c r="F727" s="65"/>
      <c r="G727" s="65"/>
      <c r="H727" s="66"/>
    </row>
    <row r="728">
      <c r="A728" s="123"/>
      <c r="B728" s="123"/>
      <c r="C728" s="127"/>
      <c r="D728" s="125"/>
      <c r="E728" s="64"/>
      <c r="F728" s="65"/>
      <c r="G728" s="65"/>
      <c r="H728" s="66"/>
    </row>
    <row r="729">
      <c r="A729" s="123"/>
      <c r="B729" s="123"/>
      <c r="C729" s="127"/>
      <c r="D729" s="125"/>
      <c r="E729" s="64"/>
      <c r="F729" s="65"/>
      <c r="G729" s="65"/>
      <c r="H729" s="66"/>
    </row>
    <row r="730">
      <c r="A730" s="123"/>
      <c r="B730" s="123"/>
      <c r="C730" s="127"/>
      <c r="D730" s="125"/>
      <c r="E730" s="64"/>
      <c r="F730" s="65"/>
      <c r="G730" s="65"/>
      <c r="H730" s="66"/>
    </row>
    <row r="731">
      <c r="A731" s="123"/>
      <c r="B731" s="123"/>
      <c r="C731" s="127"/>
      <c r="D731" s="125"/>
      <c r="E731" s="64"/>
      <c r="F731" s="65"/>
      <c r="G731" s="65"/>
      <c r="H731" s="66"/>
    </row>
    <row r="732">
      <c r="A732" s="123"/>
      <c r="B732" s="123"/>
      <c r="C732" s="127"/>
      <c r="D732" s="125"/>
      <c r="E732" s="64"/>
      <c r="F732" s="65"/>
      <c r="G732" s="65"/>
      <c r="H732" s="66"/>
    </row>
    <row r="733">
      <c r="A733" s="123"/>
      <c r="B733" s="123"/>
      <c r="C733" s="127"/>
      <c r="D733" s="125"/>
      <c r="E733" s="64"/>
      <c r="F733" s="65"/>
      <c r="G733" s="65"/>
      <c r="H733" s="66"/>
    </row>
    <row r="734">
      <c r="A734" s="123"/>
      <c r="B734" s="123"/>
      <c r="C734" s="127"/>
      <c r="D734" s="125"/>
      <c r="E734" s="64"/>
      <c r="F734" s="65"/>
      <c r="G734" s="65"/>
      <c r="H734" s="66"/>
    </row>
    <row r="735">
      <c r="A735" s="123"/>
      <c r="B735" s="123"/>
      <c r="C735" s="127"/>
      <c r="D735" s="125"/>
      <c r="E735" s="64"/>
      <c r="F735" s="65"/>
      <c r="G735" s="65"/>
      <c r="H735" s="66"/>
    </row>
    <row r="736">
      <c r="A736" s="123"/>
      <c r="B736" s="123"/>
      <c r="C736" s="127"/>
      <c r="D736" s="125"/>
      <c r="E736" s="64"/>
      <c r="F736" s="65"/>
      <c r="G736" s="65"/>
      <c r="H736" s="66"/>
    </row>
    <row r="737">
      <c r="A737" s="123"/>
      <c r="B737" s="123"/>
      <c r="C737" s="127"/>
      <c r="D737" s="125"/>
      <c r="E737" s="64"/>
      <c r="F737" s="65"/>
      <c r="G737" s="65"/>
      <c r="H737" s="66"/>
    </row>
    <row r="738">
      <c r="A738" s="123"/>
      <c r="B738" s="123"/>
      <c r="C738" s="127"/>
      <c r="D738" s="125"/>
      <c r="E738" s="64"/>
      <c r="F738" s="65"/>
      <c r="G738" s="65"/>
      <c r="H738" s="66"/>
    </row>
    <row r="739">
      <c r="A739" s="123"/>
      <c r="B739" s="123"/>
      <c r="C739" s="127"/>
      <c r="D739" s="125"/>
      <c r="E739" s="64"/>
      <c r="F739" s="65"/>
      <c r="G739" s="65"/>
      <c r="H739" s="66"/>
    </row>
    <row r="740">
      <c r="A740" s="123"/>
      <c r="B740" s="123"/>
      <c r="C740" s="127"/>
      <c r="D740" s="125"/>
      <c r="E740" s="64"/>
      <c r="F740" s="65"/>
      <c r="G740" s="65"/>
      <c r="H740" s="66"/>
    </row>
    <row r="741">
      <c r="A741" s="123"/>
      <c r="B741" s="123"/>
      <c r="C741" s="127"/>
      <c r="D741" s="125"/>
      <c r="E741" s="64"/>
      <c r="F741" s="65"/>
      <c r="G741" s="65"/>
      <c r="H741" s="66"/>
    </row>
    <row r="742">
      <c r="A742" s="123"/>
      <c r="B742" s="123"/>
      <c r="C742" s="127"/>
      <c r="D742" s="125"/>
      <c r="E742" s="64"/>
      <c r="F742" s="65"/>
      <c r="G742" s="65"/>
      <c r="H742" s="66"/>
    </row>
    <row r="743">
      <c r="A743" s="123"/>
      <c r="B743" s="123"/>
      <c r="C743" s="127"/>
      <c r="D743" s="125"/>
      <c r="E743" s="64"/>
      <c r="F743" s="65"/>
      <c r="G743" s="65"/>
      <c r="H743" s="66"/>
    </row>
    <row r="744">
      <c r="A744" s="123"/>
      <c r="B744" s="123"/>
      <c r="C744" s="127"/>
      <c r="D744" s="125"/>
      <c r="E744" s="64"/>
      <c r="F744" s="65"/>
      <c r="G744" s="65"/>
      <c r="H744" s="66"/>
    </row>
    <row r="745">
      <c r="A745" s="123"/>
      <c r="B745" s="123"/>
      <c r="C745" s="127"/>
      <c r="D745" s="125"/>
      <c r="E745" s="64"/>
      <c r="F745" s="65"/>
      <c r="G745" s="65"/>
      <c r="H745" s="66"/>
    </row>
    <row r="746">
      <c r="A746" s="123"/>
      <c r="B746" s="123"/>
      <c r="C746" s="127"/>
      <c r="D746" s="125"/>
      <c r="E746" s="64"/>
      <c r="F746" s="65"/>
      <c r="G746" s="65"/>
      <c r="H746" s="66"/>
    </row>
    <row r="747">
      <c r="A747" s="123"/>
      <c r="B747" s="123"/>
      <c r="C747" s="127"/>
      <c r="D747" s="125"/>
      <c r="E747" s="64"/>
      <c r="F747" s="65"/>
      <c r="G747" s="65"/>
      <c r="H747" s="66"/>
    </row>
    <row r="748">
      <c r="A748" s="123"/>
      <c r="B748" s="123"/>
      <c r="C748" s="127"/>
      <c r="D748" s="125"/>
      <c r="E748" s="64"/>
      <c r="F748" s="65"/>
      <c r="G748" s="65"/>
      <c r="H748" s="66"/>
    </row>
    <row r="749">
      <c r="A749" s="123"/>
      <c r="B749" s="123"/>
      <c r="C749" s="127"/>
      <c r="D749" s="125"/>
      <c r="E749" s="64"/>
      <c r="F749" s="65"/>
      <c r="G749" s="65"/>
      <c r="H749" s="66"/>
    </row>
    <row r="750">
      <c r="A750" s="123"/>
      <c r="B750" s="123"/>
      <c r="C750" s="127"/>
      <c r="D750" s="125"/>
      <c r="E750" s="64"/>
      <c r="F750" s="65"/>
      <c r="G750" s="65"/>
      <c r="H750" s="66"/>
    </row>
    <row r="751">
      <c r="A751" s="123"/>
      <c r="B751" s="123"/>
      <c r="C751" s="127"/>
      <c r="D751" s="125"/>
      <c r="E751" s="64"/>
      <c r="F751" s="65"/>
      <c r="G751" s="65"/>
      <c r="H751" s="66"/>
    </row>
    <row r="752">
      <c r="A752" s="123"/>
      <c r="B752" s="123"/>
      <c r="C752" s="127"/>
      <c r="D752" s="125"/>
      <c r="E752" s="64"/>
      <c r="F752" s="65"/>
      <c r="G752" s="65"/>
      <c r="H752" s="66"/>
    </row>
    <row r="753">
      <c r="A753" s="123"/>
      <c r="B753" s="123"/>
      <c r="C753" s="127"/>
      <c r="D753" s="125"/>
      <c r="E753" s="64"/>
      <c r="F753" s="65"/>
      <c r="G753" s="65"/>
      <c r="H753" s="66"/>
    </row>
    <row r="754">
      <c r="A754" s="123"/>
      <c r="B754" s="123"/>
      <c r="C754" s="127"/>
      <c r="D754" s="125"/>
      <c r="E754" s="64"/>
      <c r="F754" s="65"/>
      <c r="G754" s="65"/>
      <c r="H754" s="66"/>
    </row>
    <row r="755">
      <c r="A755" s="123"/>
      <c r="B755" s="123"/>
      <c r="C755" s="127"/>
      <c r="D755" s="125"/>
      <c r="E755" s="64"/>
      <c r="F755" s="65"/>
      <c r="G755" s="65"/>
      <c r="H755" s="66"/>
    </row>
    <row r="756">
      <c r="A756" s="123"/>
      <c r="B756" s="123"/>
      <c r="C756" s="127"/>
      <c r="D756" s="125"/>
      <c r="E756" s="64"/>
      <c r="F756" s="65"/>
      <c r="G756" s="65"/>
      <c r="H756" s="66"/>
    </row>
    <row r="757">
      <c r="A757" s="123"/>
      <c r="B757" s="123"/>
      <c r="C757" s="127"/>
      <c r="D757" s="125"/>
      <c r="E757" s="64"/>
      <c r="F757" s="65"/>
      <c r="G757" s="65"/>
      <c r="H757" s="66"/>
    </row>
    <row r="758">
      <c r="A758" s="123"/>
      <c r="B758" s="123"/>
      <c r="C758" s="127"/>
      <c r="D758" s="125"/>
      <c r="E758" s="64"/>
      <c r="F758" s="65"/>
      <c r="G758" s="65"/>
      <c r="H758" s="66"/>
    </row>
    <row r="759">
      <c r="A759" s="123"/>
      <c r="B759" s="123"/>
      <c r="C759" s="127"/>
      <c r="D759" s="125"/>
      <c r="E759" s="64"/>
      <c r="F759" s="65"/>
      <c r="G759" s="65"/>
      <c r="H759" s="66"/>
    </row>
    <row r="760">
      <c r="A760" s="123"/>
      <c r="B760" s="123"/>
      <c r="C760" s="127"/>
      <c r="D760" s="125"/>
      <c r="E760" s="64"/>
      <c r="F760" s="65"/>
      <c r="G760" s="65"/>
      <c r="H760" s="66"/>
    </row>
    <row r="761">
      <c r="A761" s="123"/>
      <c r="B761" s="123"/>
      <c r="C761" s="127"/>
      <c r="D761" s="125"/>
      <c r="E761" s="64"/>
      <c r="F761" s="65"/>
      <c r="G761" s="65"/>
      <c r="H761" s="66"/>
    </row>
    <row r="762">
      <c r="A762" s="123"/>
      <c r="B762" s="123"/>
      <c r="C762" s="127"/>
      <c r="D762" s="125"/>
      <c r="E762" s="64"/>
      <c r="F762" s="65"/>
      <c r="G762" s="65"/>
      <c r="H762" s="66"/>
    </row>
    <row r="763">
      <c r="A763" s="123"/>
      <c r="B763" s="123"/>
      <c r="C763" s="127"/>
      <c r="D763" s="125"/>
      <c r="E763" s="64"/>
      <c r="F763" s="65"/>
      <c r="G763" s="65"/>
      <c r="H763" s="66"/>
    </row>
    <row r="764">
      <c r="A764" s="123"/>
      <c r="B764" s="123"/>
      <c r="C764" s="127"/>
      <c r="D764" s="125"/>
      <c r="E764" s="64"/>
      <c r="F764" s="65"/>
      <c r="G764" s="65"/>
      <c r="H764" s="66"/>
    </row>
    <row r="765">
      <c r="A765" s="123"/>
      <c r="B765" s="123"/>
      <c r="C765" s="127"/>
      <c r="D765" s="125"/>
      <c r="E765" s="64"/>
      <c r="F765" s="65"/>
      <c r="G765" s="65"/>
      <c r="H765" s="66"/>
    </row>
    <row r="766">
      <c r="A766" s="123"/>
      <c r="B766" s="123"/>
      <c r="C766" s="127"/>
      <c r="D766" s="125"/>
      <c r="E766" s="64"/>
      <c r="F766" s="65"/>
      <c r="G766" s="65"/>
      <c r="H766" s="66"/>
    </row>
    <row r="767">
      <c r="A767" s="123"/>
      <c r="B767" s="123"/>
      <c r="C767" s="127"/>
      <c r="D767" s="125"/>
      <c r="E767" s="64"/>
      <c r="F767" s="65"/>
      <c r="G767" s="65"/>
      <c r="H767" s="66"/>
    </row>
    <row r="768">
      <c r="A768" s="123"/>
      <c r="B768" s="123"/>
      <c r="C768" s="127"/>
      <c r="D768" s="125"/>
      <c r="E768" s="64"/>
      <c r="F768" s="65"/>
      <c r="G768" s="65"/>
      <c r="H768" s="66"/>
    </row>
    <row r="769">
      <c r="A769" s="123"/>
      <c r="B769" s="123"/>
      <c r="C769" s="127"/>
      <c r="D769" s="125"/>
      <c r="E769" s="64"/>
      <c r="F769" s="65"/>
      <c r="G769" s="65"/>
      <c r="H769" s="66"/>
    </row>
    <row r="770">
      <c r="A770" s="123"/>
      <c r="B770" s="123"/>
      <c r="C770" s="127"/>
      <c r="D770" s="125"/>
      <c r="E770" s="64"/>
      <c r="F770" s="65"/>
      <c r="G770" s="65"/>
      <c r="H770" s="66"/>
    </row>
    <row r="771">
      <c r="A771" s="123"/>
      <c r="B771" s="123"/>
      <c r="C771" s="127"/>
      <c r="D771" s="125"/>
      <c r="E771" s="64"/>
      <c r="F771" s="65"/>
      <c r="G771" s="65"/>
      <c r="H771" s="66"/>
    </row>
    <row r="772">
      <c r="A772" s="123"/>
      <c r="B772" s="123"/>
      <c r="C772" s="127"/>
      <c r="D772" s="125"/>
      <c r="E772" s="64"/>
      <c r="F772" s="65"/>
      <c r="G772" s="65"/>
      <c r="H772" s="66"/>
    </row>
    <row r="773">
      <c r="A773" s="123"/>
      <c r="B773" s="123"/>
      <c r="C773" s="127"/>
      <c r="D773" s="125"/>
      <c r="E773" s="64"/>
      <c r="F773" s="65"/>
      <c r="G773" s="65"/>
      <c r="H773" s="66"/>
    </row>
    <row r="774">
      <c r="A774" s="123"/>
      <c r="B774" s="123"/>
      <c r="C774" s="127"/>
      <c r="D774" s="125"/>
      <c r="E774" s="64"/>
      <c r="F774" s="65"/>
      <c r="G774" s="65"/>
      <c r="H774" s="66"/>
    </row>
    <row r="775">
      <c r="A775" s="123"/>
      <c r="B775" s="123"/>
      <c r="C775" s="127"/>
      <c r="D775" s="125"/>
      <c r="E775" s="64"/>
      <c r="F775" s="65"/>
      <c r="G775" s="65"/>
      <c r="H775" s="66"/>
    </row>
    <row r="776">
      <c r="A776" s="123"/>
      <c r="B776" s="123"/>
      <c r="C776" s="127"/>
      <c r="D776" s="125"/>
      <c r="E776" s="64"/>
      <c r="F776" s="65"/>
      <c r="G776" s="65"/>
      <c r="H776" s="66"/>
    </row>
    <row r="777">
      <c r="A777" s="123"/>
      <c r="B777" s="123"/>
      <c r="C777" s="127"/>
      <c r="D777" s="125"/>
      <c r="E777" s="64"/>
      <c r="F777" s="65"/>
      <c r="G777" s="65"/>
      <c r="H777" s="66"/>
    </row>
    <row r="778">
      <c r="A778" s="123"/>
      <c r="B778" s="123"/>
      <c r="C778" s="127"/>
      <c r="D778" s="125"/>
      <c r="E778" s="64"/>
      <c r="F778" s="65"/>
      <c r="G778" s="65"/>
      <c r="H778" s="66"/>
    </row>
    <row r="779">
      <c r="A779" s="123"/>
      <c r="B779" s="123"/>
      <c r="C779" s="127"/>
      <c r="D779" s="125"/>
      <c r="E779" s="64"/>
      <c r="F779" s="65"/>
      <c r="G779" s="65"/>
      <c r="H779" s="66"/>
    </row>
    <row r="780">
      <c r="A780" s="123"/>
      <c r="B780" s="123"/>
      <c r="C780" s="127"/>
      <c r="D780" s="125"/>
      <c r="E780" s="64"/>
      <c r="F780" s="65"/>
      <c r="G780" s="65"/>
      <c r="H780" s="66"/>
    </row>
    <row r="781">
      <c r="A781" s="123"/>
      <c r="B781" s="123"/>
      <c r="C781" s="127"/>
      <c r="D781" s="125"/>
      <c r="E781" s="64"/>
      <c r="F781" s="65"/>
      <c r="G781" s="65"/>
      <c r="H781" s="66"/>
    </row>
    <row r="782">
      <c r="A782" s="123"/>
      <c r="B782" s="123"/>
      <c r="C782" s="127"/>
      <c r="D782" s="125"/>
      <c r="E782" s="64"/>
      <c r="F782" s="65"/>
      <c r="G782" s="65"/>
      <c r="H782" s="66"/>
    </row>
    <row r="783">
      <c r="A783" s="123"/>
      <c r="B783" s="123"/>
      <c r="C783" s="127"/>
      <c r="D783" s="125"/>
      <c r="E783" s="64"/>
      <c r="F783" s="65"/>
      <c r="G783" s="65"/>
      <c r="H783" s="66"/>
    </row>
    <row r="784">
      <c r="A784" s="123"/>
      <c r="B784" s="123"/>
      <c r="C784" s="127"/>
      <c r="D784" s="125"/>
      <c r="E784" s="64"/>
      <c r="F784" s="65"/>
      <c r="G784" s="65"/>
      <c r="H784" s="66"/>
    </row>
    <row r="785">
      <c r="A785" s="123"/>
      <c r="B785" s="123"/>
      <c r="C785" s="127"/>
      <c r="D785" s="125"/>
      <c r="E785" s="64"/>
      <c r="F785" s="65"/>
      <c r="G785" s="65"/>
      <c r="H785" s="66"/>
    </row>
    <row r="786">
      <c r="A786" s="123"/>
      <c r="B786" s="123"/>
      <c r="C786" s="127"/>
      <c r="D786" s="125"/>
      <c r="E786" s="64"/>
      <c r="F786" s="65"/>
      <c r="G786" s="65"/>
      <c r="H786" s="66"/>
    </row>
    <row r="787">
      <c r="A787" s="123"/>
      <c r="B787" s="123"/>
      <c r="C787" s="127"/>
      <c r="D787" s="125"/>
      <c r="E787" s="64"/>
      <c r="F787" s="65"/>
      <c r="G787" s="65"/>
      <c r="H787" s="66"/>
    </row>
    <row r="788">
      <c r="A788" s="123"/>
      <c r="B788" s="123"/>
      <c r="C788" s="127"/>
      <c r="D788" s="125"/>
      <c r="E788" s="64"/>
      <c r="F788" s="65"/>
      <c r="G788" s="65"/>
      <c r="H788" s="66"/>
    </row>
    <row r="789">
      <c r="A789" s="123"/>
      <c r="B789" s="123"/>
      <c r="C789" s="127"/>
      <c r="D789" s="125"/>
      <c r="E789" s="64"/>
      <c r="F789" s="65"/>
      <c r="G789" s="65"/>
      <c r="H789" s="66"/>
    </row>
    <row r="790">
      <c r="A790" s="123"/>
      <c r="B790" s="123"/>
      <c r="C790" s="127"/>
      <c r="D790" s="125"/>
      <c r="E790" s="64"/>
      <c r="F790" s="65"/>
      <c r="G790" s="65"/>
      <c r="H790" s="66"/>
    </row>
    <row r="791">
      <c r="A791" s="123"/>
      <c r="B791" s="123"/>
      <c r="C791" s="127"/>
      <c r="D791" s="125"/>
      <c r="E791" s="64"/>
      <c r="F791" s="65"/>
      <c r="G791" s="65"/>
      <c r="H791" s="66"/>
    </row>
    <row r="792">
      <c r="A792" s="123"/>
      <c r="B792" s="123"/>
      <c r="C792" s="127"/>
      <c r="D792" s="125"/>
      <c r="E792" s="64"/>
      <c r="F792" s="65"/>
      <c r="G792" s="65"/>
      <c r="H792" s="66"/>
    </row>
    <row r="793">
      <c r="A793" s="123"/>
      <c r="B793" s="123"/>
      <c r="C793" s="127"/>
      <c r="D793" s="125"/>
      <c r="E793" s="64"/>
      <c r="F793" s="65"/>
      <c r="G793" s="65"/>
      <c r="H793" s="66"/>
    </row>
    <row r="794">
      <c r="A794" s="123"/>
      <c r="B794" s="123"/>
      <c r="C794" s="127"/>
      <c r="D794" s="125"/>
      <c r="E794" s="64"/>
      <c r="F794" s="65"/>
      <c r="G794" s="65"/>
      <c r="H794" s="66"/>
    </row>
    <row r="795">
      <c r="A795" s="123"/>
      <c r="B795" s="123"/>
      <c r="C795" s="127"/>
      <c r="D795" s="125"/>
      <c r="E795" s="64"/>
      <c r="F795" s="65"/>
      <c r="G795" s="65"/>
      <c r="H795" s="66"/>
    </row>
    <row r="796">
      <c r="A796" s="123"/>
      <c r="B796" s="123"/>
      <c r="C796" s="127"/>
      <c r="D796" s="125"/>
      <c r="E796" s="64"/>
      <c r="F796" s="65"/>
      <c r="G796" s="65"/>
      <c r="H796" s="66"/>
    </row>
    <row r="797">
      <c r="A797" s="123"/>
      <c r="B797" s="123"/>
      <c r="C797" s="127"/>
      <c r="D797" s="125"/>
      <c r="E797" s="64"/>
      <c r="F797" s="65"/>
      <c r="G797" s="65"/>
      <c r="H797" s="66"/>
    </row>
    <row r="798">
      <c r="A798" s="123"/>
      <c r="B798" s="123"/>
      <c r="C798" s="127"/>
      <c r="D798" s="125"/>
      <c r="E798" s="64"/>
      <c r="F798" s="65"/>
      <c r="G798" s="65"/>
      <c r="H798" s="66"/>
    </row>
    <row r="799">
      <c r="A799" s="123"/>
      <c r="B799" s="123"/>
      <c r="C799" s="127"/>
      <c r="D799" s="125"/>
      <c r="E799" s="64"/>
      <c r="F799" s="65"/>
      <c r="G799" s="65"/>
      <c r="H799" s="66"/>
    </row>
    <row r="800">
      <c r="A800" s="123"/>
      <c r="B800" s="123"/>
      <c r="C800" s="127"/>
      <c r="D800" s="125"/>
      <c r="E800" s="64"/>
      <c r="F800" s="65"/>
      <c r="G800" s="65"/>
      <c r="H800" s="66"/>
    </row>
    <row r="801">
      <c r="A801" s="123"/>
      <c r="B801" s="123"/>
      <c r="C801" s="127"/>
      <c r="D801" s="125"/>
      <c r="E801" s="64"/>
      <c r="F801" s="65"/>
      <c r="G801" s="65"/>
      <c r="H801" s="66"/>
    </row>
    <row r="802">
      <c r="A802" s="123"/>
      <c r="B802" s="123"/>
      <c r="C802" s="127"/>
      <c r="D802" s="125"/>
      <c r="E802" s="64"/>
      <c r="F802" s="65"/>
      <c r="G802" s="65"/>
      <c r="H802" s="66"/>
    </row>
    <row r="803">
      <c r="A803" s="123"/>
      <c r="B803" s="123"/>
      <c r="C803" s="127"/>
      <c r="D803" s="125"/>
      <c r="E803" s="64"/>
      <c r="F803" s="65"/>
      <c r="G803" s="65"/>
      <c r="H803" s="66"/>
    </row>
    <row r="804">
      <c r="A804" s="123"/>
      <c r="B804" s="123"/>
      <c r="C804" s="127"/>
      <c r="D804" s="125"/>
      <c r="E804" s="64"/>
      <c r="F804" s="65"/>
      <c r="G804" s="65"/>
      <c r="H804" s="66"/>
    </row>
    <row r="805">
      <c r="A805" s="123"/>
      <c r="B805" s="123"/>
      <c r="C805" s="127"/>
      <c r="D805" s="125"/>
      <c r="E805" s="64"/>
      <c r="F805" s="65"/>
      <c r="G805" s="65"/>
      <c r="H805" s="66"/>
    </row>
    <row r="806">
      <c r="A806" s="123"/>
      <c r="B806" s="123"/>
      <c r="C806" s="127"/>
      <c r="D806" s="125"/>
      <c r="E806" s="64"/>
      <c r="F806" s="65"/>
      <c r="G806" s="65"/>
      <c r="H806" s="66"/>
    </row>
    <row r="807">
      <c r="A807" s="123"/>
      <c r="B807" s="123"/>
      <c r="C807" s="127"/>
      <c r="D807" s="125"/>
      <c r="E807" s="64"/>
      <c r="F807" s="65"/>
      <c r="G807" s="65"/>
      <c r="H807" s="66"/>
    </row>
    <row r="808">
      <c r="A808" s="123"/>
      <c r="B808" s="123"/>
      <c r="C808" s="127"/>
      <c r="D808" s="125"/>
      <c r="E808" s="64"/>
      <c r="F808" s="65"/>
      <c r="G808" s="65"/>
      <c r="H808" s="66"/>
    </row>
    <row r="809">
      <c r="A809" s="123"/>
      <c r="B809" s="123"/>
      <c r="C809" s="127"/>
      <c r="D809" s="125"/>
      <c r="E809" s="64"/>
      <c r="F809" s="65"/>
      <c r="G809" s="65"/>
      <c r="H809" s="66"/>
    </row>
    <row r="810">
      <c r="A810" s="123"/>
      <c r="B810" s="123"/>
      <c r="C810" s="127"/>
      <c r="D810" s="125"/>
      <c r="E810" s="64"/>
      <c r="F810" s="65"/>
      <c r="G810" s="65"/>
      <c r="H810" s="66"/>
    </row>
    <row r="811">
      <c r="A811" s="123"/>
      <c r="B811" s="123"/>
      <c r="C811" s="127"/>
      <c r="D811" s="125"/>
      <c r="E811" s="64"/>
      <c r="F811" s="65"/>
      <c r="G811" s="65"/>
      <c r="H811" s="66"/>
    </row>
    <row r="812">
      <c r="A812" s="123"/>
      <c r="B812" s="123"/>
      <c r="C812" s="127"/>
      <c r="D812" s="125"/>
      <c r="E812" s="64"/>
      <c r="F812" s="65"/>
      <c r="G812" s="65"/>
      <c r="H812" s="66"/>
    </row>
    <row r="813">
      <c r="A813" s="123"/>
      <c r="B813" s="123"/>
      <c r="C813" s="127"/>
      <c r="D813" s="125"/>
      <c r="E813" s="64"/>
      <c r="F813" s="65"/>
      <c r="G813" s="65"/>
      <c r="H813" s="66"/>
    </row>
    <row r="814">
      <c r="A814" s="123"/>
      <c r="B814" s="123"/>
      <c r="C814" s="127"/>
      <c r="D814" s="125"/>
      <c r="E814" s="64"/>
      <c r="F814" s="65"/>
      <c r="G814" s="65"/>
      <c r="H814" s="66"/>
    </row>
    <row r="815">
      <c r="A815" s="123"/>
      <c r="B815" s="123"/>
      <c r="C815" s="127"/>
      <c r="D815" s="125"/>
      <c r="E815" s="64"/>
      <c r="F815" s="65"/>
      <c r="G815" s="65"/>
      <c r="H815" s="66"/>
    </row>
    <row r="816">
      <c r="A816" s="123"/>
      <c r="B816" s="123"/>
      <c r="C816" s="127"/>
      <c r="D816" s="125"/>
      <c r="E816" s="64"/>
      <c r="F816" s="65"/>
      <c r="G816" s="65"/>
      <c r="H816" s="66"/>
    </row>
    <row r="817">
      <c r="A817" s="123"/>
      <c r="B817" s="123"/>
      <c r="C817" s="127"/>
      <c r="D817" s="125"/>
      <c r="E817" s="64"/>
      <c r="F817" s="65"/>
      <c r="G817" s="65"/>
      <c r="H817" s="66"/>
    </row>
    <row r="818">
      <c r="A818" s="123"/>
      <c r="B818" s="123"/>
      <c r="C818" s="127"/>
      <c r="D818" s="125"/>
      <c r="E818" s="64"/>
      <c r="F818" s="65"/>
      <c r="G818" s="65"/>
      <c r="H818" s="66"/>
    </row>
    <row r="819">
      <c r="A819" s="123"/>
      <c r="B819" s="123"/>
      <c r="C819" s="127"/>
      <c r="D819" s="125"/>
      <c r="E819" s="64"/>
      <c r="F819" s="65"/>
      <c r="G819" s="65"/>
      <c r="H819" s="66"/>
    </row>
    <row r="820">
      <c r="A820" s="123"/>
      <c r="B820" s="123"/>
      <c r="C820" s="127"/>
      <c r="D820" s="125"/>
      <c r="E820" s="64"/>
      <c r="F820" s="65"/>
      <c r="G820" s="65"/>
      <c r="H820" s="66"/>
    </row>
    <row r="821">
      <c r="A821" s="123"/>
      <c r="B821" s="123"/>
      <c r="C821" s="127"/>
      <c r="D821" s="125"/>
      <c r="E821" s="64"/>
      <c r="F821" s="65"/>
      <c r="G821" s="65"/>
      <c r="H821" s="66"/>
    </row>
    <row r="822">
      <c r="A822" s="123"/>
      <c r="B822" s="123"/>
      <c r="C822" s="127"/>
      <c r="D822" s="125"/>
      <c r="E822" s="64"/>
      <c r="F822" s="65"/>
      <c r="G822" s="65"/>
      <c r="H822" s="66"/>
    </row>
    <row r="823">
      <c r="A823" s="123"/>
      <c r="B823" s="123"/>
      <c r="C823" s="127"/>
      <c r="D823" s="125"/>
      <c r="E823" s="64"/>
      <c r="F823" s="65"/>
      <c r="G823" s="65"/>
      <c r="H823" s="66"/>
    </row>
    <row r="824">
      <c r="A824" s="123"/>
      <c r="B824" s="123"/>
      <c r="C824" s="127"/>
      <c r="D824" s="125"/>
      <c r="E824" s="64"/>
      <c r="F824" s="65"/>
      <c r="G824" s="65"/>
      <c r="H824" s="66"/>
    </row>
    <row r="825">
      <c r="A825" s="123"/>
      <c r="B825" s="123"/>
      <c r="C825" s="127"/>
      <c r="D825" s="125"/>
      <c r="E825" s="64"/>
      <c r="F825" s="65"/>
      <c r="G825" s="65"/>
      <c r="H825" s="66"/>
    </row>
    <row r="826">
      <c r="A826" s="123"/>
      <c r="B826" s="123"/>
      <c r="C826" s="127"/>
      <c r="D826" s="125"/>
      <c r="E826" s="64"/>
      <c r="F826" s="65"/>
      <c r="G826" s="65"/>
      <c r="H826" s="66"/>
    </row>
    <row r="827">
      <c r="A827" s="123"/>
      <c r="B827" s="123"/>
      <c r="C827" s="127"/>
      <c r="D827" s="125"/>
      <c r="E827" s="64"/>
      <c r="F827" s="65"/>
      <c r="G827" s="65"/>
      <c r="H827" s="66"/>
    </row>
    <row r="828">
      <c r="A828" s="123"/>
      <c r="B828" s="123"/>
      <c r="C828" s="127"/>
      <c r="D828" s="125"/>
      <c r="E828" s="64"/>
      <c r="F828" s="65"/>
      <c r="G828" s="65"/>
      <c r="H828" s="66"/>
    </row>
    <row r="829">
      <c r="A829" s="123"/>
      <c r="B829" s="123"/>
      <c r="C829" s="127"/>
      <c r="D829" s="125"/>
      <c r="E829" s="64"/>
      <c r="F829" s="65"/>
      <c r="G829" s="65"/>
      <c r="H829" s="66"/>
    </row>
    <row r="830">
      <c r="A830" s="123"/>
      <c r="B830" s="123"/>
      <c r="C830" s="127"/>
      <c r="D830" s="125"/>
      <c r="E830" s="64"/>
      <c r="F830" s="65"/>
      <c r="G830" s="65"/>
      <c r="H830" s="66"/>
    </row>
    <row r="831">
      <c r="A831" s="123"/>
      <c r="B831" s="123"/>
      <c r="C831" s="127"/>
      <c r="D831" s="125"/>
      <c r="E831" s="64"/>
      <c r="F831" s="65"/>
      <c r="G831" s="65"/>
      <c r="H831" s="66"/>
    </row>
    <row r="832">
      <c r="A832" s="123"/>
      <c r="B832" s="123"/>
      <c r="C832" s="127"/>
      <c r="D832" s="125"/>
      <c r="E832" s="64"/>
      <c r="F832" s="65"/>
      <c r="G832" s="65"/>
      <c r="H832" s="66"/>
    </row>
    <row r="833">
      <c r="A833" s="123"/>
      <c r="B833" s="123"/>
      <c r="C833" s="127"/>
      <c r="D833" s="125"/>
      <c r="E833" s="64"/>
      <c r="F833" s="65"/>
      <c r="G833" s="65"/>
      <c r="H833" s="66"/>
    </row>
    <row r="834">
      <c r="A834" s="123"/>
      <c r="B834" s="123"/>
      <c r="C834" s="127"/>
      <c r="D834" s="125"/>
      <c r="E834" s="64"/>
      <c r="F834" s="65"/>
      <c r="G834" s="65"/>
      <c r="H834" s="66"/>
    </row>
    <row r="835">
      <c r="A835" s="123"/>
      <c r="B835" s="123"/>
      <c r="C835" s="127"/>
      <c r="D835" s="125"/>
      <c r="E835" s="64"/>
      <c r="F835" s="65"/>
      <c r="G835" s="65"/>
      <c r="H835" s="66"/>
    </row>
    <row r="836">
      <c r="A836" s="123"/>
      <c r="B836" s="123"/>
      <c r="C836" s="127"/>
      <c r="D836" s="125"/>
      <c r="E836" s="64"/>
      <c r="F836" s="65"/>
      <c r="G836" s="65"/>
      <c r="H836" s="66"/>
    </row>
    <row r="837">
      <c r="A837" s="123"/>
      <c r="B837" s="123"/>
      <c r="C837" s="127"/>
      <c r="D837" s="125"/>
      <c r="E837" s="64"/>
      <c r="F837" s="65"/>
      <c r="G837" s="65"/>
      <c r="H837" s="66"/>
    </row>
    <row r="838">
      <c r="A838" s="123"/>
      <c r="B838" s="123"/>
      <c r="C838" s="127"/>
      <c r="D838" s="125"/>
      <c r="E838" s="64"/>
      <c r="F838" s="65"/>
      <c r="G838" s="65"/>
      <c r="H838" s="66"/>
    </row>
    <row r="839">
      <c r="A839" s="123"/>
      <c r="B839" s="123"/>
      <c r="C839" s="127"/>
      <c r="D839" s="125"/>
      <c r="E839" s="64"/>
      <c r="F839" s="65"/>
      <c r="G839" s="65"/>
      <c r="H839" s="66"/>
    </row>
    <row r="840">
      <c r="A840" s="123"/>
      <c r="B840" s="123"/>
      <c r="C840" s="127"/>
      <c r="D840" s="125"/>
      <c r="E840" s="64"/>
      <c r="F840" s="65"/>
      <c r="G840" s="65"/>
      <c r="H840" s="66"/>
    </row>
    <row r="841">
      <c r="A841" s="123"/>
      <c r="B841" s="123"/>
      <c r="C841" s="127"/>
      <c r="D841" s="125"/>
      <c r="E841" s="64"/>
      <c r="F841" s="65"/>
      <c r="G841" s="65"/>
      <c r="H841" s="66"/>
    </row>
    <row r="842">
      <c r="A842" s="123"/>
      <c r="B842" s="123"/>
      <c r="C842" s="127"/>
      <c r="D842" s="125"/>
      <c r="E842" s="64"/>
      <c r="F842" s="65"/>
      <c r="G842" s="65"/>
      <c r="H842" s="66"/>
    </row>
    <row r="843">
      <c r="A843" s="123"/>
      <c r="B843" s="123"/>
      <c r="C843" s="127"/>
      <c r="D843" s="125"/>
      <c r="E843" s="64"/>
      <c r="F843" s="65"/>
      <c r="G843" s="65"/>
      <c r="H843" s="66"/>
    </row>
    <row r="844">
      <c r="A844" s="123"/>
      <c r="B844" s="123"/>
      <c r="C844" s="127"/>
      <c r="D844" s="125"/>
      <c r="E844" s="64"/>
      <c r="F844" s="65"/>
      <c r="G844" s="65"/>
      <c r="H844" s="66"/>
    </row>
    <row r="845">
      <c r="A845" s="123"/>
      <c r="B845" s="123"/>
      <c r="C845" s="127"/>
      <c r="D845" s="125"/>
      <c r="E845" s="64"/>
      <c r="F845" s="65"/>
      <c r="G845" s="65"/>
      <c r="H845" s="66"/>
    </row>
    <row r="846">
      <c r="A846" s="123"/>
      <c r="B846" s="123"/>
      <c r="C846" s="127"/>
      <c r="D846" s="125"/>
      <c r="E846" s="64"/>
      <c r="F846" s="65"/>
      <c r="G846" s="65"/>
      <c r="H846" s="66"/>
    </row>
    <row r="847">
      <c r="A847" s="123"/>
      <c r="B847" s="123"/>
      <c r="C847" s="127"/>
      <c r="D847" s="125"/>
      <c r="E847" s="64"/>
      <c r="F847" s="65"/>
      <c r="G847" s="65"/>
      <c r="H847" s="66"/>
    </row>
    <row r="848">
      <c r="A848" s="123"/>
      <c r="B848" s="123"/>
      <c r="C848" s="127"/>
      <c r="D848" s="125"/>
      <c r="E848" s="64"/>
      <c r="F848" s="65"/>
      <c r="G848" s="65"/>
      <c r="H848" s="66"/>
    </row>
    <row r="849">
      <c r="A849" s="123"/>
      <c r="B849" s="123"/>
      <c r="C849" s="127"/>
      <c r="D849" s="125"/>
      <c r="E849" s="64"/>
      <c r="F849" s="65"/>
      <c r="G849" s="65"/>
      <c r="H849" s="66"/>
    </row>
    <row r="850">
      <c r="A850" s="123"/>
      <c r="B850" s="123"/>
      <c r="C850" s="127"/>
      <c r="D850" s="125"/>
      <c r="E850" s="64"/>
      <c r="F850" s="65"/>
      <c r="G850" s="65"/>
      <c r="H850" s="66"/>
    </row>
    <row r="851">
      <c r="A851" s="123"/>
      <c r="B851" s="123"/>
      <c r="C851" s="127"/>
      <c r="D851" s="125"/>
      <c r="E851" s="64"/>
      <c r="F851" s="65"/>
      <c r="G851" s="65"/>
      <c r="H851" s="66"/>
    </row>
    <row r="852">
      <c r="A852" s="123"/>
      <c r="B852" s="123"/>
      <c r="C852" s="127"/>
      <c r="D852" s="125"/>
      <c r="E852" s="64"/>
      <c r="F852" s="65"/>
      <c r="G852" s="65"/>
      <c r="H852" s="66"/>
    </row>
    <row r="853">
      <c r="A853" s="123"/>
      <c r="B853" s="123"/>
      <c r="C853" s="127"/>
      <c r="D853" s="125"/>
      <c r="E853" s="64"/>
      <c r="F853" s="65"/>
      <c r="G853" s="65"/>
      <c r="H853" s="66"/>
    </row>
    <row r="854">
      <c r="A854" s="123"/>
      <c r="B854" s="123"/>
      <c r="C854" s="127"/>
      <c r="D854" s="125"/>
      <c r="E854" s="64"/>
      <c r="F854" s="65"/>
      <c r="G854" s="65"/>
      <c r="H854" s="66"/>
    </row>
    <row r="855">
      <c r="A855" s="123"/>
      <c r="B855" s="123"/>
      <c r="C855" s="127"/>
      <c r="D855" s="125"/>
      <c r="E855" s="64"/>
      <c r="F855" s="65"/>
      <c r="G855" s="65"/>
      <c r="H855" s="66"/>
    </row>
    <row r="856">
      <c r="A856" s="123"/>
      <c r="B856" s="123"/>
      <c r="C856" s="127"/>
      <c r="D856" s="125"/>
      <c r="E856" s="64"/>
      <c r="F856" s="65"/>
      <c r="G856" s="65"/>
      <c r="H856" s="66"/>
    </row>
    <row r="857">
      <c r="A857" s="123"/>
      <c r="B857" s="123"/>
      <c r="C857" s="127"/>
      <c r="D857" s="125"/>
      <c r="E857" s="64"/>
      <c r="F857" s="65"/>
      <c r="G857" s="65"/>
      <c r="H857" s="66"/>
    </row>
    <row r="858">
      <c r="A858" s="123"/>
      <c r="B858" s="123"/>
      <c r="C858" s="127"/>
      <c r="D858" s="125"/>
      <c r="E858" s="64"/>
      <c r="F858" s="65"/>
      <c r="G858" s="65"/>
      <c r="H858" s="66"/>
    </row>
    <row r="859">
      <c r="A859" s="123"/>
      <c r="B859" s="123"/>
      <c r="C859" s="127"/>
      <c r="D859" s="125"/>
      <c r="E859" s="64"/>
      <c r="F859" s="65"/>
      <c r="G859" s="65"/>
      <c r="H859" s="66"/>
    </row>
    <row r="860">
      <c r="A860" s="123"/>
      <c r="B860" s="123"/>
      <c r="C860" s="127"/>
      <c r="D860" s="125"/>
      <c r="E860" s="64"/>
      <c r="F860" s="65"/>
      <c r="G860" s="65"/>
      <c r="H860" s="66"/>
    </row>
    <row r="861">
      <c r="A861" s="123"/>
      <c r="B861" s="123"/>
      <c r="C861" s="127"/>
      <c r="D861" s="125"/>
      <c r="E861" s="64"/>
      <c r="F861" s="65"/>
      <c r="G861" s="65"/>
      <c r="H861" s="66"/>
    </row>
    <row r="862">
      <c r="A862" s="123"/>
      <c r="B862" s="123"/>
      <c r="C862" s="127"/>
      <c r="D862" s="125"/>
      <c r="E862" s="64"/>
      <c r="F862" s="65"/>
      <c r="G862" s="65"/>
      <c r="H862" s="66"/>
    </row>
    <row r="863">
      <c r="A863" s="123"/>
      <c r="B863" s="123"/>
      <c r="C863" s="127"/>
      <c r="D863" s="125"/>
      <c r="E863" s="64"/>
      <c r="F863" s="65"/>
      <c r="G863" s="65"/>
      <c r="H863" s="66"/>
    </row>
    <row r="864">
      <c r="A864" s="123"/>
      <c r="B864" s="123"/>
      <c r="C864" s="127"/>
      <c r="D864" s="125"/>
      <c r="E864" s="64"/>
      <c r="F864" s="65"/>
      <c r="G864" s="65"/>
      <c r="H864" s="66"/>
    </row>
    <row r="865">
      <c r="A865" s="123"/>
      <c r="B865" s="123"/>
      <c r="C865" s="127"/>
      <c r="D865" s="125"/>
      <c r="E865" s="64"/>
      <c r="F865" s="65"/>
      <c r="G865" s="65"/>
      <c r="H865" s="66"/>
    </row>
    <row r="866">
      <c r="A866" s="123"/>
      <c r="B866" s="123"/>
      <c r="C866" s="127"/>
      <c r="D866" s="125"/>
      <c r="E866" s="64"/>
      <c r="F866" s="65"/>
      <c r="G866" s="65"/>
      <c r="H866" s="66"/>
    </row>
    <row r="867">
      <c r="A867" s="123"/>
      <c r="B867" s="123"/>
      <c r="C867" s="127"/>
      <c r="D867" s="125"/>
      <c r="E867" s="64"/>
      <c r="F867" s="65"/>
      <c r="G867" s="65"/>
      <c r="H867" s="66"/>
    </row>
    <row r="868">
      <c r="A868" s="123"/>
      <c r="B868" s="123"/>
      <c r="C868" s="127"/>
      <c r="D868" s="125"/>
      <c r="E868" s="64"/>
      <c r="F868" s="65"/>
      <c r="G868" s="65"/>
      <c r="H868" s="66"/>
    </row>
    <row r="869">
      <c r="A869" s="123"/>
      <c r="B869" s="123"/>
      <c r="C869" s="127"/>
      <c r="D869" s="125"/>
      <c r="E869" s="64"/>
      <c r="F869" s="65"/>
      <c r="G869" s="65"/>
      <c r="H869" s="66"/>
    </row>
    <row r="870">
      <c r="A870" s="123"/>
      <c r="B870" s="123"/>
      <c r="C870" s="127"/>
      <c r="D870" s="125"/>
      <c r="E870" s="64"/>
      <c r="F870" s="65"/>
      <c r="G870" s="65"/>
      <c r="H870" s="66"/>
    </row>
    <row r="871">
      <c r="A871" s="123"/>
      <c r="B871" s="123"/>
      <c r="C871" s="127"/>
      <c r="D871" s="125"/>
      <c r="E871" s="64"/>
      <c r="F871" s="65"/>
      <c r="G871" s="65"/>
      <c r="H871" s="66"/>
    </row>
    <row r="872">
      <c r="A872" s="123"/>
      <c r="B872" s="123"/>
      <c r="C872" s="127"/>
      <c r="D872" s="125"/>
      <c r="E872" s="64"/>
      <c r="F872" s="65"/>
      <c r="G872" s="65"/>
      <c r="H872" s="66"/>
    </row>
    <row r="873">
      <c r="A873" s="123"/>
      <c r="B873" s="123"/>
      <c r="C873" s="127"/>
      <c r="D873" s="125"/>
      <c r="E873" s="64"/>
      <c r="F873" s="65"/>
      <c r="G873" s="65"/>
      <c r="H873" s="66"/>
    </row>
    <row r="874">
      <c r="A874" s="123"/>
      <c r="B874" s="123"/>
      <c r="C874" s="127"/>
      <c r="D874" s="125"/>
      <c r="E874" s="64"/>
      <c r="F874" s="65"/>
      <c r="G874" s="65"/>
      <c r="H874" s="66"/>
    </row>
    <row r="875">
      <c r="A875" s="123"/>
      <c r="B875" s="123"/>
      <c r="C875" s="127"/>
      <c r="D875" s="125"/>
      <c r="E875" s="64"/>
      <c r="F875" s="65"/>
      <c r="G875" s="65"/>
      <c r="H875" s="66"/>
    </row>
    <row r="876">
      <c r="A876" s="123"/>
      <c r="B876" s="123"/>
      <c r="C876" s="127"/>
      <c r="D876" s="125"/>
      <c r="E876" s="64"/>
      <c r="F876" s="65"/>
      <c r="G876" s="65"/>
      <c r="H876" s="66"/>
    </row>
    <row r="877">
      <c r="A877" s="123"/>
      <c r="B877" s="123"/>
      <c r="C877" s="127"/>
      <c r="D877" s="125"/>
      <c r="E877" s="64"/>
      <c r="F877" s="65"/>
      <c r="G877" s="65"/>
      <c r="H877" s="66"/>
    </row>
    <row r="878">
      <c r="A878" s="123"/>
      <c r="B878" s="123"/>
      <c r="C878" s="127"/>
      <c r="D878" s="125"/>
      <c r="E878" s="64"/>
      <c r="F878" s="65"/>
      <c r="G878" s="65"/>
      <c r="H878" s="66"/>
    </row>
    <row r="879">
      <c r="A879" s="123"/>
      <c r="B879" s="123"/>
      <c r="C879" s="127"/>
      <c r="D879" s="125"/>
      <c r="E879" s="64"/>
      <c r="F879" s="65"/>
      <c r="G879" s="65"/>
      <c r="H879" s="66"/>
    </row>
    <row r="880">
      <c r="A880" s="123"/>
      <c r="B880" s="123"/>
      <c r="C880" s="127"/>
      <c r="D880" s="125"/>
      <c r="E880" s="64"/>
      <c r="F880" s="65"/>
      <c r="G880" s="65"/>
      <c r="H880" s="66"/>
    </row>
    <row r="881">
      <c r="A881" s="123"/>
      <c r="B881" s="123"/>
      <c r="C881" s="127"/>
      <c r="D881" s="125"/>
      <c r="E881" s="64"/>
      <c r="F881" s="65"/>
      <c r="G881" s="65"/>
      <c r="H881" s="66"/>
    </row>
    <row r="882">
      <c r="A882" s="123"/>
      <c r="B882" s="123"/>
      <c r="C882" s="127"/>
      <c r="D882" s="125"/>
      <c r="E882" s="64"/>
      <c r="F882" s="65"/>
      <c r="G882" s="65"/>
      <c r="H882" s="66"/>
    </row>
    <row r="883">
      <c r="A883" s="123"/>
      <c r="B883" s="123"/>
      <c r="C883" s="127"/>
      <c r="D883" s="125"/>
      <c r="E883" s="64"/>
      <c r="F883" s="65"/>
      <c r="G883" s="65"/>
      <c r="H883" s="66"/>
    </row>
    <row r="884">
      <c r="A884" s="123"/>
      <c r="B884" s="123"/>
      <c r="C884" s="127"/>
      <c r="D884" s="125"/>
      <c r="E884" s="64"/>
      <c r="F884" s="65"/>
      <c r="G884" s="65"/>
      <c r="H884" s="66"/>
    </row>
    <row r="885">
      <c r="A885" s="123"/>
      <c r="B885" s="123"/>
      <c r="C885" s="127"/>
      <c r="D885" s="125"/>
      <c r="E885" s="64"/>
      <c r="F885" s="65"/>
      <c r="G885" s="65"/>
      <c r="H885" s="66"/>
    </row>
    <row r="886">
      <c r="A886" s="123"/>
      <c r="B886" s="123"/>
      <c r="C886" s="127"/>
      <c r="D886" s="125"/>
      <c r="E886" s="64"/>
      <c r="F886" s="65"/>
      <c r="G886" s="65"/>
      <c r="H886" s="66"/>
    </row>
    <row r="887">
      <c r="A887" s="123"/>
      <c r="B887" s="123"/>
      <c r="C887" s="127"/>
      <c r="D887" s="125"/>
      <c r="E887" s="64"/>
      <c r="F887" s="65"/>
      <c r="G887" s="65"/>
      <c r="H887" s="66"/>
    </row>
    <row r="888">
      <c r="A888" s="123"/>
      <c r="B888" s="123"/>
      <c r="C888" s="127"/>
      <c r="D888" s="125"/>
      <c r="E888" s="64"/>
      <c r="F888" s="65"/>
      <c r="G888" s="65"/>
      <c r="H888" s="66"/>
    </row>
    <row r="889">
      <c r="A889" s="123"/>
      <c r="B889" s="123"/>
      <c r="C889" s="127"/>
      <c r="D889" s="125"/>
      <c r="E889" s="64"/>
      <c r="F889" s="65"/>
      <c r="G889" s="65"/>
      <c r="H889" s="66"/>
    </row>
    <row r="890">
      <c r="A890" s="123"/>
      <c r="B890" s="123"/>
      <c r="C890" s="127"/>
      <c r="D890" s="125"/>
      <c r="E890" s="64"/>
      <c r="F890" s="65"/>
      <c r="G890" s="65"/>
      <c r="H890" s="66"/>
    </row>
    <row r="891">
      <c r="A891" s="123"/>
      <c r="B891" s="123"/>
      <c r="C891" s="127"/>
      <c r="D891" s="125"/>
      <c r="E891" s="64"/>
      <c r="F891" s="65"/>
      <c r="G891" s="65"/>
      <c r="H891" s="66"/>
    </row>
    <row r="892">
      <c r="A892" s="123"/>
      <c r="B892" s="123"/>
      <c r="C892" s="127"/>
      <c r="D892" s="125"/>
      <c r="E892" s="64"/>
      <c r="F892" s="65"/>
      <c r="G892" s="65"/>
      <c r="H892" s="66"/>
    </row>
    <row r="893">
      <c r="A893" s="123"/>
      <c r="B893" s="123"/>
      <c r="C893" s="127"/>
      <c r="D893" s="125"/>
      <c r="E893" s="64"/>
      <c r="F893" s="65"/>
      <c r="G893" s="65"/>
      <c r="H893" s="66"/>
    </row>
    <row r="894">
      <c r="A894" s="123"/>
      <c r="B894" s="123"/>
      <c r="C894" s="127"/>
      <c r="D894" s="125"/>
      <c r="E894" s="64"/>
      <c r="F894" s="65"/>
      <c r="G894" s="65"/>
      <c r="H894" s="66"/>
    </row>
    <row r="895">
      <c r="A895" s="123"/>
      <c r="B895" s="123"/>
      <c r="C895" s="127"/>
      <c r="D895" s="125"/>
      <c r="E895" s="64"/>
      <c r="F895" s="65"/>
      <c r="G895" s="65"/>
      <c r="H895" s="66"/>
    </row>
    <row r="896">
      <c r="A896" s="123"/>
      <c r="B896" s="123"/>
      <c r="C896" s="127"/>
      <c r="D896" s="125"/>
      <c r="E896" s="64"/>
      <c r="F896" s="65"/>
      <c r="G896" s="65"/>
      <c r="H896" s="66"/>
    </row>
    <row r="897">
      <c r="A897" s="123"/>
      <c r="B897" s="123"/>
      <c r="C897" s="127"/>
      <c r="D897" s="125"/>
      <c r="E897" s="64"/>
      <c r="F897" s="65"/>
      <c r="G897" s="65"/>
      <c r="H897" s="66"/>
    </row>
    <row r="898">
      <c r="A898" s="123"/>
      <c r="B898" s="123"/>
      <c r="C898" s="127"/>
      <c r="D898" s="125"/>
      <c r="E898" s="64"/>
      <c r="F898" s="65"/>
      <c r="G898" s="65"/>
      <c r="H898" s="66"/>
    </row>
    <row r="899">
      <c r="A899" s="123"/>
      <c r="B899" s="123"/>
      <c r="C899" s="127"/>
      <c r="D899" s="125"/>
      <c r="E899" s="64"/>
      <c r="F899" s="65"/>
      <c r="G899" s="65"/>
      <c r="H899" s="66"/>
    </row>
    <row r="900">
      <c r="A900" s="123"/>
      <c r="B900" s="123"/>
      <c r="C900" s="127"/>
      <c r="D900" s="125"/>
      <c r="E900" s="64"/>
      <c r="F900" s="65"/>
      <c r="G900" s="65"/>
      <c r="H900" s="66"/>
    </row>
    <row r="901">
      <c r="A901" s="123"/>
      <c r="B901" s="123"/>
      <c r="C901" s="127"/>
      <c r="D901" s="125"/>
      <c r="E901" s="64"/>
      <c r="F901" s="65"/>
      <c r="G901" s="65"/>
      <c r="H901" s="66"/>
    </row>
    <row r="902">
      <c r="A902" s="123"/>
      <c r="B902" s="123"/>
      <c r="C902" s="127"/>
      <c r="D902" s="125"/>
      <c r="E902" s="64"/>
      <c r="F902" s="65"/>
      <c r="G902" s="65"/>
      <c r="H902" s="66"/>
    </row>
    <row r="903">
      <c r="A903" s="123"/>
      <c r="B903" s="123"/>
      <c r="C903" s="127"/>
      <c r="D903" s="125"/>
      <c r="E903" s="64"/>
      <c r="F903" s="65"/>
      <c r="G903" s="65"/>
      <c r="H903" s="66"/>
    </row>
    <row r="904">
      <c r="A904" s="123"/>
      <c r="B904" s="123"/>
      <c r="C904" s="127"/>
      <c r="D904" s="125"/>
      <c r="E904" s="64"/>
      <c r="F904" s="65"/>
      <c r="G904" s="65"/>
      <c r="H904" s="66"/>
    </row>
    <row r="905">
      <c r="A905" s="123"/>
      <c r="B905" s="123"/>
      <c r="C905" s="127"/>
      <c r="D905" s="125"/>
      <c r="E905" s="64"/>
      <c r="F905" s="65"/>
      <c r="G905" s="65"/>
      <c r="H905" s="66"/>
    </row>
    <row r="906">
      <c r="A906" s="123"/>
      <c r="B906" s="123"/>
      <c r="C906" s="127"/>
      <c r="D906" s="125"/>
      <c r="E906" s="64"/>
      <c r="F906" s="65"/>
      <c r="G906" s="65"/>
      <c r="H906" s="66"/>
    </row>
    <row r="907">
      <c r="A907" s="123"/>
      <c r="B907" s="123"/>
      <c r="C907" s="127"/>
      <c r="D907" s="125"/>
      <c r="E907" s="64"/>
      <c r="F907" s="65"/>
      <c r="G907" s="65"/>
      <c r="H907" s="66"/>
    </row>
    <row r="908">
      <c r="A908" s="123"/>
      <c r="B908" s="123"/>
      <c r="C908" s="127"/>
      <c r="D908" s="125"/>
      <c r="E908" s="64"/>
      <c r="F908" s="65"/>
      <c r="G908" s="65"/>
      <c r="H908" s="66"/>
    </row>
    <row r="909">
      <c r="A909" s="123"/>
      <c r="B909" s="123"/>
      <c r="C909" s="127"/>
      <c r="D909" s="125"/>
      <c r="E909" s="64"/>
      <c r="F909" s="65"/>
      <c r="G909" s="65"/>
      <c r="H909" s="66"/>
    </row>
    <row r="910">
      <c r="A910" s="123"/>
      <c r="B910" s="123"/>
      <c r="C910" s="127"/>
      <c r="D910" s="125"/>
      <c r="E910" s="64"/>
      <c r="F910" s="65"/>
      <c r="G910" s="65"/>
      <c r="H910" s="66"/>
    </row>
    <row r="911">
      <c r="A911" s="123"/>
      <c r="B911" s="123"/>
      <c r="C911" s="127"/>
      <c r="D911" s="125"/>
      <c r="E911" s="64"/>
      <c r="F911" s="65"/>
      <c r="G911" s="65"/>
      <c r="H911" s="66"/>
    </row>
    <row r="912">
      <c r="A912" s="123"/>
      <c r="B912" s="123"/>
      <c r="C912" s="127"/>
      <c r="D912" s="125"/>
      <c r="E912" s="64"/>
      <c r="F912" s="65"/>
      <c r="G912" s="65"/>
      <c r="H912" s="66"/>
    </row>
    <row r="913">
      <c r="A913" s="123"/>
      <c r="B913" s="123"/>
      <c r="C913" s="127"/>
      <c r="D913" s="125"/>
      <c r="E913" s="64"/>
      <c r="F913" s="65"/>
      <c r="G913" s="65"/>
      <c r="H913" s="66"/>
    </row>
    <row r="914">
      <c r="A914" s="123"/>
      <c r="B914" s="123"/>
      <c r="C914" s="127"/>
      <c r="D914" s="125"/>
      <c r="E914" s="64"/>
      <c r="F914" s="65"/>
      <c r="G914" s="65"/>
      <c r="H914" s="66"/>
    </row>
    <row r="915">
      <c r="A915" s="123"/>
      <c r="B915" s="123"/>
      <c r="C915" s="127"/>
      <c r="D915" s="125"/>
      <c r="E915" s="64"/>
      <c r="F915" s="65"/>
      <c r="G915" s="65"/>
      <c r="H915" s="66"/>
    </row>
    <row r="916">
      <c r="A916" s="123"/>
      <c r="B916" s="123"/>
      <c r="C916" s="127"/>
      <c r="D916" s="125"/>
      <c r="E916" s="64"/>
      <c r="F916" s="65"/>
      <c r="G916" s="65"/>
      <c r="H916" s="66"/>
    </row>
    <row r="917">
      <c r="A917" s="123"/>
      <c r="B917" s="123"/>
      <c r="C917" s="127"/>
      <c r="D917" s="125"/>
      <c r="E917" s="64"/>
      <c r="F917" s="65"/>
      <c r="G917" s="65"/>
      <c r="H917" s="66"/>
    </row>
    <row r="918">
      <c r="A918" s="123"/>
      <c r="B918" s="123"/>
      <c r="C918" s="127"/>
      <c r="D918" s="125"/>
      <c r="E918" s="64"/>
      <c r="F918" s="65"/>
      <c r="G918" s="65"/>
      <c r="H918" s="66"/>
    </row>
    <row r="919">
      <c r="A919" s="123"/>
      <c r="B919" s="123"/>
      <c r="C919" s="127"/>
      <c r="D919" s="125"/>
      <c r="E919" s="64"/>
      <c r="F919" s="65"/>
      <c r="G919" s="65"/>
      <c r="H919" s="66"/>
    </row>
    <row r="920">
      <c r="A920" s="123"/>
      <c r="B920" s="123"/>
      <c r="C920" s="127"/>
      <c r="D920" s="125"/>
      <c r="E920" s="64"/>
      <c r="F920" s="65"/>
      <c r="G920" s="65"/>
      <c r="H920" s="66"/>
    </row>
    <row r="921">
      <c r="A921" s="123"/>
      <c r="B921" s="123"/>
      <c r="C921" s="127"/>
      <c r="D921" s="125"/>
      <c r="E921" s="64"/>
      <c r="F921" s="65"/>
      <c r="G921" s="65"/>
      <c r="H921" s="66"/>
    </row>
    <row r="922">
      <c r="A922" s="123"/>
      <c r="B922" s="123"/>
      <c r="C922" s="127"/>
      <c r="D922" s="125"/>
      <c r="E922" s="64"/>
      <c r="F922" s="65"/>
      <c r="G922" s="65"/>
      <c r="H922" s="66"/>
    </row>
    <row r="923">
      <c r="A923" s="123"/>
      <c r="B923" s="123"/>
      <c r="C923" s="127"/>
      <c r="D923" s="125"/>
      <c r="E923" s="64"/>
      <c r="F923" s="65"/>
      <c r="G923" s="65"/>
      <c r="H923" s="66"/>
    </row>
    <row r="924">
      <c r="A924" s="123"/>
      <c r="B924" s="123"/>
      <c r="C924" s="127"/>
      <c r="D924" s="125"/>
      <c r="E924" s="64"/>
      <c r="F924" s="65"/>
      <c r="G924" s="65"/>
      <c r="H924" s="66"/>
    </row>
    <row r="925">
      <c r="A925" s="123"/>
      <c r="B925" s="123"/>
      <c r="C925" s="127"/>
      <c r="D925" s="125"/>
      <c r="E925" s="64"/>
      <c r="F925" s="65"/>
      <c r="G925" s="65"/>
      <c r="H925" s="66"/>
    </row>
    <row r="926">
      <c r="A926" s="123"/>
      <c r="B926" s="123"/>
      <c r="C926" s="127"/>
      <c r="D926" s="125"/>
      <c r="E926" s="64"/>
      <c r="F926" s="65"/>
      <c r="G926" s="65"/>
      <c r="H926" s="66"/>
    </row>
    <row r="927">
      <c r="A927" s="123"/>
      <c r="B927" s="123"/>
      <c r="C927" s="127"/>
      <c r="D927" s="125"/>
      <c r="E927" s="64"/>
      <c r="F927" s="65"/>
      <c r="G927" s="65"/>
      <c r="H927" s="66"/>
    </row>
    <row r="928">
      <c r="A928" s="123"/>
      <c r="B928" s="123"/>
      <c r="C928" s="127"/>
      <c r="D928" s="125"/>
      <c r="E928" s="64"/>
      <c r="F928" s="65"/>
      <c r="G928" s="65"/>
      <c r="H928" s="66"/>
    </row>
    <row r="929">
      <c r="A929" s="123"/>
      <c r="B929" s="123"/>
      <c r="C929" s="127"/>
      <c r="D929" s="125"/>
      <c r="E929" s="64"/>
      <c r="F929" s="65"/>
      <c r="G929" s="65"/>
      <c r="H929" s="66"/>
    </row>
    <row r="930">
      <c r="A930" s="123"/>
      <c r="B930" s="123"/>
      <c r="C930" s="127"/>
      <c r="D930" s="125"/>
      <c r="E930" s="64"/>
      <c r="F930" s="65"/>
      <c r="G930" s="65"/>
      <c r="H930" s="66"/>
    </row>
    <row r="931">
      <c r="A931" s="123"/>
      <c r="B931" s="123"/>
      <c r="C931" s="127"/>
      <c r="D931" s="125"/>
      <c r="E931" s="64"/>
      <c r="F931" s="65"/>
      <c r="G931" s="65"/>
      <c r="H931" s="66"/>
    </row>
    <row r="932">
      <c r="A932" s="123"/>
      <c r="B932" s="123"/>
      <c r="C932" s="127"/>
      <c r="D932" s="125"/>
      <c r="E932" s="64"/>
      <c r="F932" s="65"/>
      <c r="G932" s="65"/>
      <c r="H932" s="66"/>
    </row>
    <row r="933">
      <c r="A933" s="123"/>
      <c r="B933" s="123"/>
      <c r="C933" s="127"/>
      <c r="D933" s="125"/>
      <c r="E933" s="64"/>
      <c r="F933" s="65"/>
      <c r="G933" s="65"/>
      <c r="H933" s="66"/>
    </row>
    <row r="934">
      <c r="A934" s="123"/>
      <c r="B934" s="123"/>
      <c r="C934" s="127"/>
      <c r="D934" s="125"/>
      <c r="E934" s="64"/>
      <c r="F934" s="65"/>
      <c r="G934" s="65"/>
      <c r="H934" s="66"/>
    </row>
    <row r="935">
      <c r="A935" s="123"/>
      <c r="B935" s="123"/>
      <c r="C935" s="127"/>
      <c r="D935" s="125"/>
      <c r="E935" s="64"/>
      <c r="F935" s="65"/>
      <c r="G935" s="65"/>
      <c r="H935" s="66"/>
    </row>
    <row r="936">
      <c r="A936" s="123"/>
      <c r="B936" s="123"/>
      <c r="C936" s="127"/>
      <c r="D936" s="125"/>
      <c r="E936" s="64"/>
      <c r="F936" s="65"/>
      <c r="G936" s="65"/>
      <c r="H936" s="66"/>
    </row>
    <row r="937">
      <c r="A937" s="123"/>
      <c r="B937" s="123"/>
      <c r="C937" s="127"/>
      <c r="D937" s="125"/>
      <c r="E937" s="64"/>
      <c r="F937" s="65"/>
      <c r="G937" s="65"/>
      <c r="H937" s="66"/>
    </row>
    <row r="938">
      <c r="A938" s="123"/>
      <c r="B938" s="123"/>
      <c r="C938" s="127"/>
      <c r="D938" s="125"/>
      <c r="E938" s="64"/>
      <c r="F938" s="65"/>
      <c r="G938" s="65"/>
      <c r="H938" s="66"/>
    </row>
    <row r="939">
      <c r="A939" s="123"/>
      <c r="B939" s="123"/>
      <c r="C939" s="127"/>
      <c r="D939" s="125"/>
      <c r="E939" s="64"/>
      <c r="F939" s="65"/>
      <c r="G939" s="65"/>
      <c r="H939" s="66"/>
    </row>
    <row r="940">
      <c r="A940" s="123"/>
      <c r="B940" s="123"/>
      <c r="C940" s="127"/>
      <c r="D940" s="125"/>
      <c r="E940" s="64"/>
      <c r="F940" s="65"/>
      <c r="G940" s="65"/>
      <c r="H940" s="66"/>
    </row>
    <row r="941">
      <c r="A941" s="123"/>
      <c r="B941" s="123"/>
      <c r="C941" s="127"/>
      <c r="D941" s="125"/>
      <c r="E941" s="64"/>
      <c r="F941" s="65"/>
      <c r="G941" s="65"/>
      <c r="H941" s="66"/>
    </row>
    <row r="942">
      <c r="A942" s="123"/>
      <c r="B942" s="123"/>
      <c r="C942" s="127"/>
      <c r="D942" s="125"/>
      <c r="E942" s="64"/>
      <c r="F942" s="65"/>
      <c r="G942" s="65"/>
      <c r="H942" s="66"/>
    </row>
    <row r="943">
      <c r="A943" s="123"/>
      <c r="B943" s="123"/>
      <c r="C943" s="127"/>
      <c r="D943" s="125"/>
      <c r="E943" s="64"/>
      <c r="F943" s="65"/>
      <c r="G943" s="65"/>
      <c r="H943" s="66"/>
    </row>
    <row r="944">
      <c r="A944" s="123"/>
      <c r="B944" s="123"/>
      <c r="C944" s="127"/>
      <c r="D944" s="125"/>
      <c r="E944" s="64"/>
      <c r="F944" s="65"/>
      <c r="G944" s="65"/>
      <c r="H944" s="66"/>
    </row>
    <row r="945">
      <c r="A945" s="123"/>
      <c r="B945" s="123"/>
      <c r="C945" s="127"/>
      <c r="D945" s="125"/>
      <c r="E945" s="64"/>
      <c r="F945" s="65"/>
      <c r="G945" s="65"/>
      <c r="H945" s="66"/>
    </row>
    <row r="946">
      <c r="A946" s="123"/>
      <c r="B946" s="123"/>
      <c r="C946" s="127"/>
      <c r="D946" s="125"/>
      <c r="E946" s="64"/>
      <c r="F946" s="65"/>
      <c r="G946" s="65"/>
      <c r="H946" s="66"/>
    </row>
    <row r="947">
      <c r="A947" s="123"/>
      <c r="B947" s="123"/>
      <c r="C947" s="127"/>
      <c r="D947" s="125"/>
      <c r="E947" s="64"/>
      <c r="F947" s="65"/>
      <c r="G947" s="65"/>
      <c r="H947" s="66"/>
    </row>
    <row r="948">
      <c r="A948" s="123"/>
      <c r="B948" s="123"/>
      <c r="C948" s="127"/>
      <c r="D948" s="125"/>
      <c r="E948" s="64"/>
      <c r="F948" s="65"/>
      <c r="G948" s="65"/>
      <c r="H948" s="66"/>
    </row>
    <row r="949">
      <c r="A949" s="123"/>
      <c r="B949" s="123"/>
      <c r="C949" s="127"/>
      <c r="D949" s="125"/>
      <c r="E949" s="64"/>
      <c r="F949" s="65"/>
      <c r="G949" s="65"/>
      <c r="H949" s="66"/>
    </row>
    <row r="950">
      <c r="A950" s="123"/>
      <c r="B950" s="123"/>
      <c r="C950" s="127"/>
      <c r="D950" s="125"/>
      <c r="E950" s="64"/>
      <c r="F950" s="65"/>
      <c r="G950" s="65"/>
      <c r="H950" s="66"/>
    </row>
    <row r="951">
      <c r="A951" s="123"/>
      <c r="B951" s="123"/>
      <c r="C951" s="127"/>
      <c r="D951" s="125"/>
      <c r="E951" s="64"/>
      <c r="F951" s="65"/>
      <c r="G951" s="65"/>
      <c r="H951" s="66"/>
    </row>
  </sheetData>
  <mergeCells count="2">
    <mergeCell ref="E1:G1"/>
    <mergeCell ref="E43:F4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5.0"/>
    <col customWidth="1" min="3" max="3" width="13.88"/>
    <col customWidth="1" min="4" max="4" width="18.0"/>
    <col customWidth="1" min="5" max="5" width="23.75"/>
    <col customWidth="1" min="6" max="7" width="24.38"/>
    <col customWidth="1" min="8" max="8" width="18.75"/>
    <col customWidth="1" min="9" max="27" width="24.38"/>
  </cols>
  <sheetData>
    <row r="1" ht="33.0" customHeight="1">
      <c r="A1" s="128" t="s">
        <v>191</v>
      </c>
      <c r="B1" s="128" t="s">
        <v>1</v>
      </c>
      <c r="C1" s="129" t="s">
        <v>78</v>
      </c>
      <c r="D1" s="130" t="s">
        <v>3</v>
      </c>
      <c r="E1" s="131" t="s">
        <v>79</v>
      </c>
      <c r="F1" s="58"/>
      <c r="G1" s="58"/>
      <c r="H1" s="60" t="s">
        <v>192</v>
      </c>
    </row>
    <row r="2">
      <c r="A2" s="132" t="s">
        <v>193</v>
      </c>
      <c r="B2" s="132" t="s">
        <v>194</v>
      </c>
      <c r="C2" s="133">
        <v>45326.0</v>
      </c>
      <c r="D2" s="134" t="s">
        <v>195</v>
      </c>
      <c r="E2" s="135"/>
      <c r="F2" s="136"/>
      <c r="G2" s="136"/>
      <c r="H2" s="102"/>
    </row>
    <row r="3">
      <c r="A3" s="137" t="s">
        <v>196</v>
      </c>
      <c r="B3" s="137" t="s">
        <v>197</v>
      </c>
      <c r="C3" s="133">
        <v>45327.0</v>
      </c>
      <c r="D3" s="138" t="s">
        <v>198</v>
      </c>
      <c r="E3" s="139" t="s">
        <v>199</v>
      </c>
      <c r="F3" s="140" t="s">
        <v>200</v>
      </c>
      <c r="G3" s="140" t="s">
        <v>201</v>
      </c>
      <c r="H3" s="141" t="s">
        <v>202</v>
      </c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</row>
    <row r="4">
      <c r="A4" s="143" t="s">
        <v>203</v>
      </c>
      <c r="B4" s="143" t="s">
        <v>204</v>
      </c>
      <c r="C4" s="144">
        <v>45355.0</v>
      </c>
      <c r="D4" s="134" t="s">
        <v>195</v>
      </c>
      <c r="E4" s="145"/>
      <c r="F4" s="136"/>
      <c r="G4" s="136"/>
      <c r="H4" s="102"/>
    </row>
    <row r="5">
      <c r="A5" s="143" t="s">
        <v>205</v>
      </c>
      <c r="B5" s="143" t="s">
        <v>206</v>
      </c>
      <c r="C5" s="144">
        <v>45327.0</v>
      </c>
      <c r="D5" s="134" t="s">
        <v>198</v>
      </c>
      <c r="E5" s="145"/>
      <c r="F5" s="136"/>
      <c r="G5" s="136"/>
      <c r="H5" s="102"/>
    </row>
    <row r="6">
      <c r="A6" s="146" t="s">
        <v>207</v>
      </c>
      <c r="B6" s="146" t="s">
        <v>208</v>
      </c>
      <c r="C6" s="144">
        <v>45327.0</v>
      </c>
      <c r="D6" s="134" t="s">
        <v>198</v>
      </c>
      <c r="E6" s="147" t="s">
        <v>209</v>
      </c>
      <c r="F6" s="148"/>
      <c r="G6" s="149"/>
      <c r="H6" s="10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>
      <c r="A7" s="150" t="s">
        <v>210</v>
      </c>
      <c r="B7" s="143" t="s">
        <v>211</v>
      </c>
      <c r="C7" s="144">
        <v>45355.0</v>
      </c>
      <c r="D7" s="134" t="s">
        <v>198</v>
      </c>
      <c r="E7" s="145"/>
      <c r="F7" s="136"/>
      <c r="G7" s="136"/>
      <c r="H7" s="102"/>
    </row>
    <row r="8">
      <c r="A8" s="151" t="s">
        <v>212</v>
      </c>
      <c r="B8" s="137" t="s">
        <v>213</v>
      </c>
      <c r="C8" s="133">
        <v>45355.0</v>
      </c>
      <c r="D8" s="138" t="s">
        <v>198</v>
      </c>
      <c r="E8" s="139" t="s">
        <v>214</v>
      </c>
      <c r="F8" s="152" t="s">
        <v>215</v>
      </c>
      <c r="G8" s="136"/>
      <c r="H8" s="102"/>
    </row>
    <row r="9">
      <c r="A9" s="143" t="s">
        <v>216</v>
      </c>
      <c r="B9" s="143" t="s">
        <v>217</v>
      </c>
      <c r="C9" s="144">
        <v>45327.0</v>
      </c>
      <c r="D9" s="134" t="s">
        <v>198</v>
      </c>
      <c r="E9" s="145"/>
      <c r="F9" s="136"/>
      <c r="G9" s="136"/>
      <c r="H9" s="102"/>
    </row>
    <row r="10">
      <c r="A10" s="150" t="s">
        <v>218</v>
      </c>
      <c r="B10" s="150" t="s">
        <v>219</v>
      </c>
      <c r="C10" s="144">
        <v>45436.0</v>
      </c>
      <c r="D10" s="134" t="s">
        <v>198</v>
      </c>
      <c r="E10" s="135"/>
      <c r="F10" s="153"/>
      <c r="G10" s="136"/>
      <c r="H10" s="102"/>
    </row>
    <row r="11">
      <c r="A11" s="150" t="s">
        <v>220</v>
      </c>
      <c r="B11" s="150" t="s">
        <v>221</v>
      </c>
      <c r="C11" s="144">
        <v>45436.0</v>
      </c>
      <c r="D11" s="134" t="s">
        <v>195</v>
      </c>
      <c r="E11" s="135"/>
      <c r="F11" s="153"/>
      <c r="G11" s="136"/>
      <c r="H11" s="102"/>
    </row>
    <row r="12">
      <c r="A12" s="154" t="s">
        <v>222</v>
      </c>
      <c r="B12" s="154" t="s">
        <v>223</v>
      </c>
      <c r="C12" s="155">
        <v>45328.0</v>
      </c>
      <c r="D12" s="156" t="s">
        <v>198</v>
      </c>
      <c r="E12" s="135" t="s">
        <v>224</v>
      </c>
      <c r="F12" s="153" t="s">
        <v>225</v>
      </c>
      <c r="G12" s="153" t="s">
        <v>226</v>
      </c>
      <c r="H12" s="157"/>
    </row>
    <row r="13">
      <c r="A13" s="158" t="s">
        <v>227</v>
      </c>
      <c r="B13" s="158" t="s">
        <v>228</v>
      </c>
      <c r="C13" s="159">
        <v>45327.0</v>
      </c>
      <c r="D13" s="160" t="s">
        <v>198</v>
      </c>
      <c r="E13" s="161" t="s">
        <v>229</v>
      </c>
      <c r="F13" s="162" t="s">
        <v>230</v>
      </c>
      <c r="G13" s="162" t="s">
        <v>231</v>
      </c>
      <c r="H13" s="15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>
      <c r="A14" s="143" t="s">
        <v>232</v>
      </c>
      <c r="B14" s="143" t="s">
        <v>233</v>
      </c>
      <c r="C14" s="144">
        <v>45328.0</v>
      </c>
      <c r="D14" s="163" t="s">
        <v>195</v>
      </c>
      <c r="E14" s="135" t="s">
        <v>234</v>
      </c>
      <c r="F14" s="136"/>
      <c r="G14" s="136"/>
      <c r="H14" s="102"/>
    </row>
    <row r="15">
      <c r="A15" s="154" t="s">
        <v>235</v>
      </c>
      <c r="B15" s="154" t="s">
        <v>236</v>
      </c>
      <c r="C15" s="155">
        <v>45329.0</v>
      </c>
      <c r="D15" s="156" t="s">
        <v>198</v>
      </c>
      <c r="E15" s="135" t="s">
        <v>237</v>
      </c>
      <c r="F15" s="153" t="s">
        <v>238</v>
      </c>
      <c r="G15" s="153" t="s">
        <v>239</v>
      </c>
      <c r="H15" s="157"/>
    </row>
    <row r="16">
      <c r="A16" s="143" t="s">
        <v>240</v>
      </c>
      <c r="B16" s="143" t="s">
        <v>241</v>
      </c>
      <c r="C16" s="164">
        <v>45327.0</v>
      </c>
      <c r="D16" s="134" t="s">
        <v>195</v>
      </c>
      <c r="E16" s="145"/>
      <c r="F16" s="136"/>
      <c r="G16" s="136"/>
      <c r="H16" s="102"/>
    </row>
    <row r="17">
      <c r="A17" s="143" t="s">
        <v>242</v>
      </c>
      <c r="B17" s="143" t="s">
        <v>243</v>
      </c>
      <c r="C17" s="144">
        <v>45327.0</v>
      </c>
      <c r="D17" s="134" t="s">
        <v>195</v>
      </c>
      <c r="E17" s="145"/>
      <c r="F17" s="136"/>
      <c r="G17" s="136"/>
      <c r="H17" s="102"/>
    </row>
    <row r="18">
      <c r="A18" s="143" t="s">
        <v>244</v>
      </c>
      <c r="B18" s="143" t="s">
        <v>245</v>
      </c>
      <c r="C18" s="144">
        <v>45327.0</v>
      </c>
      <c r="D18" s="134" t="s">
        <v>198</v>
      </c>
      <c r="E18" s="145"/>
      <c r="F18" s="136"/>
      <c r="G18" s="136"/>
      <c r="H18" s="102"/>
    </row>
    <row r="19">
      <c r="A19" s="143" t="s">
        <v>246</v>
      </c>
      <c r="B19" s="143" t="s">
        <v>247</v>
      </c>
      <c r="C19" s="144">
        <v>45327.0</v>
      </c>
      <c r="D19" s="134" t="s">
        <v>195</v>
      </c>
      <c r="E19" s="145"/>
      <c r="F19" s="136"/>
      <c r="G19" s="136"/>
      <c r="H19" s="102"/>
    </row>
    <row r="20">
      <c r="A20" s="143" t="s">
        <v>248</v>
      </c>
      <c r="B20" s="143" t="s">
        <v>249</v>
      </c>
      <c r="C20" s="144">
        <v>45327.0</v>
      </c>
      <c r="D20" s="163" t="s">
        <v>195</v>
      </c>
      <c r="E20" s="165" t="s">
        <v>250</v>
      </c>
      <c r="F20" s="136"/>
      <c r="G20" s="136"/>
      <c r="H20" s="102"/>
    </row>
    <row r="21">
      <c r="A21" s="150" t="s">
        <v>251</v>
      </c>
      <c r="B21" s="150" t="s">
        <v>252</v>
      </c>
      <c r="C21" s="144">
        <v>45436.0</v>
      </c>
      <c r="D21" s="134" t="s">
        <v>195</v>
      </c>
      <c r="E21" s="145"/>
      <c r="F21" s="136"/>
      <c r="G21" s="136"/>
      <c r="H21" s="102"/>
    </row>
    <row r="22">
      <c r="A22" s="143" t="s">
        <v>253</v>
      </c>
      <c r="B22" s="143" t="s">
        <v>254</v>
      </c>
      <c r="C22" s="144">
        <v>45327.0</v>
      </c>
      <c r="D22" s="134" t="s">
        <v>195</v>
      </c>
      <c r="E22" s="145"/>
      <c r="F22" s="136"/>
      <c r="G22" s="136"/>
      <c r="H22" s="102"/>
    </row>
    <row r="23">
      <c r="A23" s="150" t="s">
        <v>255</v>
      </c>
      <c r="B23" s="150" t="s">
        <v>256</v>
      </c>
      <c r="C23" s="144">
        <v>45436.0</v>
      </c>
      <c r="D23" s="134" t="s">
        <v>198</v>
      </c>
      <c r="E23" s="145"/>
      <c r="F23" s="136"/>
      <c r="G23" s="136"/>
      <c r="H23" s="102"/>
    </row>
    <row r="24">
      <c r="A24" s="143" t="s">
        <v>257</v>
      </c>
      <c r="B24" s="143" t="s">
        <v>258</v>
      </c>
      <c r="C24" s="144">
        <v>45327.0</v>
      </c>
      <c r="D24" s="134" t="s">
        <v>198</v>
      </c>
      <c r="E24" s="145"/>
      <c r="F24" s="136"/>
      <c r="G24" s="136"/>
      <c r="H24" s="102"/>
    </row>
    <row r="25">
      <c r="A25" s="150" t="s">
        <v>259</v>
      </c>
      <c r="B25" s="166" t="s">
        <v>260</v>
      </c>
      <c r="C25" s="167">
        <v>45355.0</v>
      </c>
      <c r="D25" s="134" t="s">
        <v>198</v>
      </c>
      <c r="E25" s="135" t="s">
        <v>261</v>
      </c>
      <c r="F25" s="168" t="s">
        <v>262</v>
      </c>
      <c r="G25" s="136"/>
      <c r="H25" s="102"/>
    </row>
    <row r="26">
      <c r="A26" s="143" t="s">
        <v>263</v>
      </c>
      <c r="B26" s="143" t="s">
        <v>264</v>
      </c>
      <c r="C26" s="144">
        <v>45327.0</v>
      </c>
      <c r="D26" s="134" t="s">
        <v>198</v>
      </c>
      <c r="E26" s="145"/>
      <c r="F26" s="136"/>
      <c r="G26" s="136"/>
      <c r="H26" s="102"/>
    </row>
    <row r="27">
      <c r="A27" s="143" t="s">
        <v>265</v>
      </c>
      <c r="B27" s="143" t="s">
        <v>188</v>
      </c>
      <c r="C27" s="144">
        <v>45327.0</v>
      </c>
      <c r="D27" s="163" t="s">
        <v>195</v>
      </c>
      <c r="E27" s="135" t="s">
        <v>266</v>
      </c>
      <c r="F27" s="136"/>
      <c r="G27" s="136"/>
      <c r="H27" s="102"/>
    </row>
    <row r="28">
      <c r="A28" s="143" t="s">
        <v>267</v>
      </c>
      <c r="B28" s="143" t="s">
        <v>268</v>
      </c>
      <c r="C28" s="144">
        <v>45355.0</v>
      </c>
      <c r="D28" s="134" t="s">
        <v>195</v>
      </c>
      <c r="E28" s="145"/>
      <c r="F28" s="136"/>
      <c r="G28" s="136"/>
      <c r="H28" s="102"/>
    </row>
    <row r="29">
      <c r="A29" s="143" t="s">
        <v>269</v>
      </c>
      <c r="B29" s="143" t="s">
        <v>270</v>
      </c>
      <c r="C29" s="144">
        <v>45327.0</v>
      </c>
      <c r="D29" s="134" t="s">
        <v>195</v>
      </c>
      <c r="E29" s="145"/>
      <c r="F29" s="136"/>
      <c r="G29" s="136"/>
      <c r="H29" s="102"/>
    </row>
    <row r="30">
      <c r="A30" s="169" t="s">
        <v>271</v>
      </c>
      <c r="B30" s="169" t="s">
        <v>272</v>
      </c>
      <c r="C30" s="170">
        <v>45327.0</v>
      </c>
      <c r="D30" s="171"/>
      <c r="E30" s="172" t="s">
        <v>273</v>
      </c>
      <c r="F30" s="173" t="s">
        <v>274</v>
      </c>
      <c r="G30" s="174"/>
      <c r="H30" s="175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</row>
    <row r="31">
      <c r="A31" s="177" t="s">
        <v>275</v>
      </c>
      <c r="B31" s="177" t="s">
        <v>276</v>
      </c>
      <c r="C31" s="144">
        <v>45327.0</v>
      </c>
      <c r="D31" s="163" t="s">
        <v>195</v>
      </c>
      <c r="E31" s="135" t="s">
        <v>277</v>
      </c>
      <c r="F31" s="136"/>
      <c r="G31" s="136"/>
      <c r="H31" s="102"/>
    </row>
    <row r="32">
      <c r="A32" s="143" t="s">
        <v>278</v>
      </c>
      <c r="B32" s="143" t="s">
        <v>279</v>
      </c>
      <c r="C32" s="144">
        <v>45327.0</v>
      </c>
      <c r="D32" s="134" t="s">
        <v>195</v>
      </c>
      <c r="E32" s="145"/>
      <c r="F32" s="136"/>
      <c r="G32" s="136"/>
      <c r="H32" s="102"/>
    </row>
    <row r="33">
      <c r="A33" s="143" t="s">
        <v>280</v>
      </c>
      <c r="B33" s="143" t="s">
        <v>281</v>
      </c>
      <c r="C33" s="144">
        <v>45327.0</v>
      </c>
      <c r="D33" s="134" t="s">
        <v>198</v>
      </c>
      <c r="E33" s="145"/>
      <c r="F33" s="136"/>
      <c r="G33" s="136"/>
      <c r="H33" s="102"/>
    </row>
    <row r="34">
      <c r="A34" s="143" t="s">
        <v>282</v>
      </c>
      <c r="B34" s="143" t="s">
        <v>283</v>
      </c>
      <c r="C34" s="144">
        <v>45327.0</v>
      </c>
      <c r="D34" s="163" t="s">
        <v>195</v>
      </c>
      <c r="E34" s="178" t="s">
        <v>284</v>
      </c>
      <c r="F34" s="136"/>
      <c r="G34" s="136"/>
      <c r="H34" s="102"/>
    </row>
    <row r="35">
      <c r="C35" s="179"/>
      <c r="D35" s="145"/>
      <c r="E35" s="145"/>
      <c r="F35" s="136"/>
      <c r="G35" s="136"/>
      <c r="H35" s="102"/>
    </row>
    <row r="36">
      <c r="C36" s="179"/>
      <c r="D36" s="145"/>
      <c r="E36" s="145"/>
      <c r="F36" s="136"/>
      <c r="G36" s="136"/>
      <c r="H36" s="102"/>
    </row>
    <row r="37">
      <c r="C37" s="179"/>
      <c r="D37" s="145"/>
      <c r="E37" s="145"/>
      <c r="F37" s="136"/>
      <c r="G37" s="136"/>
      <c r="H37" s="102"/>
    </row>
    <row r="38">
      <c r="C38" s="179"/>
      <c r="D38" s="145"/>
      <c r="E38" s="145"/>
      <c r="F38" s="136"/>
      <c r="G38" s="136"/>
      <c r="H38" s="102"/>
    </row>
    <row r="39">
      <c r="C39" s="179"/>
      <c r="D39" s="145"/>
      <c r="E39" s="145"/>
      <c r="F39" s="136"/>
      <c r="G39" s="136"/>
      <c r="H39" s="102"/>
    </row>
    <row r="40">
      <c r="C40" s="179"/>
      <c r="D40" s="145"/>
      <c r="E40" s="145"/>
      <c r="F40" s="136"/>
      <c r="G40" s="136"/>
      <c r="H40" s="102"/>
    </row>
    <row r="41">
      <c r="C41" s="179"/>
      <c r="D41" s="145"/>
      <c r="E41" s="145"/>
      <c r="F41" s="136"/>
      <c r="G41" s="136"/>
      <c r="H41" s="102"/>
    </row>
    <row r="42">
      <c r="C42" s="179"/>
      <c r="D42" s="145"/>
      <c r="E42" s="145"/>
      <c r="F42" s="136"/>
      <c r="G42" s="136"/>
      <c r="H42" s="102"/>
    </row>
    <row r="43">
      <c r="C43" s="179"/>
      <c r="D43" s="145"/>
      <c r="E43" s="145"/>
      <c r="F43" s="136"/>
      <c r="G43" s="136"/>
      <c r="H43" s="102"/>
    </row>
    <row r="44">
      <c r="C44" s="179"/>
      <c r="D44" s="145"/>
      <c r="E44" s="145"/>
      <c r="F44" s="136"/>
      <c r="G44" s="136"/>
      <c r="H44" s="102"/>
    </row>
    <row r="45">
      <c r="C45" s="179"/>
      <c r="D45" s="145"/>
      <c r="E45" s="145"/>
      <c r="F45" s="136"/>
      <c r="G45" s="136"/>
      <c r="H45" s="102"/>
    </row>
    <row r="46">
      <c r="C46" s="179"/>
      <c r="D46" s="145"/>
      <c r="E46" s="145"/>
      <c r="F46" s="136"/>
      <c r="G46" s="136"/>
      <c r="H46" s="102"/>
    </row>
    <row r="47">
      <c r="C47" s="179"/>
      <c r="D47" s="145"/>
      <c r="E47" s="145"/>
      <c r="F47" s="136"/>
      <c r="G47" s="136"/>
      <c r="H47" s="102"/>
    </row>
    <row r="48">
      <c r="C48" s="179"/>
      <c r="D48" s="145"/>
      <c r="E48" s="145"/>
      <c r="F48" s="136"/>
      <c r="G48" s="136"/>
      <c r="H48" s="102"/>
    </row>
    <row r="49">
      <c r="C49" s="179"/>
      <c r="D49" s="145"/>
      <c r="E49" s="145"/>
      <c r="F49" s="136"/>
      <c r="G49" s="136"/>
      <c r="H49" s="102"/>
    </row>
    <row r="50">
      <c r="C50" s="179"/>
      <c r="D50" s="145"/>
      <c r="E50" s="145"/>
      <c r="F50" s="136"/>
      <c r="G50" s="136"/>
      <c r="H50" s="102"/>
    </row>
    <row r="51">
      <c r="C51" s="179"/>
      <c r="D51" s="145"/>
      <c r="E51" s="145"/>
      <c r="F51" s="136"/>
      <c r="G51" s="136"/>
      <c r="H51" s="102"/>
    </row>
    <row r="52">
      <c r="C52" s="179"/>
      <c r="D52" s="145"/>
      <c r="E52" s="145"/>
      <c r="F52" s="136"/>
      <c r="G52" s="136"/>
      <c r="H52" s="102"/>
    </row>
    <row r="53">
      <c r="C53" s="179"/>
      <c r="D53" s="145"/>
      <c r="E53" s="145"/>
      <c r="F53" s="136"/>
      <c r="G53" s="136"/>
      <c r="H53" s="102"/>
    </row>
    <row r="54">
      <c r="C54" s="179"/>
      <c r="D54" s="145"/>
      <c r="E54" s="145"/>
      <c r="F54" s="136"/>
      <c r="G54" s="136"/>
      <c r="H54" s="102"/>
    </row>
    <row r="55">
      <c r="C55" s="179"/>
      <c r="D55" s="145"/>
      <c r="E55" s="145"/>
      <c r="F55" s="136"/>
      <c r="G55" s="136"/>
      <c r="H55" s="102"/>
    </row>
    <row r="56">
      <c r="C56" s="179"/>
      <c r="D56" s="145"/>
      <c r="E56" s="145"/>
      <c r="F56" s="136"/>
      <c r="G56" s="136"/>
      <c r="H56" s="102"/>
    </row>
    <row r="57">
      <c r="C57" s="179"/>
      <c r="D57" s="145"/>
      <c r="E57" s="145"/>
      <c r="F57" s="136"/>
      <c r="G57" s="136"/>
      <c r="H57" s="102"/>
    </row>
    <row r="58">
      <c r="C58" s="179"/>
      <c r="D58" s="145"/>
      <c r="E58" s="145"/>
      <c r="F58" s="136"/>
      <c r="G58" s="136"/>
      <c r="H58" s="102"/>
    </row>
    <row r="59">
      <c r="C59" s="179"/>
      <c r="D59" s="145"/>
      <c r="E59" s="145"/>
      <c r="F59" s="136"/>
      <c r="G59" s="136"/>
      <c r="H59" s="102"/>
    </row>
    <row r="60">
      <c r="C60" s="179"/>
      <c r="D60" s="145"/>
      <c r="E60" s="145"/>
      <c r="F60" s="136"/>
      <c r="G60" s="136"/>
      <c r="H60" s="102"/>
    </row>
    <row r="61">
      <c r="C61" s="179"/>
      <c r="D61" s="145"/>
      <c r="E61" s="145"/>
      <c r="F61" s="136"/>
      <c r="G61" s="136"/>
      <c r="H61" s="102"/>
    </row>
    <row r="62">
      <c r="C62" s="179"/>
      <c r="D62" s="145"/>
      <c r="E62" s="145"/>
      <c r="F62" s="136"/>
      <c r="G62" s="136"/>
      <c r="H62" s="102"/>
    </row>
    <row r="63">
      <c r="C63" s="179"/>
      <c r="D63" s="145"/>
      <c r="E63" s="145"/>
      <c r="F63" s="136"/>
      <c r="G63" s="136"/>
      <c r="H63" s="102"/>
    </row>
    <row r="64">
      <c r="C64" s="179"/>
      <c r="D64" s="145"/>
      <c r="E64" s="145"/>
      <c r="F64" s="136"/>
      <c r="G64" s="136"/>
      <c r="H64" s="102"/>
    </row>
    <row r="65">
      <c r="C65" s="179"/>
      <c r="D65" s="145"/>
      <c r="E65" s="145"/>
      <c r="F65" s="136"/>
      <c r="G65" s="136"/>
      <c r="H65" s="102"/>
    </row>
    <row r="66">
      <c r="C66" s="179"/>
      <c r="D66" s="145"/>
      <c r="E66" s="145"/>
      <c r="F66" s="136"/>
      <c r="G66" s="136"/>
      <c r="H66" s="102"/>
    </row>
    <row r="67">
      <c r="C67" s="179"/>
      <c r="D67" s="145"/>
      <c r="E67" s="145"/>
      <c r="F67" s="136"/>
      <c r="G67" s="136"/>
      <c r="H67" s="102"/>
    </row>
    <row r="68">
      <c r="C68" s="179"/>
      <c r="D68" s="145"/>
      <c r="E68" s="145"/>
      <c r="F68" s="136"/>
      <c r="G68" s="136"/>
      <c r="H68" s="102"/>
    </row>
    <row r="69">
      <c r="C69" s="179"/>
      <c r="D69" s="145"/>
      <c r="E69" s="145"/>
      <c r="F69" s="136"/>
      <c r="G69" s="136"/>
      <c r="H69" s="102"/>
    </row>
    <row r="70">
      <c r="C70" s="179"/>
      <c r="D70" s="145"/>
      <c r="E70" s="145"/>
      <c r="F70" s="136"/>
      <c r="G70" s="136"/>
      <c r="H70" s="102"/>
    </row>
    <row r="71">
      <c r="C71" s="179"/>
      <c r="D71" s="145"/>
      <c r="E71" s="145"/>
      <c r="F71" s="136"/>
      <c r="G71" s="136"/>
      <c r="H71" s="102"/>
    </row>
    <row r="72">
      <c r="C72" s="179"/>
      <c r="D72" s="145"/>
      <c r="E72" s="145"/>
      <c r="F72" s="136"/>
      <c r="G72" s="136"/>
      <c r="H72" s="102"/>
    </row>
    <row r="73">
      <c r="C73" s="179"/>
      <c r="D73" s="145"/>
      <c r="E73" s="145"/>
      <c r="F73" s="136"/>
      <c r="G73" s="136"/>
      <c r="H73" s="102"/>
    </row>
    <row r="74">
      <c r="C74" s="179"/>
      <c r="D74" s="145"/>
      <c r="E74" s="145"/>
      <c r="F74" s="136"/>
      <c r="G74" s="136"/>
      <c r="H74" s="102"/>
    </row>
    <row r="75">
      <c r="C75" s="179"/>
      <c r="D75" s="145"/>
      <c r="E75" s="145"/>
      <c r="F75" s="136"/>
      <c r="G75" s="136"/>
      <c r="H75" s="102"/>
    </row>
    <row r="76">
      <c r="C76" s="179"/>
      <c r="D76" s="145"/>
      <c r="E76" s="145"/>
      <c r="F76" s="136"/>
      <c r="G76" s="136"/>
      <c r="H76" s="102"/>
    </row>
    <row r="77">
      <c r="C77" s="179"/>
      <c r="D77" s="145"/>
      <c r="E77" s="145"/>
      <c r="F77" s="136"/>
      <c r="G77" s="136"/>
      <c r="H77" s="102"/>
    </row>
    <row r="78">
      <c r="C78" s="179"/>
      <c r="D78" s="145"/>
      <c r="E78" s="145"/>
      <c r="F78" s="136"/>
      <c r="G78" s="136"/>
      <c r="H78" s="102"/>
    </row>
    <row r="79">
      <c r="C79" s="179"/>
      <c r="D79" s="145"/>
      <c r="E79" s="145"/>
      <c r="F79" s="136"/>
      <c r="G79" s="136"/>
      <c r="H79" s="102"/>
    </row>
    <row r="80">
      <c r="C80" s="179"/>
      <c r="D80" s="145"/>
      <c r="E80" s="145"/>
      <c r="F80" s="136"/>
      <c r="G80" s="136"/>
      <c r="H80" s="102"/>
    </row>
    <row r="81">
      <c r="C81" s="179"/>
      <c r="D81" s="145"/>
      <c r="E81" s="145"/>
      <c r="F81" s="136"/>
      <c r="G81" s="136"/>
      <c r="H81" s="102"/>
    </row>
    <row r="82">
      <c r="C82" s="179"/>
      <c r="D82" s="145"/>
      <c r="E82" s="145"/>
      <c r="F82" s="136"/>
      <c r="G82" s="136"/>
      <c r="H82" s="102"/>
    </row>
    <row r="83">
      <c r="C83" s="179"/>
      <c r="D83" s="145"/>
      <c r="E83" s="145"/>
      <c r="F83" s="136"/>
      <c r="G83" s="136"/>
      <c r="H83" s="102"/>
    </row>
    <row r="84">
      <c r="C84" s="179"/>
      <c r="D84" s="145"/>
      <c r="E84" s="145"/>
      <c r="F84" s="136"/>
      <c r="G84" s="136"/>
      <c r="H84" s="102"/>
    </row>
    <row r="85">
      <c r="C85" s="179"/>
      <c r="D85" s="145"/>
      <c r="E85" s="145"/>
      <c r="F85" s="136"/>
      <c r="G85" s="136"/>
      <c r="H85" s="102"/>
    </row>
    <row r="86">
      <c r="C86" s="179"/>
      <c r="D86" s="145"/>
      <c r="E86" s="145"/>
      <c r="F86" s="136"/>
      <c r="G86" s="136"/>
      <c r="H86" s="102"/>
    </row>
    <row r="87">
      <c r="C87" s="179"/>
      <c r="D87" s="145"/>
      <c r="E87" s="145"/>
      <c r="F87" s="136"/>
      <c r="G87" s="136"/>
      <c r="H87" s="102"/>
    </row>
    <row r="88">
      <c r="C88" s="179"/>
      <c r="D88" s="145"/>
      <c r="E88" s="145"/>
      <c r="F88" s="136"/>
      <c r="G88" s="136"/>
      <c r="H88" s="102"/>
    </row>
    <row r="89">
      <c r="C89" s="179"/>
      <c r="D89" s="145"/>
      <c r="E89" s="145"/>
      <c r="F89" s="136"/>
      <c r="G89" s="136"/>
      <c r="H89" s="102"/>
    </row>
    <row r="90">
      <c r="C90" s="179"/>
      <c r="D90" s="145"/>
      <c r="E90" s="145"/>
      <c r="F90" s="136"/>
      <c r="G90" s="136"/>
      <c r="H90" s="102"/>
    </row>
    <row r="91">
      <c r="C91" s="179"/>
      <c r="D91" s="145"/>
      <c r="E91" s="145"/>
      <c r="F91" s="136"/>
      <c r="G91" s="136"/>
      <c r="H91" s="102"/>
    </row>
    <row r="92">
      <c r="C92" s="179"/>
      <c r="D92" s="145"/>
      <c r="E92" s="145"/>
      <c r="F92" s="136"/>
      <c r="G92" s="136"/>
      <c r="H92" s="102"/>
    </row>
    <row r="93">
      <c r="C93" s="179"/>
      <c r="D93" s="145"/>
      <c r="E93" s="145"/>
      <c r="F93" s="136"/>
      <c r="G93" s="136"/>
      <c r="H93" s="102"/>
    </row>
    <row r="94">
      <c r="C94" s="179"/>
      <c r="D94" s="145"/>
      <c r="E94" s="145"/>
      <c r="F94" s="136"/>
      <c r="G94" s="136"/>
      <c r="H94" s="102"/>
    </row>
    <row r="95">
      <c r="C95" s="179"/>
      <c r="D95" s="145"/>
      <c r="E95" s="145"/>
      <c r="F95" s="136"/>
      <c r="G95" s="136"/>
      <c r="H95" s="102"/>
    </row>
    <row r="96">
      <c r="C96" s="179"/>
      <c r="D96" s="145"/>
      <c r="E96" s="145"/>
      <c r="F96" s="136"/>
      <c r="G96" s="136"/>
      <c r="H96" s="102"/>
    </row>
    <row r="97">
      <c r="C97" s="179"/>
      <c r="D97" s="145"/>
      <c r="E97" s="145"/>
      <c r="F97" s="136"/>
      <c r="G97" s="136"/>
      <c r="H97" s="102"/>
    </row>
    <row r="98">
      <c r="C98" s="179"/>
      <c r="D98" s="145"/>
      <c r="E98" s="145"/>
      <c r="F98" s="136"/>
      <c r="G98" s="136"/>
      <c r="H98" s="102"/>
    </row>
    <row r="99">
      <c r="C99" s="179"/>
      <c r="D99" s="145"/>
      <c r="E99" s="145"/>
      <c r="F99" s="136"/>
      <c r="G99" s="136"/>
      <c r="H99" s="102"/>
    </row>
    <row r="100">
      <c r="C100" s="179"/>
      <c r="D100" s="145"/>
      <c r="E100" s="145"/>
      <c r="F100" s="136"/>
      <c r="G100" s="136"/>
      <c r="H100" s="102"/>
    </row>
    <row r="101">
      <c r="C101" s="179"/>
      <c r="D101" s="145"/>
      <c r="E101" s="145"/>
      <c r="F101" s="136"/>
      <c r="G101" s="136"/>
      <c r="H101" s="102"/>
    </row>
    <row r="102">
      <c r="C102" s="179"/>
      <c r="D102" s="145"/>
      <c r="E102" s="145"/>
      <c r="F102" s="136"/>
      <c r="G102" s="136"/>
      <c r="H102" s="102"/>
    </row>
    <row r="103">
      <c r="C103" s="179"/>
      <c r="D103" s="145"/>
      <c r="E103" s="145"/>
      <c r="F103" s="136"/>
      <c r="G103" s="136"/>
      <c r="H103" s="102"/>
    </row>
    <row r="104">
      <c r="C104" s="179"/>
      <c r="D104" s="145"/>
      <c r="E104" s="145"/>
      <c r="F104" s="136"/>
      <c r="G104" s="136"/>
      <c r="H104" s="102"/>
    </row>
    <row r="105">
      <c r="C105" s="179"/>
      <c r="D105" s="145"/>
      <c r="E105" s="145"/>
      <c r="F105" s="136"/>
      <c r="G105" s="136"/>
      <c r="H105" s="102"/>
    </row>
    <row r="106">
      <c r="C106" s="179"/>
      <c r="D106" s="145"/>
      <c r="E106" s="145"/>
      <c r="F106" s="136"/>
      <c r="G106" s="136"/>
      <c r="H106" s="102"/>
    </row>
    <row r="107">
      <c r="C107" s="179"/>
      <c r="D107" s="145"/>
      <c r="E107" s="145"/>
      <c r="F107" s="136"/>
      <c r="G107" s="136"/>
      <c r="H107" s="102"/>
    </row>
    <row r="108">
      <c r="C108" s="179"/>
      <c r="D108" s="145"/>
      <c r="E108" s="145"/>
      <c r="F108" s="136"/>
      <c r="G108" s="136"/>
      <c r="H108" s="102"/>
    </row>
    <row r="109">
      <c r="C109" s="179"/>
      <c r="D109" s="145"/>
      <c r="E109" s="145"/>
      <c r="F109" s="136"/>
      <c r="G109" s="136"/>
      <c r="H109" s="102"/>
    </row>
    <row r="110">
      <c r="C110" s="179"/>
      <c r="D110" s="145"/>
      <c r="E110" s="145"/>
      <c r="F110" s="136"/>
      <c r="G110" s="136"/>
      <c r="H110" s="102"/>
    </row>
    <row r="111">
      <c r="C111" s="179"/>
      <c r="D111" s="145"/>
      <c r="E111" s="145"/>
      <c r="F111" s="136"/>
      <c r="G111" s="136"/>
      <c r="H111" s="102"/>
    </row>
    <row r="112">
      <c r="C112" s="179"/>
      <c r="D112" s="145"/>
      <c r="E112" s="145"/>
      <c r="F112" s="136"/>
      <c r="G112" s="136"/>
      <c r="H112" s="102"/>
    </row>
    <row r="113">
      <c r="C113" s="179"/>
      <c r="D113" s="145"/>
      <c r="E113" s="145"/>
      <c r="F113" s="136"/>
      <c r="G113" s="136"/>
      <c r="H113" s="102"/>
    </row>
    <row r="114">
      <c r="C114" s="179"/>
      <c r="D114" s="145"/>
      <c r="E114" s="145"/>
      <c r="F114" s="136"/>
      <c r="G114" s="136"/>
      <c r="H114" s="102"/>
    </row>
    <row r="115">
      <c r="C115" s="179"/>
      <c r="D115" s="145"/>
      <c r="E115" s="145"/>
      <c r="F115" s="136"/>
      <c r="G115" s="136"/>
      <c r="H115" s="102"/>
    </row>
    <row r="116">
      <c r="C116" s="179"/>
      <c r="D116" s="145"/>
      <c r="E116" s="145"/>
      <c r="F116" s="136"/>
      <c r="G116" s="136"/>
      <c r="H116" s="102"/>
    </row>
    <row r="117">
      <c r="C117" s="179"/>
      <c r="D117" s="145"/>
      <c r="E117" s="145"/>
      <c r="F117" s="136"/>
      <c r="G117" s="136"/>
      <c r="H117" s="102"/>
    </row>
    <row r="118">
      <c r="C118" s="179"/>
      <c r="D118" s="145"/>
      <c r="E118" s="145"/>
      <c r="F118" s="136"/>
      <c r="G118" s="136"/>
      <c r="H118" s="102"/>
    </row>
    <row r="119">
      <c r="C119" s="179"/>
      <c r="D119" s="145"/>
      <c r="E119" s="145"/>
      <c r="F119" s="136"/>
      <c r="G119" s="136"/>
      <c r="H119" s="102"/>
    </row>
    <row r="120">
      <c r="C120" s="179"/>
      <c r="D120" s="145"/>
      <c r="E120" s="145"/>
      <c r="F120" s="136"/>
      <c r="G120" s="136"/>
      <c r="H120" s="102"/>
    </row>
    <row r="121">
      <c r="C121" s="179"/>
      <c r="D121" s="145"/>
      <c r="E121" s="145"/>
      <c r="F121" s="136"/>
      <c r="G121" s="136"/>
      <c r="H121" s="102"/>
    </row>
    <row r="122">
      <c r="C122" s="179"/>
      <c r="D122" s="145"/>
      <c r="E122" s="145"/>
      <c r="F122" s="136"/>
      <c r="G122" s="136"/>
      <c r="H122" s="102"/>
    </row>
    <row r="123">
      <c r="C123" s="179"/>
      <c r="D123" s="145"/>
      <c r="E123" s="145"/>
      <c r="F123" s="136"/>
      <c r="G123" s="136"/>
      <c r="H123" s="102"/>
    </row>
    <row r="124">
      <c r="C124" s="179"/>
      <c r="D124" s="145"/>
      <c r="E124" s="145"/>
      <c r="F124" s="136"/>
      <c r="G124" s="136"/>
      <c r="H124" s="102"/>
    </row>
    <row r="125">
      <c r="C125" s="179"/>
      <c r="D125" s="145"/>
      <c r="E125" s="145"/>
      <c r="F125" s="136"/>
      <c r="G125" s="136"/>
      <c r="H125" s="102"/>
    </row>
    <row r="126">
      <c r="C126" s="179"/>
      <c r="D126" s="145"/>
      <c r="E126" s="145"/>
      <c r="F126" s="136"/>
      <c r="G126" s="136"/>
      <c r="H126" s="102"/>
    </row>
    <row r="127">
      <c r="C127" s="179"/>
      <c r="D127" s="145"/>
      <c r="E127" s="145"/>
      <c r="F127" s="136"/>
      <c r="G127" s="136"/>
      <c r="H127" s="102"/>
    </row>
    <row r="128">
      <c r="C128" s="179"/>
      <c r="D128" s="145"/>
      <c r="E128" s="145"/>
      <c r="F128" s="136"/>
      <c r="G128" s="136"/>
      <c r="H128" s="102"/>
    </row>
    <row r="129">
      <c r="C129" s="179"/>
      <c r="D129" s="145"/>
      <c r="E129" s="145"/>
      <c r="F129" s="136"/>
      <c r="G129" s="136"/>
      <c r="H129" s="102"/>
    </row>
    <row r="130">
      <c r="C130" s="179"/>
      <c r="D130" s="145"/>
      <c r="E130" s="145"/>
      <c r="F130" s="136"/>
      <c r="G130" s="136"/>
      <c r="H130" s="102"/>
    </row>
    <row r="131">
      <c r="C131" s="179"/>
      <c r="D131" s="145"/>
      <c r="E131" s="145"/>
      <c r="F131" s="136"/>
      <c r="G131" s="136"/>
      <c r="H131" s="102"/>
    </row>
    <row r="132">
      <c r="C132" s="179"/>
      <c r="D132" s="145"/>
      <c r="E132" s="145"/>
      <c r="F132" s="136"/>
      <c r="G132" s="136"/>
      <c r="H132" s="102"/>
    </row>
    <row r="133">
      <c r="C133" s="179"/>
      <c r="D133" s="145"/>
      <c r="E133" s="145"/>
      <c r="F133" s="136"/>
      <c r="G133" s="136"/>
      <c r="H133" s="102"/>
    </row>
    <row r="134">
      <c r="C134" s="179"/>
      <c r="D134" s="145"/>
      <c r="E134" s="145"/>
      <c r="F134" s="136"/>
      <c r="G134" s="136"/>
      <c r="H134" s="102"/>
    </row>
    <row r="135">
      <c r="C135" s="179"/>
      <c r="D135" s="145"/>
      <c r="E135" s="145"/>
      <c r="F135" s="136"/>
      <c r="G135" s="136"/>
      <c r="H135" s="102"/>
    </row>
    <row r="136">
      <c r="C136" s="179"/>
      <c r="D136" s="145"/>
      <c r="E136" s="145"/>
      <c r="F136" s="136"/>
      <c r="G136" s="136"/>
      <c r="H136" s="102"/>
    </row>
    <row r="137">
      <c r="C137" s="179"/>
      <c r="D137" s="145"/>
      <c r="E137" s="145"/>
      <c r="F137" s="136"/>
      <c r="G137" s="136"/>
      <c r="H137" s="102"/>
    </row>
    <row r="138">
      <c r="C138" s="179"/>
      <c r="D138" s="145"/>
      <c r="E138" s="145"/>
      <c r="F138" s="136"/>
      <c r="G138" s="136"/>
      <c r="H138" s="102"/>
    </row>
    <row r="139">
      <c r="C139" s="179"/>
      <c r="D139" s="145"/>
      <c r="E139" s="145"/>
      <c r="F139" s="136"/>
      <c r="G139" s="136"/>
      <c r="H139" s="102"/>
    </row>
    <row r="140">
      <c r="C140" s="179"/>
      <c r="D140" s="145"/>
      <c r="E140" s="145"/>
      <c r="F140" s="136"/>
      <c r="G140" s="136"/>
      <c r="H140" s="102"/>
    </row>
    <row r="141">
      <c r="C141" s="179"/>
      <c r="D141" s="145"/>
      <c r="E141" s="145"/>
      <c r="F141" s="136"/>
      <c r="G141" s="136"/>
      <c r="H141" s="102"/>
    </row>
    <row r="142">
      <c r="C142" s="179"/>
      <c r="D142" s="145"/>
      <c r="E142" s="145"/>
      <c r="F142" s="136"/>
      <c r="G142" s="136"/>
      <c r="H142" s="102"/>
    </row>
    <row r="143">
      <c r="C143" s="179"/>
      <c r="D143" s="145"/>
      <c r="E143" s="145"/>
      <c r="F143" s="136"/>
      <c r="G143" s="136"/>
      <c r="H143" s="102"/>
    </row>
    <row r="144">
      <c r="C144" s="179"/>
      <c r="D144" s="145"/>
      <c r="E144" s="145"/>
      <c r="F144" s="136"/>
      <c r="G144" s="136"/>
      <c r="H144" s="102"/>
    </row>
    <row r="145">
      <c r="C145" s="179"/>
      <c r="D145" s="145"/>
      <c r="E145" s="145"/>
      <c r="F145" s="136"/>
      <c r="G145" s="136"/>
      <c r="H145" s="102"/>
    </row>
    <row r="146">
      <c r="C146" s="179"/>
      <c r="D146" s="145"/>
      <c r="E146" s="145"/>
      <c r="F146" s="136"/>
      <c r="G146" s="136"/>
      <c r="H146" s="102"/>
    </row>
    <row r="147">
      <c r="C147" s="179"/>
      <c r="D147" s="145"/>
      <c r="E147" s="145"/>
      <c r="F147" s="136"/>
      <c r="G147" s="136"/>
      <c r="H147" s="102"/>
    </row>
    <row r="148">
      <c r="C148" s="179"/>
      <c r="D148" s="145"/>
      <c r="E148" s="145"/>
      <c r="F148" s="136"/>
      <c r="G148" s="136"/>
      <c r="H148" s="102"/>
    </row>
    <row r="149">
      <c r="C149" s="179"/>
      <c r="D149" s="145"/>
      <c r="E149" s="145"/>
      <c r="F149" s="136"/>
      <c r="G149" s="136"/>
      <c r="H149" s="102"/>
    </row>
    <row r="150">
      <c r="C150" s="179"/>
      <c r="D150" s="145"/>
      <c r="E150" s="145"/>
      <c r="F150" s="136"/>
      <c r="G150" s="136"/>
      <c r="H150" s="102"/>
    </row>
    <row r="151">
      <c r="C151" s="179"/>
      <c r="D151" s="145"/>
      <c r="E151" s="145"/>
      <c r="F151" s="136"/>
      <c r="G151" s="136"/>
      <c r="H151" s="102"/>
    </row>
    <row r="152">
      <c r="C152" s="179"/>
      <c r="D152" s="145"/>
      <c r="E152" s="145"/>
      <c r="F152" s="136"/>
      <c r="G152" s="136"/>
      <c r="H152" s="102"/>
    </row>
    <row r="153">
      <c r="C153" s="179"/>
      <c r="D153" s="145"/>
      <c r="E153" s="145"/>
      <c r="F153" s="136"/>
      <c r="G153" s="136"/>
      <c r="H153" s="102"/>
    </row>
    <row r="154">
      <c r="C154" s="179"/>
      <c r="D154" s="145"/>
      <c r="E154" s="145"/>
      <c r="F154" s="136"/>
      <c r="G154" s="136"/>
      <c r="H154" s="102"/>
    </row>
    <row r="155">
      <c r="C155" s="179"/>
      <c r="D155" s="145"/>
      <c r="E155" s="145"/>
      <c r="F155" s="136"/>
      <c r="G155" s="136"/>
      <c r="H155" s="102"/>
    </row>
    <row r="156">
      <c r="C156" s="179"/>
      <c r="D156" s="145"/>
      <c r="E156" s="145"/>
      <c r="F156" s="136"/>
      <c r="G156" s="136"/>
      <c r="H156" s="102"/>
    </row>
    <row r="157">
      <c r="C157" s="179"/>
      <c r="D157" s="145"/>
      <c r="E157" s="145"/>
      <c r="F157" s="136"/>
      <c r="G157" s="136"/>
      <c r="H157" s="102"/>
    </row>
    <row r="158">
      <c r="C158" s="179"/>
      <c r="D158" s="145"/>
      <c r="E158" s="145"/>
      <c r="F158" s="136"/>
      <c r="G158" s="136"/>
      <c r="H158" s="102"/>
    </row>
    <row r="159">
      <c r="C159" s="179"/>
      <c r="D159" s="145"/>
      <c r="E159" s="145"/>
      <c r="F159" s="136"/>
      <c r="G159" s="136"/>
      <c r="H159" s="102"/>
    </row>
    <row r="160">
      <c r="C160" s="179"/>
      <c r="D160" s="145"/>
      <c r="E160" s="145"/>
      <c r="F160" s="136"/>
      <c r="G160" s="136"/>
      <c r="H160" s="102"/>
    </row>
    <row r="161">
      <c r="C161" s="179"/>
      <c r="D161" s="145"/>
      <c r="E161" s="145"/>
      <c r="F161" s="136"/>
      <c r="G161" s="136"/>
      <c r="H161" s="102"/>
    </row>
    <row r="162">
      <c r="C162" s="179"/>
      <c r="D162" s="145"/>
      <c r="E162" s="145"/>
      <c r="F162" s="136"/>
      <c r="G162" s="136"/>
      <c r="H162" s="102"/>
    </row>
    <row r="163">
      <c r="C163" s="179"/>
      <c r="D163" s="145"/>
      <c r="E163" s="145"/>
      <c r="F163" s="136"/>
      <c r="G163" s="136"/>
      <c r="H163" s="102"/>
    </row>
    <row r="164">
      <c r="C164" s="179"/>
      <c r="D164" s="145"/>
      <c r="E164" s="145"/>
      <c r="F164" s="136"/>
      <c r="G164" s="136"/>
      <c r="H164" s="102"/>
    </row>
    <row r="165">
      <c r="C165" s="179"/>
      <c r="D165" s="145"/>
      <c r="E165" s="145"/>
      <c r="F165" s="136"/>
      <c r="G165" s="136"/>
      <c r="H165" s="102"/>
    </row>
    <row r="166">
      <c r="C166" s="179"/>
      <c r="D166" s="145"/>
      <c r="E166" s="145"/>
      <c r="F166" s="136"/>
      <c r="G166" s="136"/>
      <c r="H166" s="102"/>
    </row>
    <row r="167">
      <c r="C167" s="179"/>
      <c r="D167" s="145"/>
      <c r="E167" s="145"/>
      <c r="F167" s="136"/>
      <c r="G167" s="136"/>
      <c r="H167" s="102"/>
    </row>
    <row r="168">
      <c r="C168" s="179"/>
      <c r="D168" s="145"/>
      <c r="E168" s="145"/>
      <c r="F168" s="136"/>
      <c r="G168" s="136"/>
      <c r="H168" s="102"/>
    </row>
    <row r="169">
      <c r="C169" s="179"/>
      <c r="D169" s="145"/>
      <c r="E169" s="145"/>
      <c r="F169" s="136"/>
      <c r="G169" s="136"/>
      <c r="H169" s="102"/>
    </row>
    <row r="170">
      <c r="C170" s="179"/>
      <c r="D170" s="145"/>
      <c r="E170" s="145"/>
      <c r="F170" s="136"/>
      <c r="G170" s="136"/>
      <c r="H170" s="102"/>
    </row>
    <row r="171">
      <c r="C171" s="179"/>
      <c r="D171" s="145"/>
      <c r="E171" s="145"/>
      <c r="F171" s="136"/>
      <c r="G171" s="136"/>
      <c r="H171" s="102"/>
    </row>
    <row r="172">
      <c r="C172" s="179"/>
      <c r="D172" s="145"/>
      <c r="E172" s="145"/>
      <c r="F172" s="136"/>
      <c r="G172" s="136"/>
      <c r="H172" s="102"/>
    </row>
    <row r="173">
      <c r="C173" s="179"/>
      <c r="D173" s="145"/>
      <c r="E173" s="145"/>
      <c r="F173" s="136"/>
      <c r="G173" s="136"/>
      <c r="H173" s="102"/>
    </row>
    <row r="174">
      <c r="C174" s="179"/>
      <c r="D174" s="145"/>
      <c r="E174" s="145"/>
      <c r="F174" s="136"/>
      <c r="G174" s="136"/>
      <c r="H174" s="102"/>
    </row>
    <row r="175">
      <c r="C175" s="179"/>
      <c r="D175" s="145"/>
      <c r="E175" s="145"/>
      <c r="F175" s="136"/>
      <c r="G175" s="136"/>
      <c r="H175" s="102"/>
    </row>
    <row r="176">
      <c r="C176" s="179"/>
      <c r="D176" s="145"/>
      <c r="E176" s="145"/>
      <c r="F176" s="136"/>
      <c r="G176" s="136"/>
      <c r="H176" s="102"/>
    </row>
    <row r="177">
      <c r="C177" s="179"/>
      <c r="D177" s="145"/>
      <c r="E177" s="145"/>
      <c r="F177" s="136"/>
      <c r="G177" s="136"/>
      <c r="H177" s="102"/>
    </row>
    <row r="178">
      <c r="C178" s="179"/>
      <c r="D178" s="145"/>
      <c r="E178" s="145"/>
      <c r="F178" s="136"/>
      <c r="G178" s="136"/>
      <c r="H178" s="102"/>
    </row>
    <row r="179">
      <c r="C179" s="179"/>
      <c r="D179" s="145"/>
      <c r="E179" s="145"/>
      <c r="F179" s="136"/>
      <c r="G179" s="136"/>
      <c r="H179" s="102"/>
    </row>
    <row r="180">
      <c r="C180" s="179"/>
      <c r="D180" s="145"/>
      <c r="E180" s="145"/>
      <c r="F180" s="136"/>
      <c r="G180" s="136"/>
      <c r="H180" s="102"/>
    </row>
    <row r="181">
      <c r="C181" s="179"/>
      <c r="D181" s="145"/>
      <c r="E181" s="145"/>
      <c r="F181" s="136"/>
      <c r="G181" s="136"/>
      <c r="H181" s="102"/>
    </row>
    <row r="182">
      <c r="C182" s="179"/>
      <c r="D182" s="145"/>
      <c r="E182" s="145"/>
      <c r="F182" s="136"/>
      <c r="G182" s="136"/>
      <c r="H182" s="102"/>
    </row>
    <row r="183">
      <c r="C183" s="179"/>
      <c r="D183" s="145"/>
      <c r="E183" s="145"/>
      <c r="F183" s="136"/>
      <c r="G183" s="136"/>
      <c r="H183" s="102"/>
    </row>
    <row r="184">
      <c r="C184" s="179"/>
      <c r="D184" s="145"/>
      <c r="E184" s="145"/>
      <c r="F184" s="136"/>
      <c r="G184" s="136"/>
      <c r="H184" s="102"/>
    </row>
    <row r="185">
      <c r="C185" s="179"/>
      <c r="D185" s="145"/>
      <c r="E185" s="145"/>
      <c r="F185" s="136"/>
      <c r="G185" s="136"/>
      <c r="H185" s="102"/>
    </row>
    <row r="186">
      <c r="C186" s="179"/>
      <c r="D186" s="145"/>
      <c r="E186" s="145"/>
      <c r="F186" s="136"/>
      <c r="G186" s="136"/>
      <c r="H186" s="102"/>
    </row>
    <row r="187">
      <c r="C187" s="179"/>
      <c r="D187" s="145"/>
      <c r="E187" s="145"/>
      <c r="F187" s="136"/>
      <c r="G187" s="136"/>
      <c r="H187" s="102"/>
    </row>
    <row r="188">
      <c r="C188" s="179"/>
      <c r="D188" s="145"/>
      <c r="E188" s="145"/>
      <c r="F188" s="136"/>
      <c r="G188" s="136"/>
      <c r="H188" s="102"/>
    </row>
    <row r="189">
      <c r="C189" s="179"/>
      <c r="D189" s="145"/>
      <c r="E189" s="145"/>
      <c r="F189" s="136"/>
      <c r="G189" s="136"/>
      <c r="H189" s="102"/>
    </row>
    <row r="190">
      <c r="C190" s="179"/>
      <c r="D190" s="145"/>
      <c r="E190" s="145"/>
      <c r="F190" s="136"/>
      <c r="G190" s="136"/>
      <c r="H190" s="102"/>
    </row>
    <row r="191">
      <c r="C191" s="179"/>
      <c r="D191" s="145"/>
      <c r="E191" s="145"/>
      <c r="F191" s="136"/>
      <c r="G191" s="136"/>
      <c r="H191" s="102"/>
    </row>
    <row r="192">
      <c r="C192" s="179"/>
      <c r="D192" s="145"/>
      <c r="E192" s="145"/>
      <c r="F192" s="136"/>
      <c r="G192" s="136"/>
      <c r="H192" s="102"/>
    </row>
    <row r="193">
      <c r="C193" s="179"/>
      <c r="D193" s="145"/>
      <c r="E193" s="145"/>
      <c r="F193" s="136"/>
      <c r="G193" s="136"/>
      <c r="H193" s="102"/>
    </row>
    <row r="194">
      <c r="C194" s="179"/>
      <c r="D194" s="145"/>
      <c r="E194" s="145"/>
      <c r="F194" s="136"/>
      <c r="G194" s="136"/>
      <c r="H194" s="102"/>
    </row>
    <row r="195">
      <c r="C195" s="179"/>
      <c r="D195" s="145"/>
      <c r="E195" s="145"/>
      <c r="F195" s="136"/>
      <c r="G195" s="136"/>
      <c r="H195" s="102"/>
    </row>
    <row r="196">
      <c r="C196" s="179"/>
      <c r="D196" s="145"/>
      <c r="E196" s="145"/>
      <c r="F196" s="136"/>
      <c r="G196" s="136"/>
      <c r="H196" s="102"/>
    </row>
    <row r="197">
      <c r="C197" s="179"/>
      <c r="D197" s="145"/>
      <c r="E197" s="145"/>
      <c r="F197" s="136"/>
      <c r="G197" s="136"/>
      <c r="H197" s="102"/>
    </row>
    <row r="198">
      <c r="C198" s="179"/>
      <c r="D198" s="145"/>
      <c r="E198" s="145"/>
      <c r="F198" s="136"/>
      <c r="G198" s="136"/>
      <c r="H198" s="102"/>
    </row>
    <row r="199">
      <c r="C199" s="179"/>
      <c r="D199" s="145"/>
      <c r="E199" s="145"/>
      <c r="F199" s="136"/>
      <c r="G199" s="136"/>
      <c r="H199" s="102"/>
    </row>
    <row r="200">
      <c r="C200" s="179"/>
      <c r="D200" s="145"/>
      <c r="E200" s="145"/>
      <c r="F200" s="136"/>
      <c r="G200" s="136"/>
      <c r="H200" s="102"/>
    </row>
    <row r="201">
      <c r="C201" s="179"/>
      <c r="D201" s="145"/>
      <c r="E201" s="145"/>
      <c r="F201" s="136"/>
      <c r="G201" s="136"/>
      <c r="H201" s="102"/>
    </row>
    <row r="202">
      <c r="C202" s="179"/>
      <c r="D202" s="145"/>
      <c r="E202" s="145"/>
      <c r="F202" s="136"/>
      <c r="G202" s="136"/>
      <c r="H202" s="102"/>
    </row>
    <row r="203">
      <c r="C203" s="179"/>
      <c r="D203" s="145"/>
      <c r="E203" s="145"/>
      <c r="F203" s="136"/>
      <c r="G203" s="136"/>
      <c r="H203" s="102"/>
    </row>
    <row r="204">
      <c r="C204" s="179"/>
      <c r="D204" s="145"/>
      <c r="E204" s="145"/>
      <c r="F204" s="136"/>
      <c r="G204" s="136"/>
      <c r="H204" s="102"/>
    </row>
    <row r="205">
      <c r="C205" s="179"/>
      <c r="D205" s="145"/>
      <c r="E205" s="145"/>
      <c r="F205" s="136"/>
      <c r="G205" s="136"/>
      <c r="H205" s="102"/>
    </row>
    <row r="206">
      <c r="C206" s="179"/>
      <c r="D206" s="145"/>
      <c r="E206" s="145"/>
      <c r="F206" s="136"/>
      <c r="G206" s="136"/>
      <c r="H206" s="102"/>
    </row>
    <row r="207">
      <c r="C207" s="179"/>
      <c r="D207" s="145"/>
      <c r="E207" s="145"/>
      <c r="F207" s="136"/>
      <c r="G207" s="136"/>
      <c r="H207" s="102"/>
    </row>
    <row r="208">
      <c r="C208" s="179"/>
      <c r="D208" s="145"/>
      <c r="E208" s="145"/>
      <c r="F208" s="136"/>
      <c r="G208" s="136"/>
      <c r="H208" s="102"/>
    </row>
    <row r="209">
      <c r="C209" s="179"/>
      <c r="D209" s="145"/>
      <c r="E209" s="145"/>
      <c r="F209" s="136"/>
      <c r="G209" s="136"/>
      <c r="H209" s="102"/>
    </row>
    <row r="210">
      <c r="C210" s="179"/>
      <c r="D210" s="145"/>
      <c r="E210" s="145"/>
      <c r="F210" s="136"/>
      <c r="G210" s="136"/>
      <c r="H210" s="102"/>
    </row>
    <row r="211">
      <c r="C211" s="179"/>
      <c r="D211" s="145"/>
      <c r="E211" s="145"/>
      <c r="F211" s="136"/>
      <c r="G211" s="136"/>
      <c r="H211" s="102"/>
    </row>
    <row r="212">
      <c r="C212" s="179"/>
      <c r="D212" s="145"/>
      <c r="E212" s="145"/>
      <c r="F212" s="136"/>
      <c r="G212" s="136"/>
      <c r="H212" s="102"/>
    </row>
    <row r="213">
      <c r="C213" s="179"/>
      <c r="D213" s="145"/>
      <c r="E213" s="145"/>
      <c r="F213" s="136"/>
      <c r="G213" s="136"/>
      <c r="H213" s="102"/>
    </row>
    <row r="214">
      <c r="C214" s="179"/>
      <c r="D214" s="145"/>
      <c r="E214" s="145"/>
      <c r="F214" s="136"/>
      <c r="G214" s="136"/>
      <c r="H214" s="102"/>
    </row>
    <row r="215">
      <c r="C215" s="179"/>
      <c r="D215" s="145"/>
      <c r="E215" s="145"/>
      <c r="F215" s="136"/>
      <c r="G215" s="136"/>
      <c r="H215" s="102"/>
    </row>
    <row r="216">
      <c r="C216" s="179"/>
      <c r="D216" s="145"/>
      <c r="E216" s="145"/>
      <c r="F216" s="136"/>
      <c r="G216" s="136"/>
      <c r="H216" s="102"/>
    </row>
    <row r="217">
      <c r="C217" s="179"/>
      <c r="D217" s="145"/>
      <c r="E217" s="145"/>
      <c r="F217" s="136"/>
      <c r="G217" s="136"/>
      <c r="H217" s="102"/>
    </row>
    <row r="218">
      <c r="C218" s="179"/>
      <c r="D218" s="145"/>
      <c r="E218" s="145"/>
      <c r="F218" s="136"/>
      <c r="G218" s="136"/>
      <c r="H218" s="102"/>
    </row>
    <row r="219">
      <c r="C219" s="179"/>
      <c r="D219" s="145"/>
      <c r="E219" s="145"/>
      <c r="F219" s="136"/>
      <c r="G219" s="136"/>
      <c r="H219" s="102"/>
    </row>
    <row r="220">
      <c r="C220" s="179"/>
      <c r="D220" s="145"/>
      <c r="E220" s="145"/>
      <c r="F220" s="136"/>
      <c r="G220" s="136"/>
      <c r="H220" s="102"/>
    </row>
    <row r="221">
      <c r="C221" s="179"/>
      <c r="D221" s="145"/>
      <c r="E221" s="145"/>
      <c r="F221" s="136"/>
      <c r="G221" s="136"/>
      <c r="H221" s="102"/>
    </row>
    <row r="222">
      <c r="C222" s="179"/>
      <c r="D222" s="145"/>
      <c r="E222" s="145"/>
      <c r="F222" s="136"/>
      <c r="G222" s="136"/>
      <c r="H222" s="102"/>
    </row>
    <row r="223">
      <c r="C223" s="179"/>
      <c r="D223" s="145"/>
      <c r="E223" s="145"/>
      <c r="F223" s="136"/>
      <c r="G223" s="136"/>
      <c r="H223" s="102"/>
    </row>
    <row r="224">
      <c r="C224" s="179"/>
      <c r="D224" s="145"/>
      <c r="E224" s="145"/>
      <c r="F224" s="136"/>
      <c r="G224" s="136"/>
      <c r="H224" s="102"/>
    </row>
    <row r="225">
      <c r="C225" s="179"/>
      <c r="D225" s="145"/>
      <c r="E225" s="145"/>
      <c r="F225" s="136"/>
      <c r="G225" s="136"/>
      <c r="H225" s="102"/>
    </row>
    <row r="226">
      <c r="C226" s="179"/>
      <c r="D226" s="145"/>
      <c r="E226" s="145"/>
      <c r="F226" s="136"/>
      <c r="G226" s="136"/>
      <c r="H226" s="102"/>
    </row>
    <row r="227">
      <c r="C227" s="179"/>
      <c r="D227" s="145"/>
      <c r="E227" s="145"/>
      <c r="F227" s="136"/>
      <c r="G227" s="136"/>
      <c r="H227" s="102"/>
    </row>
    <row r="228">
      <c r="C228" s="179"/>
      <c r="D228" s="145"/>
      <c r="E228" s="145"/>
      <c r="F228" s="136"/>
      <c r="G228" s="136"/>
      <c r="H228" s="102"/>
    </row>
    <row r="229">
      <c r="C229" s="179"/>
      <c r="D229" s="145"/>
      <c r="E229" s="145"/>
      <c r="F229" s="136"/>
      <c r="G229" s="136"/>
      <c r="H229" s="102"/>
    </row>
    <row r="230">
      <c r="C230" s="179"/>
      <c r="D230" s="145"/>
      <c r="E230" s="145"/>
      <c r="F230" s="136"/>
      <c r="G230" s="136"/>
      <c r="H230" s="102"/>
    </row>
    <row r="231">
      <c r="C231" s="179"/>
      <c r="D231" s="145"/>
      <c r="E231" s="145"/>
      <c r="F231" s="136"/>
      <c r="G231" s="136"/>
      <c r="H231" s="102"/>
    </row>
    <row r="232">
      <c r="C232" s="179"/>
      <c r="D232" s="145"/>
      <c r="E232" s="145"/>
      <c r="F232" s="136"/>
      <c r="G232" s="136"/>
      <c r="H232" s="102"/>
    </row>
    <row r="233">
      <c r="C233" s="179"/>
      <c r="D233" s="145"/>
      <c r="E233" s="145"/>
      <c r="F233" s="136"/>
      <c r="G233" s="136"/>
      <c r="H233" s="102"/>
    </row>
    <row r="234">
      <c r="C234" s="179"/>
      <c r="D234" s="145"/>
      <c r="E234" s="145"/>
      <c r="F234" s="136"/>
      <c r="G234" s="136"/>
      <c r="H234" s="102"/>
    </row>
    <row r="235">
      <c r="C235" s="179"/>
      <c r="D235" s="145"/>
      <c r="E235" s="145"/>
      <c r="F235" s="136"/>
      <c r="G235" s="136"/>
      <c r="H235" s="102"/>
    </row>
    <row r="236">
      <c r="C236" s="179"/>
      <c r="D236" s="145"/>
      <c r="E236" s="145"/>
      <c r="F236" s="136"/>
      <c r="G236" s="136"/>
      <c r="H236" s="102"/>
    </row>
    <row r="237">
      <c r="C237" s="179"/>
      <c r="D237" s="145"/>
      <c r="E237" s="145"/>
      <c r="F237" s="136"/>
      <c r="G237" s="136"/>
      <c r="H237" s="102"/>
    </row>
    <row r="238">
      <c r="C238" s="179"/>
      <c r="D238" s="145"/>
      <c r="E238" s="145"/>
      <c r="F238" s="136"/>
      <c r="G238" s="136"/>
      <c r="H238" s="102"/>
    </row>
    <row r="239">
      <c r="C239" s="179"/>
      <c r="D239" s="145"/>
      <c r="E239" s="145"/>
      <c r="F239" s="136"/>
      <c r="G239" s="136"/>
      <c r="H239" s="102"/>
    </row>
    <row r="240">
      <c r="C240" s="179"/>
      <c r="D240" s="145"/>
      <c r="E240" s="145"/>
      <c r="F240" s="136"/>
      <c r="G240" s="136"/>
      <c r="H240" s="102"/>
    </row>
    <row r="241">
      <c r="C241" s="179"/>
      <c r="D241" s="145"/>
      <c r="E241" s="145"/>
      <c r="F241" s="136"/>
      <c r="G241" s="136"/>
      <c r="H241" s="102"/>
    </row>
    <row r="242">
      <c r="C242" s="179"/>
      <c r="D242" s="145"/>
      <c r="E242" s="145"/>
      <c r="F242" s="136"/>
      <c r="G242" s="136"/>
      <c r="H242" s="102"/>
    </row>
    <row r="243">
      <c r="C243" s="179"/>
      <c r="D243" s="145"/>
      <c r="E243" s="145"/>
      <c r="F243" s="136"/>
      <c r="G243" s="136"/>
      <c r="H243" s="102"/>
    </row>
    <row r="244">
      <c r="C244" s="179"/>
      <c r="D244" s="145"/>
      <c r="E244" s="145"/>
      <c r="F244" s="136"/>
      <c r="G244" s="136"/>
      <c r="H244" s="102"/>
    </row>
    <row r="245">
      <c r="C245" s="179"/>
      <c r="D245" s="145"/>
      <c r="E245" s="145"/>
      <c r="F245" s="136"/>
      <c r="G245" s="136"/>
      <c r="H245" s="102"/>
    </row>
    <row r="246">
      <c r="C246" s="179"/>
      <c r="D246" s="145"/>
      <c r="E246" s="145"/>
      <c r="F246" s="136"/>
      <c r="G246" s="136"/>
      <c r="H246" s="102"/>
    </row>
    <row r="247">
      <c r="C247" s="179"/>
      <c r="D247" s="145"/>
      <c r="E247" s="145"/>
      <c r="F247" s="136"/>
      <c r="G247" s="136"/>
      <c r="H247" s="102"/>
    </row>
    <row r="248">
      <c r="C248" s="179"/>
      <c r="D248" s="145"/>
      <c r="E248" s="145"/>
      <c r="F248" s="136"/>
      <c r="G248" s="136"/>
      <c r="H248" s="102"/>
    </row>
    <row r="249">
      <c r="C249" s="179"/>
      <c r="D249" s="145"/>
      <c r="E249" s="145"/>
      <c r="F249" s="136"/>
      <c r="G249" s="136"/>
      <c r="H249" s="102"/>
    </row>
    <row r="250">
      <c r="C250" s="179"/>
      <c r="D250" s="145"/>
      <c r="E250" s="145"/>
      <c r="F250" s="136"/>
      <c r="G250" s="136"/>
      <c r="H250" s="102"/>
    </row>
    <row r="251">
      <c r="C251" s="179"/>
      <c r="D251" s="145"/>
      <c r="E251" s="145"/>
      <c r="F251" s="136"/>
      <c r="G251" s="136"/>
      <c r="H251" s="102"/>
    </row>
    <row r="252">
      <c r="C252" s="179"/>
      <c r="D252" s="145"/>
      <c r="E252" s="145"/>
      <c r="F252" s="136"/>
      <c r="G252" s="136"/>
      <c r="H252" s="102"/>
    </row>
    <row r="253">
      <c r="C253" s="179"/>
      <c r="D253" s="145"/>
      <c r="E253" s="145"/>
      <c r="F253" s="136"/>
      <c r="G253" s="136"/>
      <c r="H253" s="102"/>
    </row>
    <row r="254">
      <c r="C254" s="179"/>
      <c r="D254" s="145"/>
      <c r="E254" s="145"/>
      <c r="F254" s="136"/>
      <c r="G254" s="136"/>
      <c r="H254" s="102"/>
    </row>
    <row r="255">
      <c r="C255" s="179"/>
      <c r="D255" s="145"/>
      <c r="E255" s="145"/>
      <c r="F255" s="136"/>
      <c r="G255" s="136"/>
      <c r="H255" s="102"/>
    </row>
    <row r="256">
      <c r="C256" s="179"/>
      <c r="D256" s="145"/>
      <c r="E256" s="145"/>
      <c r="F256" s="136"/>
      <c r="G256" s="136"/>
      <c r="H256" s="102"/>
    </row>
    <row r="257">
      <c r="C257" s="179"/>
      <c r="D257" s="145"/>
      <c r="E257" s="145"/>
      <c r="F257" s="136"/>
      <c r="G257" s="136"/>
      <c r="H257" s="102"/>
    </row>
    <row r="258">
      <c r="C258" s="179"/>
      <c r="D258" s="145"/>
      <c r="E258" s="145"/>
      <c r="F258" s="136"/>
      <c r="G258" s="136"/>
      <c r="H258" s="102"/>
    </row>
    <row r="259">
      <c r="C259" s="179"/>
      <c r="D259" s="145"/>
      <c r="E259" s="145"/>
      <c r="F259" s="136"/>
      <c r="G259" s="136"/>
      <c r="H259" s="102"/>
    </row>
    <row r="260">
      <c r="C260" s="179"/>
      <c r="D260" s="145"/>
      <c r="E260" s="145"/>
      <c r="F260" s="136"/>
      <c r="G260" s="136"/>
      <c r="H260" s="102"/>
    </row>
    <row r="261">
      <c r="C261" s="179"/>
      <c r="D261" s="145"/>
      <c r="E261" s="145"/>
      <c r="F261" s="136"/>
      <c r="G261" s="136"/>
      <c r="H261" s="102"/>
    </row>
    <row r="262">
      <c r="C262" s="179"/>
      <c r="D262" s="145"/>
      <c r="E262" s="145"/>
      <c r="F262" s="136"/>
      <c r="G262" s="136"/>
      <c r="H262" s="102"/>
    </row>
    <row r="263">
      <c r="C263" s="179"/>
      <c r="D263" s="145"/>
      <c r="E263" s="145"/>
      <c r="F263" s="136"/>
      <c r="G263" s="136"/>
      <c r="H263" s="102"/>
    </row>
    <row r="264">
      <c r="C264" s="179"/>
      <c r="D264" s="145"/>
      <c r="E264" s="145"/>
      <c r="F264" s="136"/>
      <c r="G264" s="136"/>
      <c r="H264" s="102"/>
    </row>
    <row r="265">
      <c r="C265" s="179"/>
      <c r="D265" s="145"/>
      <c r="E265" s="145"/>
      <c r="F265" s="136"/>
      <c r="G265" s="136"/>
      <c r="H265" s="102"/>
    </row>
    <row r="266">
      <c r="C266" s="179"/>
      <c r="D266" s="145"/>
      <c r="E266" s="145"/>
      <c r="F266" s="136"/>
      <c r="G266" s="136"/>
      <c r="H266" s="102"/>
    </row>
    <row r="267">
      <c r="C267" s="179"/>
      <c r="D267" s="145"/>
      <c r="E267" s="145"/>
      <c r="F267" s="136"/>
      <c r="G267" s="136"/>
      <c r="H267" s="102"/>
    </row>
    <row r="268">
      <c r="C268" s="179"/>
      <c r="D268" s="145"/>
      <c r="E268" s="145"/>
      <c r="F268" s="136"/>
      <c r="G268" s="136"/>
      <c r="H268" s="102"/>
    </row>
    <row r="269">
      <c r="C269" s="179"/>
      <c r="D269" s="145"/>
      <c r="E269" s="145"/>
      <c r="F269" s="136"/>
      <c r="G269" s="136"/>
      <c r="H269" s="102"/>
    </row>
    <row r="270">
      <c r="C270" s="179"/>
      <c r="D270" s="145"/>
      <c r="E270" s="145"/>
      <c r="F270" s="136"/>
      <c r="G270" s="136"/>
      <c r="H270" s="102"/>
    </row>
    <row r="271">
      <c r="C271" s="179"/>
      <c r="D271" s="145"/>
      <c r="E271" s="145"/>
      <c r="F271" s="136"/>
      <c r="G271" s="136"/>
      <c r="H271" s="102"/>
    </row>
    <row r="272">
      <c r="C272" s="179"/>
      <c r="D272" s="145"/>
      <c r="E272" s="145"/>
      <c r="F272" s="136"/>
      <c r="G272" s="136"/>
      <c r="H272" s="102"/>
    </row>
    <row r="273">
      <c r="C273" s="179"/>
      <c r="D273" s="145"/>
      <c r="E273" s="145"/>
      <c r="F273" s="136"/>
      <c r="G273" s="136"/>
      <c r="H273" s="102"/>
    </row>
    <row r="274">
      <c r="C274" s="179"/>
      <c r="D274" s="145"/>
      <c r="E274" s="145"/>
      <c r="F274" s="136"/>
      <c r="G274" s="136"/>
      <c r="H274" s="102"/>
    </row>
    <row r="275">
      <c r="C275" s="179"/>
      <c r="D275" s="145"/>
      <c r="E275" s="145"/>
      <c r="F275" s="136"/>
      <c r="G275" s="136"/>
      <c r="H275" s="102"/>
    </row>
    <row r="276">
      <c r="C276" s="179"/>
      <c r="D276" s="145"/>
      <c r="E276" s="145"/>
      <c r="F276" s="136"/>
      <c r="G276" s="136"/>
      <c r="H276" s="102"/>
    </row>
    <row r="277">
      <c r="C277" s="179"/>
      <c r="D277" s="145"/>
      <c r="E277" s="145"/>
      <c r="F277" s="136"/>
      <c r="G277" s="136"/>
      <c r="H277" s="102"/>
    </row>
    <row r="278">
      <c r="C278" s="179"/>
      <c r="D278" s="145"/>
      <c r="E278" s="145"/>
      <c r="F278" s="136"/>
      <c r="G278" s="136"/>
      <c r="H278" s="102"/>
    </row>
    <row r="279">
      <c r="C279" s="179"/>
      <c r="D279" s="145"/>
      <c r="E279" s="145"/>
      <c r="F279" s="136"/>
      <c r="G279" s="136"/>
      <c r="H279" s="102"/>
    </row>
    <row r="280">
      <c r="C280" s="179"/>
      <c r="D280" s="145"/>
      <c r="E280" s="145"/>
      <c r="F280" s="136"/>
      <c r="G280" s="136"/>
      <c r="H280" s="102"/>
    </row>
    <row r="281">
      <c r="C281" s="179"/>
      <c r="D281" s="145"/>
      <c r="E281" s="145"/>
      <c r="F281" s="136"/>
      <c r="G281" s="136"/>
      <c r="H281" s="102"/>
    </row>
    <row r="282">
      <c r="C282" s="179"/>
      <c r="D282" s="145"/>
      <c r="E282" s="145"/>
      <c r="F282" s="136"/>
      <c r="G282" s="136"/>
      <c r="H282" s="102"/>
    </row>
    <row r="283">
      <c r="C283" s="179"/>
      <c r="D283" s="145"/>
      <c r="E283" s="145"/>
      <c r="F283" s="136"/>
      <c r="G283" s="136"/>
      <c r="H283" s="102"/>
    </row>
    <row r="284">
      <c r="C284" s="179"/>
      <c r="D284" s="145"/>
      <c r="E284" s="145"/>
      <c r="F284" s="136"/>
      <c r="G284" s="136"/>
      <c r="H284" s="102"/>
    </row>
    <row r="285">
      <c r="C285" s="179"/>
      <c r="D285" s="145"/>
      <c r="E285" s="145"/>
      <c r="F285" s="136"/>
      <c r="G285" s="136"/>
      <c r="H285" s="102"/>
    </row>
    <row r="286">
      <c r="C286" s="179"/>
      <c r="D286" s="145"/>
      <c r="E286" s="145"/>
      <c r="F286" s="136"/>
      <c r="G286" s="136"/>
      <c r="H286" s="102"/>
    </row>
    <row r="287">
      <c r="C287" s="179"/>
      <c r="D287" s="145"/>
      <c r="E287" s="145"/>
      <c r="F287" s="136"/>
      <c r="G287" s="136"/>
      <c r="H287" s="102"/>
    </row>
    <row r="288">
      <c r="C288" s="179"/>
      <c r="D288" s="145"/>
      <c r="E288" s="145"/>
      <c r="F288" s="136"/>
      <c r="G288" s="136"/>
      <c r="H288" s="102"/>
    </row>
    <row r="289">
      <c r="C289" s="179"/>
      <c r="D289" s="145"/>
      <c r="E289" s="145"/>
      <c r="F289" s="136"/>
      <c r="G289" s="136"/>
      <c r="H289" s="102"/>
    </row>
    <row r="290">
      <c r="C290" s="179"/>
      <c r="D290" s="145"/>
      <c r="E290" s="145"/>
      <c r="F290" s="136"/>
      <c r="G290" s="136"/>
      <c r="H290" s="102"/>
    </row>
    <row r="291">
      <c r="C291" s="179"/>
      <c r="D291" s="145"/>
      <c r="E291" s="145"/>
      <c r="F291" s="136"/>
      <c r="G291" s="136"/>
      <c r="H291" s="102"/>
    </row>
    <row r="292">
      <c r="C292" s="179"/>
      <c r="D292" s="145"/>
      <c r="E292" s="145"/>
      <c r="F292" s="136"/>
      <c r="G292" s="136"/>
      <c r="H292" s="102"/>
    </row>
    <row r="293">
      <c r="C293" s="179"/>
      <c r="D293" s="145"/>
      <c r="E293" s="145"/>
      <c r="F293" s="136"/>
      <c r="G293" s="136"/>
      <c r="H293" s="102"/>
    </row>
    <row r="294">
      <c r="C294" s="179"/>
      <c r="D294" s="145"/>
      <c r="E294" s="145"/>
      <c r="F294" s="136"/>
      <c r="G294" s="136"/>
      <c r="H294" s="102"/>
    </row>
    <row r="295">
      <c r="C295" s="179"/>
      <c r="D295" s="145"/>
      <c r="E295" s="145"/>
      <c r="F295" s="136"/>
      <c r="G295" s="136"/>
      <c r="H295" s="102"/>
    </row>
    <row r="296">
      <c r="C296" s="179"/>
      <c r="D296" s="145"/>
      <c r="E296" s="145"/>
      <c r="F296" s="136"/>
      <c r="G296" s="136"/>
      <c r="H296" s="102"/>
    </row>
    <row r="297">
      <c r="C297" s="179"/>
      <c r="D297" s="145"/>
      <c r="E297" s="145"/>
      <c r="F297" s="136"/>
      <c r="G297" s="136"/>
      <c r="H297" s="102"/>
    </row>
    <row r="298">
      <c r="C298" s="179"/>
      <c r="D298" s="145"/>
      <c r="E298" s="145"/>
      <c r="F298" s="136"/>
      <c r="G298" s="136"/>
      <c r="H298" s="102"/>
    </row>
    <row r="299">
      <c r="C299" s="179"/>
      <c r="D299" s="145"/>
      <c r="E299" s="145"/>
      <c r="F299" s="136"/>
      <c r="G299" s="136"/>
      <c r="H299" s="102"/>
    </row>
    <row r="300">
      <c r="C300" s="179"/>
      <c r="D300" s="145"/>
      <c r="E300" s="145"/>
      <c r="F300" s="136"/>
      <c r="G300" s="136"/>
      <c r="H300" s="102"/>
    </row>
    <row r="301">
      <c r="C301" s="179"/>
      <c r="D301" s="145"/>
      <c r="E301" s="145"/>
      <c r="F301" s="136"/>
      <c r="G301" s="136"/>
      <c r="H301" s="102"/>
    </row>
    <row r="302">
      <c r="C302" s="179"/>
      <c r="D302" s="145"/>
      <c r="E302" s="145"/>
      <c r="F302" s="136"/>
      <c r="G302" s="136"/>
      <c r="H302" s="102"/>
    </row>
    <row r="303">
      <c r="C303" s="179"/>
      <c r="D303" s="145"/>
      <c r="E303" s="145"/>
      <c r="F303" s="136"/>
      <c r="G303" s="136"/>
      <c r="H303" s="102"/>
    </row>
    <row r="304">
      <c r="C304" s="179"/>
      <c r="D304" s="145"/>
      <c r="E304" s="145"/>
      <c r="F304" s="136"/>
      <c r="G304" s="136"/>
      <c r="H304" s="102"/>
    </row>
    <row r="305">
      <c r="C305" s="179"/>
      <c r="D305" s="145"/>
      <c r="E305" s="145"/>
      <c r="F305" s="136"/>
      <c r="G305" s="136"/>
      <c r="H305" s="102"/>
    </row>
    <row r="306">
      <c r="C306" s="179"/>
      <c r="D306" s="145"/>
      <c r="E306" s="145"/>
      <c r="F306" s="136"/>
      <c r="G306" s="136"/>
      <c r="H306" s="102"/>
    </row>
    <row r="307">
      <c r="C307" s="179"/>
      <c r="D307" s="145"/>
      <c r="E307" s="145"/>
      <c r="F307" s="136"/>
      <c r="G307" s="136"/>
      <c r="H307" s="102"/>
    </row>
    <row r="308">
      <c r="C308" s="179"/>
      <c r="D308" s="145"/>
      <c r="E308" s="145"/>
      <c r="F308" s="136"/>
      <c r="G308" s="136"/>
      <c r="H308" s="102"/>
    </row>
    <row r="309">
      <c r="C309" s="179"/>
      <c r="D309" s="145"/>
      <c r="E309" s="145"/>
      <c r="F309" s="136"/>
      <c r="G309" s="136"/>
      <c r="H309" s="102"/>
    </row>
    <row r="310">
      <c r="C310" s="179"/>
      <c r="D310" s="145"/>
      <c r="E310" s="145"/>
      <c r="F310" s="136"/>
      <c r="G310" s="136"/>
      <c r="H310" s="102"/>
    </row>
    <row r="311">
      <c r="C311" s="179"/>
      <c r="D311" s="145"/>
      <c r="E311" s="145"/>
      <c r="F311" s="136"/>
      <c r="G311" s="136"/>
      <c r="H311" s="102"/>
    </row>
    <row r="312">
      <c r="C312" s="179"/>
      <c r="D312" s="145"/>
      <c r="E312" s="145"/>
      <c r="F312" s="136"/>
      <c r="G312" s="136"/>
      <c r="H312" s="102"/>
    </row>
    <row r="313">
      <c r="C313" s="179"/>
      <c r="D313" s="145"/>
      <c r="E313" s="145"/>
      <c r="F313" s="136"/>
      <c r="G313" s="136"/>
      <c r="H313" s="102"/>
    </row>
    <row r="314">
      <c r="C314" s="179"/>
      <c r="D314" s="145"/>
      <c r="E314" s="145"/>
      <c r="F314" s="136"/>
      <c r="G314" s="136"/>
      <c r="H314" s="102"/>
    </row>
    <row r="315">
      <c r="C315" s="179"/>
      <c r="D315" s="145"/>
      <c r="E315" s="145"/>
      <c r="F315" s="136"/>
      <c r="G315" s="136"/>
      <c r="H315" s="102"/>
    </row>
    <row r="316">
      <c r="C316" s="179"/>
      <c r="D316" s="145"/>
      <c r="E316" s="145"/>
      <c r="F316" s="136"/>
      <c r="G316" s="136"/>
      <c r="H316" s="102"/>
    </row>
    <row r="317">
      <c r="C317" s="179"/>
      <c r="D317" s="145"/>
      <c r="E317" s="145"/>
      <c r="F317" s="136"/>
      <c r="G317" s="136"/>
      <c r="H317" s="102"/>
    </row>
    <row r="318">
      <c r="C318" s="179"/>
      <c r="D318" s="145"/>
      <c r="E318" s="145"/>
      <c r="F318" s="136"/>
      <c r="G318" s="136"/>
      <c r="H318" s="102"/>
    </row>
    <row r="319">
      <c r="C319" s="179"/>
      <c r="D319" s="145"/>
      <c r="E319" s="145"/>
      <c r="F319" s="136"/>
      <c r="G319" s="136"/>
      <c r="H319" s="102"/>
    </row>
    <row r="320">
      <c r="C320" s="179"/>
      <c r="D320" s="145"/>
      <c r="E320" s="145"/>
      <c r="F320" s="136"/>
      <c r="G320" s="136"/>
      <c r="H320" s="102"/>
    </row>
    <row r="321">
      <c r="C321" s="179"/>
      <c r="D321" s="145"/>
      <c r="E321" s="145"/>
      <c r="F321" s="136"/>
      <c r="G321" s="136"/>
      <c r="H321" s="102"/>
    </row>
    <row r="322">
      <c r="C322" s="179"/>
      <c r="D322" s="145"/>
      <c r="E322" s="145"/>
      <c r="F322" s="136"/>
      <c r="G322" s="136"/>
      <c r="H322" s="102"/>
    </row>
    <row r="323">
      <c r="C323" s="179"/>
      <c r="D323" s="145"/>
      <c r="E323" s="145"/>
      <c r="F323" s="136"/>
      <c r="G323" s="136"/>
      <c r="H323" s="102"/>
    </row>
    <row r="324">
      <c r="C324" s="179"/>
      <c r="D324" s="145"/>
      <c r="E324" s="145"/>
      <c r="F324" s="136"/>
      <c r="G324" s="136"/>
      <c r="H324" s="102"/>
    </row>
    <row r="325">
      <c r="C325" s="179"/>
      <c r="D325" s="145"/>
      <c r="E325" s="145"/>
      <c r="F325" s="136"/>
      <c r="G325" s="136"/>
      <c r="H325" s="102"/>
    </row>
    <row r="326">
      <c r="C326" s="179"/>
      <c r="D326" s="145"/>
      <c r="E326" s="145"/>
      <c r="F326" s="136"/>
      <c r="G326" s="136"/>
      <c r="H326" s="102"/>
    </row>
    <row r="327">
      <c r="C327" s="179"/>
      <c r="D327" s="145"/>
      <c r="E327" s="145"/>
      <c r="F327" s="136"/>
      <c r="G327" s="136"/>
      <c r="H327" s="102"/>
    </row>
    <row r="328">
      <c r="C328" s="179"/>
      <c r="D328" s="145"/>
      <c r="E328" s="145"/>
      <c r="F328" s="136"/>
      <c r="G328" s="136"/>
      <c r="H328" s="102"/>
    </row>
    <row r="329">
      <c r="C329" s="179"/>
      <c r="D329" s="145"/>
      <c r="E329" s="145"/>
      <c r="F329" s="136"/>
      <c r="G329" s="136"/>
      <c r="H329" s="102"/>
    </row>
    <row r="330">
      <c r="C330" s="179"/>
      <c r="D330" s="145"/>
      <c r="E330" s="145"/>
      <c r="F330" s="136"/>
      <c r="G330" s="136"/>
      <c r="H330" s="102"/>
    </row>
    <row r="331">
      <c r="C331" s="179"/>
      <c r="D331" s="145"/>
      <c r="E331" s="145"/>
      <c r="F331" s="136"/>
      <c r="G331" s="136"/>
      <c r="H331" s="102"/>
    </row>
    <row r="332">
      <c r="C332" s="179"/>
      <c r="D332" s="145"/>
      <c r="E332" s="145"/>
      <c r="F332" s="136"/>
      <c r="G332" s="136"/>
      <c r="H332" s="102"/>
    </row>
    <row r="333">
      <c r="C333" s="179"/>
      <c r="D333" s="145"/>
      <c r="E333" s="145"/>
      <c r="F333" s="136"/>
      <c r="G333" s="136"/>
      <c r="H333" s="102"/>
    </row>
    <row r="334">
      <c r="C334" s="179"/>
      <c r="D334" s="145"/>
      <c r="E334" s="145"/>
      <c r="F334" s="136"/>
      <c r="G334" s="136"/>
      <c r="H334" s="102"/>
    </row>
    <row r="335">
      <c r="C335" s="179"/>
      <c r="D335" s="145"/>
      <c r="E335" s="145"/>
      <c r="F335" s="136"/>
      <c r="G335" s="136"/>
      <c r="H335" s="102"/>
    </row>
    <row r="336">
      <c r="C336" s="179"/>
      <c r="D336" s="145"/>
      <c r="E336" s="145"/>
      <c r="F336" s="136"/>
      <c r="G336" s="136"/>
      <c r="H336" s="102"/>
    </row>
    <row r="337">
      <c r="C337" s="179"/>
      <c r="D337" s="145"/>
      <c r="E337" s="145"/>
      <c r="F337" s="136"/>
      <c r="G337" s="136"/>
      <c r="H337" s="102"/>
    </row>
    <row r="338">
      <c r="C338" s="179"/>
      <c r="D338" s="145"/>
      <c r="E338" s="145"/>
      <c r="F338" s="136"/>
      <c r="G338" s="136"/>
      <c r="H338" s="102"/>
    </row>
    <row r="339">
      <c r="C339" s="179"/>
      <c r="D339" s="145"/>
      <c r="E339" s="145"/>
      <c r="F339" s="136"/>
      <c r="G339" s="136"/>
      <c r="H339" s="102"/>
    </row>
    <row r="340">
      <c r="C340" s="179"/>
      <c r="D340" s="145"/>
      <c r="E340" s="145"/>
      <c r="F340" s="136"/>
      <c r="G340" s="136"/>
      <c r="H340" s="102"/>
    </row>
    <row r="341">
      <c r="C341" s="179"/>
      <c r="D341" s="145"/>
      <c r="E341" s="145"/>
      <c r="F341" s="136"/>
      <c r="G341" s="136"/>
      <c r="H341" s="102"/>
    </row>
    <row r="342">
      <c r="C342" s="179"/>
      <c r="D342" s="145"/>
      <c r="E342" s="145"/>
      <c r="F342" s="136"/>
      <c r="G342" s="136"/>
      <c r="H342" s="102"/>
    </row>
    <row r="343">
      <c r="C343" s="179"/>
      <c r="D343" s="145"/>
      <c r="E343" s="145"/>
      <c r="F343" s="136"/>
      <c r="G343" s="136"/>
      <c r="H343" s="102"/>
    </row>
    <row r="344">
      <c r="C344" s="179"/>
      <c r="D344" s="145"/>
      <c r="E344" s="145"/>
      <c r="F344" s="136"/>
      <c r="G344" s="136"/>
      <c r="H344" s="102"/>
    </row>
    <row r="345">
      <c r="C345" s="179"/>
      <c r="D345" s="145"/>
      <c r="E345" s="145"/>
      <c r="F345" s="136"/>
      <c r="G345" s="136"/>
      <c r="H345" s="102"/>
    </row>
    <row r="346">
      <c r="C346" s="179"/>
      <c r="D346" s="145"/>
      <c r="E346" s="145"/>
      <c r="F346" s="136"/>
      <c r="G346" s="136"/>
      <c r="H346" s="102"/>
    </row>
    <row r="347">
      <c r="C347" s="179"/>
      <c r="D347" s="145"/>
      <c r="E347" s="145"/>
      <c r="F347" s="136"/>
      <c r="G347" s="136"/>
      <c r="H347" s="102"/>
    </row>
    <row r="348">
      <c r="C348" s="179"/>
      <c r="D348" s="145"/>
      <c r="E348" s="145"/>
      <c r="F348" s="136"/>
      <c r="G348" s="136"/>
      <c r="H348" s="102"/>
    </row>
    <row r="349">
      <c r="C349" s="179"/>
      <c r="D349" s="145"/>
      <c r="E349" s="145"/>
      <c r="F349" s="136"/>
      <c r="G349" s="136"/>
      <c r="H349" s="102"/>
    </row>
    <row r="350">
      <c r="C350" s="179"/>
      <c r="D350" s="145"/>
      <c r="E350" s="145"/>
      <c r="F350" s="136"/>
      <c r="G350" s="136"/>
      <c r="H350" s="102"/>
    </row>
    <row r="351">
      <c r="C351" s="179"/>
      <c r="D351" s="145"/>
      <c r="E351" s="145"/>
      <c r="F351" s="136"/>
      <c r="G351" s="136"/>
      <c r="H351" s="102"/>
    </row>
    <row r="352">
      <c r="C352" s="179"/>
      <c r="D352" s="145"/>
      <c r="E352" s="145"/>
      <c r="F352" s="136"/>
      <c r="G352" s="136"/>
      <c r="H352" s="102"/>
    </row>
    <row r="353">
      <c r="C353" s="179"/>
      <c r="D353" s="145"/>
      <c r="E353" s="145"/>
      <c r="F353" s="136"/>
      <c r="G353" s="136"/>
      <c r="H353" s="102"/>
    </row>
    <row r="354">
      <c r="C354" s="179"/>
      <c r="D354" s="145"/>
      <c r="E354" s="145"/>
      <c r="F354" s="136"/>
      <c r="G354" s="136"/>
      <c r="H354" s="102"/>
    </row>
    <row r="355">
      <c r="C355" s="179"/>
      <c r="D355" s="145"/>
      <c r="E355" s="145"/>
      <c r="F355" s="136"/>
      <c r="G355" s="136"/>
      <c r="H355" s="102"/>
    </row>
    <row r="356">
      <c r="C356" s="179"/>
      <c r="D356" s="145"/>
      <c r="E356" s="145"/>
      <c r="F356" s="136"/>
      <c r="G356" s="136"/>
      <c r="H356" s="102"/>
    </row>
    <row r="357">
      <c r="C357" s="179"/>
      <c r="D357" s="145"/>
      <c r="E357" s="145"/>
      <c r="F357" s="136"/>
      <c r="G357" s="136"/>
      <c r="H357" s="102"/>
    </row>
    <row r="358">
      <c r="C358" s="179"/>
      <c r="D358" s="145"/>
      <c r="E358" s="145"/>
      <c r="F358" s="136"/>
      <c r="G358" s="136"/>
      <c r="H358" s="102"/>
    </row>
    <row r="359">
      <c r="C359" s="179"/>
      <c r="D359" s="145"/>
      <c r="E359" s="145"/>
      <c r="F359" s="136"/>
      <c r="G359" s="136"/>
      <c r="H359" s="102"/>
    </row>
    <row r="360">
      <c r="C360" s="179"/>
      <c r="D360" s="145"/>
      <c r="E360" s="145"/>
      <c r="F360" s="136"/>
      <c r="G360" s="136"/>
      <c r="H360" s="102"/>
    </row>
    <row r="361">
      <c r="C361" s="179"/>
      <c r="D361" s="145"/>
      <c r="E361" s="145"/>
      <c r="F361" s="136"/>
      <c r="G361" s="136"/>
      <c r="H361" s="102"/>
    </row>
    <row r="362">
      <c r="C362" s="179"/>
      <c r="D362" s="145"/>
      <c r="E362" s="145"/>
      <c r="F362" s="136"/>
      <c r="G362" s="136"/>
      <c r="H362" s="102"/>
    </row>
    <row r="363">
      <c r="C363" s="179"/>
      <c r="D363" s="145"/>
      <c r="E363" s="145"/>
      <c r="F363" s="136"/>
      <c r="G363" s="136"/>
      <c r="H363" s="102"/>
    </row>
    <row r="364">
      <c r="C364" s="179"/>
      <c r="D364" s="145"/>
      <c r="E364" s="145"/>
      <c r="F364" s="136"/>
      <c r="G364" s="136"/>
      <c r="H364" s="102"/>
    </row>
    <row r="365">
      <c r="C365" s="179"/>
      <c r="D365" s="145"/>
      <c r="E365" s="145"/>
      <c r="F365" s="136"/>
      <c r="G365" s="136"/>
      <c r="H365" s="102"/>
    </row>
    <row r="366">
      <c r="C366" s="179"/>
      <c r="D366" s="145"/>
      <c r="E366" s="145"/>
      <c r="F366" s="136"/>
      <c r="G366" s="136"/>
      <c r="H366" s="102"/>
    </row>
    <row r="367">
      <c r="C367" s="179"/>
      <c r="D367" s="145"/>
      <c r="E367" s="145"/>
      <c r="F367" s="136"/>
      <c r="G367" s="136"/>
      <c r="H367" s="102"/>
    </row>
    <row r="368">
      <c r="C368" s="179"/>
      <c r="D368" s="145"/>
      <c r="E368" s="145"/>
      <c r="F368" s="136"/>
      <c r="G368" s="136"/>
      <c r="H368" s="102"/>
    </row>
    <row r="369">
      <c r="C369" s="179"/>
      <c r="D369" s="145"/>
      <c r="E369" s="145"/>
      <c r="F369" s="136"/>
      <c r="G369" s="136"/>
      <c r="H369" s="102"/>
    </row>
    <row r="370">
      <c r="C370" s="179"/>
      <c r="D370" s="145"/>
      <c r="E370" s="145"/>
      <c r="F370" s="136"/>
      <c r="G370" s="136"/>
      <c r="H370" s="102"/>
    </row>
    <row r="371">
      <c r="C371" s="179"/>
      <c r="D371" s="145"/>
      <c r="E371" s="145"/>
      <c r="F371" s="136"/>
      <c r="G371" s="136"/>
      <c r="H371" s="102"/>
    </row>
    <row r="372">
      <c r="C372" s="179"/>
      <c r="D372" s="145"/>
      <c r="E372" s="145"/>
      <c r="F372" s="136"/>
      <c r="G372" s="136"/>
      <c r="H372" s="102"/>
    </row>
    <row r="373">
      <c r="C373" s="179"/>
      <c r="D373" s="145"/>
      <c r="E373" s="145"/>
      <c r="F373" s="136"/>
      <c r="G373" s="136"/>
      <c r="H373" s="102"/>
    </row>
    <row r="374">
      <c r="C374" s="179"/>
      <c r="D374" s="145"/>
      <c r="E374" s="145"/>
      <c r="F374" s="136"/>
      <c r="G374" s="136"/>
      <c r="H374" s="102"/>
    </row>
    <row r="375">
      <c r="C375" s="179"/>
      <c r="D375" s="145"/>
      <c r="E375" s="145"/>
      <c r="F375" s="136"/>
      <c r="G375" s="136"/>
      <c r="H375" s="102"/>
    </row>
    <row r="376">
      <c r="C376" s="179"/>
      <c r="D376" s="145"/>
      <c r="E376" s="145"/>
      <c r="F376" s="136"/>
      <c r="G376" s="136"/>
      <c r="H376" s="102"/>
    </row>
    <row r="377">
      <c r="C377" s="179"/>
      <c r="D377" s="145"/>
      <c r="E377" s="145"/>
      <c r="F377" s="136"/>
      <c r="G377" s="136"/>
      <c r="H377" s="102"/>
    </row>
    <row r="378">
      <c r="C378" s="179"/>
      <c r="D378" s="145"/>
      <c r="E378" s="145"/>
      <c r="F378" s="136"/>
      <c r="G378" s="136"/>
      <c r="H378" s="102"/>
    </row>
    <row r="379">
      <c r="C379" s="179"/>
      <c r="D379" s="145"/>
      <c r="E379" s="145"/>
      <c r="F379" s="136"/>
      <c r="G379" s="136"/>
      <c r="H379" s="102"/>
    </row>
    <row r="380">
      <c r="C380" s="179"/>
      <c r="D380" s="145"/>
      <c r="E380" s="145"/>
      <c r="F380" s="136"/>
      <c r="G380" s="136"/>
      <c r="H380" s="102"/>
    </row>
    <row r="381">
      <c r="C381" s="179"/>
      <c r="D381" s="145"/>
      <c r="E381" s="145"/>
      <c r="F381" s="136"/>
      <c r="G381" s="136"/>
      <c r="H381" s="102"/>
    </row>
    <row r="382">
      <c r="C382" s="179"/>
      <c r="D382" s="145"/>
      <c r="E382" s="145"/>
      <c r="F382" s="136"/>
      <c r="G382" s="136"/>
      <c r="H382" s="102"/>
    </row>
    <row r="383">
      <c r="C383" s="179"/>
      <c r="D383" s="145"/>
      <c r="E383" s="145"/>
      <c r="F383" s="136"/>
      <c r="G383" s="136"/>
      <c r="H383" s="102"/>
    </row>
    <row r="384">
      <c r="C384" s="179"/>
      <c r="D384" s="145"/>
      <c r="E384" s="145"/>
      <c r="F384" s="136"/>
      <c r="G384" s="136"/>
      <c r="H384" s="102"/>
    </row>
    <row r="385">
      <c r="C385" s="179"/>
      <c r="D385" s="145"/>
      <c r="E385" s="145"/>
      <c r="F385" s="136"/>
      <c r="G385" s="136"/>
      <c r="H385" s="102"/>
    </row>
    <row r="386">
      <c r="C386" s="179"/>
      <c r="D386" s="145"/>
      <c r="E386" s="145"/>
      <c r="F386" s="136"/>
      <c r="G386" s="136"/>
      <c r="H386" s="102"/>
    </row>
    <row r="387">
      <c r="C387" s="179"/>
      <c r="D387" s="145"/>
      <c r="E387" s="145"/>
      <c r="F387" s="136"/>
      <c r="G387" s="136"/>
      <c r="H387" s="102"/>
    </row>
    <row r="388">
      <c r="C388" s="179"/>
      <c r="D388" s="145"/>
      <c r="E388" s="145"/>
      <c r="F388" s="136"/>
      <c r="G388" s="136"/>
      <c r="H388" s="102"/>
    </row>
    <row r="389">
      <c r="C389" s="179"/>
      <c r="D389" s="145"/>
      <c r="E389" s="145"/>
      <c r="F389" s="136"/>
      <c r="G389" s="136"/>
      <c r="H389" s="102"/>
    </row>
    <row r="390">
      <c r="C390" s="179"/>
      <c r="D390" s="145"/>
      <c r="E390" s="145"/>
      <c r="F390" s="136"/>
      <c r="G390" s="136"/>
      <c r="H390" s="102"/>
    </row>
    <row r="391">
      <c r="C391" s="179"/>
      <c r="D391" s="145"/>
      <c r="E391" s="145"/>
      <c r="F391" s="136"/>
      <c r="G391" s="136"/>
      <c r="H391" s="102"/>
    </row>
    <row r="392">
      <c r="C392" s="179"/>
      <c r="D392" s="145"/>
      <c r="E392" s="145"/>
      <c r="F392" s="136"/>
      <c r="G392" s="136"/>
      <c r="H392" s="102"/>
    </row>
    <row r="393">
      <c r="C393" s="179"/>
      <c r="D393" s="145"/>
      <c r="E393" s="145"/>
      <c r="F393" s="136"/>
      <c r="G393" s="136"/>
      <c r="H393" s="102"/>
    </row>
    <row r="394">
      <c r="C394" s="179"/>
      <c r="D394" s="145"/>
      <c r="E394" s="145"/>
      <c r="F394" s="136"/>
      <c r="G394" s="136"/>
      <c r="H394" s="102"/>
    </row>
    <row r="395">
      <c r="C395" s="179"/>
      <c r="D395" s="145"/>
      <c r="E395" s="145"/>
      <c r="F395" s="136"/>
      <c r="G395" s="136"/>
      <c r="H395" s="102"/>
    </row>
    <row r="396">
      <c r="C396" s="179"/>
      <c r="D396" s="145"/>
      <c r="E396" s="145"/>
      <c r="F396" s="136"/>
      <c r="G396" s="136"/>
      <c r="H396" s="102"/>
    </row>
    <row r="397">
      <c r="C397" s="179"/>
      <c r="D397" s="145"/>
      <c r="E397" s="145"/>
      <c r="F397" s="136"/>
      <c r="G397" s="136"/>
      <c r="H397" s="102"/>
    </row>
    <row r="398">
      <c r="C398" s="179"/>
      <c r="D398" s="145"/>
      <c r="E398" s="145"/>
      <c r="F398" s="136"/>
      <c r="G398" s="136"/>
      <c r="H398" s="102"/>
    </row>
    <row r="399">
      <c r="C399" s="179"/>
      <c r="D399" s="145"/>
      <c r="E399" s="145"/>
      <c r="F399" s="136"/>
      <c r="G399" s="136"/>
      <c r="H399" s="102"/>
    </row>
    <row r="400">
      <c r="C400" s="179"/>
      <c r="D400" s="145"/>
      <c r="E400" s="145"/>
      <c r="F400" s="136"/>
      <c r="G400" s="136"/>
      <c r="H400" s="102"/>
    </row>
    <row r="401">
      <c r="C401" s="179"/>
      <c r="D401" s="145"/>
      <c r="E401" s="145"/>
      <c r="F401" s="136"/>
      <c r="G401" s="136"/>
      <c r="H401" s="102"/>
    </row>
    <row r="402">
      <c r="C402" s="179"/>
      <c r="D402" s="145"/>
      <c r="E402" s="145"/>
      <c r="F402" s="136"/>
      <c r="G402" s="136"/>
      <c r="H402" s="102"/>
    </row>
    <row r="403">
      <c r="C403" s="179"/>
      <c r="D403" s="145"/>
      <c r="E403" s="145"/>
      <c r="F403" s="136"/>
      <c r="G403" s="136"/>
      <c r="H403" s="102"/>
    </row>
    <row r="404">
      <c r="C404" s="179"/>
      <c r="D404" s="145"/>
      <c r="E404" s="145"/>
      <c r="F404" s="136"/>
      <c r="G404" s="136"/>
      <c r="H404" s="102"/>
    </row>
    <row r="405">
      <c r="C405" s="179"/>
      <c r="D405" s="145"/>
      <c r="E405" s="145"/>
      <c r="F405" s="136"/>
      <c r="G405" s="136"/>
      <c r="H405" s="102"/>
    </row>
    <row r="406">
      <c r="C406" s="179"/>
      <c r="D406" s="145"/>
      <c r="E406" s="145"/>
      <c r="F406" s="136"/>
      <c r="G406" s="136"/>
      <c r="H406" s="102"/>
    </row>
    <row r="407">
      <c r="C407" s="179"/>
      <c r="D407" s="145"/>
      <c r="E407" s="145"/>
      <c r="F407" s="136"/>
      <c r="G407" s="136"/>
      <c r="H407" s="102"/>
    </row>
    <row r="408">
      <c r="C408" s="179"/>
      <c r="D408" s="145"/>
      <c r="E408" s="145"/>
      <c r="F408" s="136"/>
      <c r="G408" s="136"/>
      <c r="H408" s="102"/>
    </row>
    <row r="409">
      <c r="C409" s="179"/>
      <c r="D409" s="145"/>
      <c r="E409" s="145"/>
      <c r="F409" s="136"/>
      <c r="G409" s="136"/>
      <c r="H409" s="102"/>
    </row>
    <row r="410">
      <c r="C410" s="179"/>
      <c r="D410" s="145"/>
      <c r="E410" s="145"/>
      <c r="F410" s="136"/>
      <c r="G410" s="136"/>
      <c r="H410" s="102"/>
    </row>
    <row r="411">
      <c r="C411" s="179"/>
      <c r="D411" s="145"/>
      <c r="E411" s="145"/>
      <c r="F411" s="136"/>
      <c r="G411" s="136"/>
      <c r="H411" s="102"/>
    </row>
    <row r="412">
      <c r="C412" s="179"/>
      <c r="D412" s="145"/>
      <c r="E412" s="145"/>
      <c r="F412" s="136"/>
      <c r="G412" s="136"/>
      <c r="H412" s="102"/>
    </row>
    <row r="413">
      <c r="C413" s="179"/>
      <c r="D413" s="145"/>
      <c r="E413" s="145"/>
      <c r="F413" s="136"/>
      <c r="G413" s="136"/>
      <c r="H413" s="102"/>
    </row>
    <row r="414">
      <c r="C414" s="179"/>
      <c r="D414" s="145"/>
      <c r="E414" s="145"/>
      <c r="F414" s="136"/>
      <c r="G414" s="136"/>
      <c r="H414" s="102"/>
    </row>
    <row r="415">
      <c r="C415" s="179"/>
      <c r="D415" s="145"/>
      <c r="E415" s="145"/>
      <c r="F415" s="136"/>
      <c r="G415" s="136"/>
      <c r="H415" s="102"/>
    </row>
    <row r="416">
      <c r="C416" s="179"/>
      <c r="D416" s="145"/>
      <c r="E416" s="145"/>
      <c r="F416" s="136"/>
      <c r="G416" s="136"/>
      <c r="H416" s="102"/>
    </row>
    <row r="417">
      <c r="C417" s="179"/>
      <c r="D417" s="145"/>
      <c r="E417" s="145"/>
      <c r="F417" s="136"/>
      <c r="G417" s="136"/>
      <c r="H417" s="102"/>
    </row>
    <row r="418">
      <c r="C418" s="179"/>
      <c r="D418" s="145"/>
      <c r="E418" s="145"/>
      <c r="F418" s="136"/>
      <c r="G418" s="136"/>
      <c r="H418" s="102"/>
    </row>
    <row r="419">
      <c r="C419" s="179"/>
      <c r="D419" s="145"/>
      <c r="E419" s="145"/>
      <c r="F419" s="136"/>
      <c r="G419" s="136"/>
      <c r="H419" s="102"/>
    </row>
    <row r="420">
      <c r="C420" s="179"/>
      <c r="D420" s="145"/>
      <c r="E420" s="145"/>
      <c r="F420" s="136"/>
      <c r="G420" s="136"/>
      <c r="H420" s="102"/>
    </row>
    <row r="421">
      <c r="C421" s="179"/>
      <c r="D421" s="145"/>
      <c r="E421" s="145"/>
      <c r="F421" s="136"/>
      <c r="G421" s="136"/>
      <c r="H421" s="102"/>
    </row>
    <row r="422">
      <c r="C422" s="179"/>
      <c r="D422" s="145"/>
      <c r="E422" s="145"/>
      <c r="F422" s="136"/>
      <c r="G422" s="136"/>
      <c r="H422" s="102"/>
    </row>
    <row r="423">
      <c r="C423" s="179"/>
      <c r="D423" s="145"/>
      <c r="E423" s="145"/>
      <c r="F423" s="136"/>
      <c r="G423" s="136"/>
      <c r="H423" s="102"/>
    </row>
    <row r="424">
      <c r="C424" s="179"/>
      <c r="D424" s="145"/>
      <c r="E424" s="145"/>
      <c r="F424" s="136"/>
      <c r="G424" s="136"/>
      <c r="H424" s="102"/>
    </row>
    <row r="425">
      <c r="C425" s="179"/>
      <c r="D425" s="145"/>
      <c r="E425" s="145"/>
      <c r="F425" s="136"/>
      <c r="G425" s="136"/>
      <c r="H425" s="102"/>
    </row>
    <row r="426">
      <c r="C426" s="179"/>
      <c r="D426" s="145"/>
      <c r="E426" s="145"/>
      <c r="F426" s="136"/>
      <c r="G426" s="136"/>
      <c r="H426" s="102"/>
    </row>
    <row r="427">
      <c r="C427" s="179"/>
      <c r="D427" s="145"/>
      <c r="E427" s="145"/>
      <c r="F427" s="136"/>
      <c r="G427" s="136"/>
      <c r="H427" s="102"/>
    </row>
    <row r="428">
      <c r="C428" s="179"/>
      <c r="D428" s="145"/>
      <c r="E428" s="145"/>
      <c r="F428" s="136"/>
      <c r="G428" s="136"/>
      <c r="H428" s="102"/>
    </row>
    <row r="429">
      <c r="C429" s="179"/>
      <c r="D429" s="145"/>
      <c r="E429" s="145"/>
      <c r="F429" s="136"/>
      <c r="G429" s="136"/>
      <c r="H429" s="102"/>
    </row>
    <row r="430">
      <c r="C430" s="179"/>
      <c r="D430" s="145"/>
      <c r="E430" s="145"/>
      <c r="F430" s="136"/>
      <c r="G430" s="136"/>
      <c r="H430" s="102"/>
    </row>
    <row r="431">
      <c r="C431" s="179"/>
      <c r="D431" s="145"/>
      <c r="E431" s="145"/>
      <c r="F431" s="136"/>
      <c r="G431" s="136"/>
      <c r="H431" s="102"/>
    </row>
    <row r="432">
      <c r="C432" s="179"/>
      <c r="D432" s="145"/>
      <c r="E432" s="145"/>
      <c r="F432" s="136"/>
      <c r="G432" s="136"/>
      <c r="H432" s="102"/>
    </row>
    <row r="433">
      <c r="C433" s="179"/>
      <c r="D433" s="145"/>
      <c r="E433" s="145"/>
      <c r="F433" s="136"/>
      <c r="G433" s="136"/>
      <c r="H433" s="102"/>
    </row>
    <row r="434">
      <c r="C434" s="179"/>
      <c r="D434" s="145"/>
      <c r="E434" s="145"/>
      <c r="F434" s="136"/>
      <c r="G434" s="136"/>
      <c r="H434" s="102"/>
    </row>
    <row r="435">
      <c r="C435" s="179"/>
      <c r="D435" s="145"/>
      <c r="E435" s="145"/>
      <c r="F435" s="136"/>
      <c r="G435" s="136"/>
      <c r="H435" s="102"/>
    </row>
    <row r="436">
      <c r="C436" s="179"/>
      <c r="D436" s="145"/>
      <c r="E436" s="145"/>
      <c r="F436" s="136"/>
      <c r="G436" s="136"/>
      <c r="H436" s="102"/>
    </row>
    <row r="437">
      <c r="C437" s="179"/>
      <c r="D437" s="145"/>
      <c r="E437" s="145"/>
      <c r="F437" s="136"/>
      <c r="G437" s="136"/>
      <c r="H437" s="102"/>
    </row>
    <row r="438">
      <c r="C438" s="179"/>
      <c r="D438" s="145"/>
      <c r="E438" s="145"/>
      <c r="F438" s="136"/>
      <c r="G438" s="136"/>
      <c r="H438" s="102"/>
    </row>
    <row r="439">
      <c r="C439" s="179"/>
      <c r="D439" s="145"/>
      <c r="E439" s="145"/>
      <c r="F439" s="136"/>
      <c r="G439" s="136"/>
      <c r="H439" s="102"/>
    </row>
    <row r="440">
      <c r="C440" s="179"/>
      <c r="D440" s="145"/>
      <c r="E440" s="145"/>
      <c r="F440" s="136"/>
      <c r="G440" s="136"/>
      <c r="H440" s="102"/>
    </row>
    <row r="441">
      <c r="C441" s="179"/>
      <c r="D441" s="145"/>
      <c r="E441" s="145"/>
      <c r="F441" s="136"/>
      <c r="G441" s="136"/>
      <c r="H441" s="102"/>
    </row>
    <row r="442">
      <c r="C442" s="179"/>
      <c r="D442" s="145"/>
      <c r="E442" s="145"/>
      <c r="F442" s="136"/>
      <c r="G442" s="136"/>
      <c r="H442" s="102"/>
    </row>
    <row r="443">
      <c r="C443" s="179"/>
      <c r="D443" s="145"/>
      <c r="E443" s="145"/>
      <c r="F443" s="136"/>
      <c r="G443" s="136"/>
      <c r="H443" s="102"/>
    </row>
    <row r="444">
      <c r="C444" s="179"/>
      <c r="D444" s="145"/>
      <c r="E444" s="145"/>
      <c r="F444" s="136"/>
      <c r="G444" s="136"/>
      <c r="H444" s="102"/>
    </row>
    <row r="445">
      <c r="C445" s="179"/>
      <c r="D445" s="145"/>
      <c r="E445" s="145"/>
      <c r="F445" s="136"/>
      <c r="G445" s="136"/>
      <c r="H445" s="102"/>
    </row>
    <row r="446">
      <c r="C446" s="179"/>
      <c r="D446" s="145"/>
      <c r="E446" s="145"/>
      <c r="F446" s="136"/>
      <c r="G446" s="136"/>
      <c r="H446" s="102"/>
    </row>
    <row r="447">
      <c r="C447" s="179"/>
      <c r="D447" s="145"/>
      <c r="E447" s="145"/>
      <c r="F447" s="136"/>
      <c r="G447" s="136"/>
      <c r="H447" s="102"/>
    </row>
    <row r="448">
      <c r="C448" s="179"/>
      <c r="D448" s="145"/>
      <c r="E448" s="145"/>
      <c r="F448" s="136"/>
      <c r="G448" s="136"/>
      <c r="H448" s="102"/>
    </row>
    <row r="449">
      <c r="C449" s="179"/>
      <c r="D449" s="145"/>
      <c r="E449" s="145"/>
      <c r="F449" s="136"/>
      <c r="G449" s="136"/>
      <c r="H449" s="102"/>
    </row>
    <row r="450">
      <c r="C450" s="179"/>
      <c r="D450" s="145"/>
      <c r="E450" s="145"/>
      <c r="F450" s="136"/>
      <c r="G450" s="136"/>
      <c r="H450" s="102"/>
    </row>
    <row r="451">
      <c r="C451" s="179"/>
      <c r="D451" s="145"/>
      <c r="E451" s="145"/>
      <c r="F451" s="136"/>
      <c r="G451" s="136"/>
      <c r="H451" s="102"/>
    </row>
    <row r="452">
      <c r="C452" s="179"/>
      <c r="D452" s="145"/>
      <c r="E452" s="145"/>
      <c r="F452" s="136"/>
      <c r="G452" s="136"/>
      <c r="H452" s="102"/>
    </row>
    <row r="453">
      <c r="C453" s="179"/>
      <c r="D453" s="145"/>
      <c r="E453" s="145"/>
      <c r="F453" s="136"/>
      <c r="G453" s="136"/>
      <c r="H453" s="102"/>
    </row>
    <row r="454">
      <c r="C454" s="179"/>
      <c r="D454" s="145"/>
      <c r="E454" s="145"/>
      <c r="F454" s="136"/>
      <c r="G454" s="136"/>
      <c r="H454" s="102"/>
    </row>
    <row r="455">
      <c r="C455" s="179"/>
      <c r="D455" s="145"/>
      <c r="E455" s="145"/>
      <c r="F455" s="136"/>
      <c r="G455" s="136"/>
      <c r="H455" s="102"/>
    </row>
    <row r="456">
      <c r="C456" s="179"/>
      <c r="D456" s="145"/>
      <c r="E456" s="145"/>
      <c r="F456" s="136"/>
      <c r="G456" s="136"/>
      <c r="H456" s="102"/>
    </row>
    <row r="457">
      <c r="C457" s="179"/>
      <c r="D457" s="145"/>
      <c r="E457" s="145"/>
      <c r="F457" s="136"/>
      <c r="G457" s="136"/>
      <c r="H457" s="102"/>
    </row>
    <row r="458">
      <c r="C458" s="179"/>
      <c r="D458" s="145"/>
      <c r="E458" s="145"/>
      <c r="F458" s="136"/>
      <c r="G458" s="136"/>
      <c r="H458" s="102"/>
    </row>
    <row r="459">
      <c r="C459" s="179"/>
      <c r="D459" s="145"/>
      <c r="E459" s="145"/>
      <c r="F459" s="136"/>
      <c r="G459" s="136"/>
      <c r="H459" s="102"/>
    </row>
    <row r="460">
      <c r="C460" s="179"/>
      <c r="D460" s="145"/>
      <c r="E460" s="145"/>
      <c r="F460" s="136"/>
      <c r="G460" s="136"/>
      <c r="H460" s="102"/>
    </row>
    <row r="461">
      <c r="C461" s="179"/>
      <c r="D461" s="145"/>
      <c r="E461" s="145"/>
      <c r="F461" s="136"/>
      <c r="G461" s="136"/>
      <c r="H461" s="102"/>
    </row>
    <row r="462">
      <c r="C462" s="179"/>
      <c r="D462" s="145"/>
      <c r="E462" s="145"/>
      <c r="F462" s="136"/>
      <c r="G462" s="136"/>
      <c r="H462" s="102"/>
    </row>
    <row r="463">
      <c r="C463" s="179"/>
      <c r="D463" s="145"/>
      <c r="E463" s="145"/>
      <c r="F463" s="136"/>
      <c r="G463" s="136"/>
      <c r="H463" s="102"/>
    </row>
    <row r="464">
      <c r="C464" s="179"/>
      <c r="D464" s="145"/>
      <c r="E464" s="145"/>
      <c r="F464" s="136"/>
      <c r="G464" s="136"/>
      <c r="H464" s="102"/>
    </row>
    <row r="465">
      <c r="C465" s="179"/>
      <c r="D465" s="145"/>
      <c r="E465" s="145"/>
      <c r="F465" s="136"/>
      <c r="G465" s="136"/>
      <c r="H465" s="102"/>
    </row>
    <row r="466">
      <c r="C466" s="179"/>
      <c r="D466" s="145"/>
      <c r="E466" s="145"/>
      <c r="F466" s="136"/>
      <c r="G466" s="136"/>
      <c r="H466" s="102"/>
    </row>
    <row r="467">
      <c r="C467" s="179"/>
      <c r="D467" s="145"/>
      <c r="E467" s="145"/>
      <c r="F467" s="136"/>
      <c r="G467" s="136"/>
      <c r="H467" s="102"/>
    </row>
    <row r="468">
      <c r="C468" s="179"/>
      <c r="D468" s="145"/>
      <c r="E468" s="145"/>
      <c r="F468" s="136"/>
      <c r="G468" s="136"/>
      <c r="H468" s="102"/>
    </row>
    <row r="469">
      <c r="C469" s="179"/>
      <c r="D469" s="145"/>
      <c r="E469" s="145"/>
      <c r="F469" s="136"/>
      <c r="G469" s="136"/>
      <c r="H469" s="102"/>
    </row>
    <row r="470">
      <c r="C470" s="179"/>
      <c r="D470" s="145"/>
      <c r="E470" s="145"/>
      <c r="F470" s="136"/>
      <c r="G470" s="136"/>
      <c r="H470" s="102"/>
    </row>
    <row r="471">
      <c r="C471" s="179"/>
      <c r="D471" s="145"/>
      <c r="E471" s="145"/>
      <c r="F471" s="136"/>
      <c r="G471" s="136"/>
      <c r="H471" s="102"/>
    </row>
    <row r="472">
      <c r="C472" s="179"/>
      <c r="D472" s="145"/>
      <c r="E472" s="145"/>
      <c r="F472" s="136"/>
      <c r="G472" s="136"/>
      <c r="H472" s="102"/>
    </row>
    <row r="473">
      <c r="C473" s="179"/>
      <c r="D473" s="145"/>
      <c r="E473" s="145"/>
      <c r="F473" s="136"/>
      <c r="G473" s="136"/>
      <c r="H473" s="102"/>
    </row>
    <row r="474">
      <c r="C474" s="179"/>
      <c r="D474" s="145"/>
      <c r="E474" s="145"/>
      <c r="F474" s="136"/>
      <c r="G474" s="136"/>
      <c r="H474" s="102"/>
    </row>
    <row r="475">
      <c r="C475" s="179"/>
      <c r="D475" s="145"/>
      <c r="E475" s="145"/>
      <c r="F475" s="136"/>
      <c r="G475" s="136"/>
      <c r="H475" s="102"/>
    </row>
    <row r="476">
      <c r="C476" s="179"/>
      <c r="D476" s="145"/>
      <c r="E476" s="145"/>
      <c r="F476" s="136"/>
      <c r="G476" s="136"/>
      <c r="H476" s="102"/>
    </row>
    <row r="477">
      <c r="C477" s="179"/>
      <c r="D477" s="145"/>
      <c r="E477" s="145"/>
      <c r="F477" s="136"/>
      <c r="G477" s="136"/>
      <c r="H477" s="102"/>
    </row>
    <row r="478">
      <c r="C478" s="179"/>
      <c r="D478" s="145"/>
      <c r="E478" s="145"/>
      <c r="F478" s="136"/>
      <c r="G478" s="136"/>
      <c r="H478" s="102"/>
    </row>
    <row r="479">
      <c r="C479" s="179"/>
      <c r="D479" s="145"/>
      <c r="E479" s="145"/>
      <c r="F479" s="136"/>
      <c r="G479" s="136"/>
      <c r="H479" s="102"/>
    </row>
    <row r="480">
      <c r="C480" s="179"/>
      <c r="D480" s="145"/>
      <c r="E480" s="145"/>
      <c r="F480" s="136"/>
      <c r="G480" s="136"/>
      <c r="H480" s="102"/>
    </row>
    <row r="481">
      <c r="C481" s="179"/>
      <c r="D481" s="145"/>
      <c r="E481" s="145"/>
      <c r="F481" s="136"/>
      <c r="G481" s="136"/>
      <c r="H481" s="102"/>
    </row>
    <row r="482">
      <c r="C482" s="179"/>
      <c r="D482" s="145"/>
      <c r="E482" s="145"/>
      <c r="F482" s="136"/>
      <c r="G482" s="136"/>
      <c r="H482" s="102"/>
    </row>
    <row r="483">
      <c r="C483" s="179"/>
      <c r="D483" s="145"/>
      <c r="E483" s="145"/>
      <c r="F483" s="136"/>
      <c r="G483" s="136"/>
      <c r="H483" s="102"/>
    </row>
    <row r="484">
      <c r="C484" s="179"/>
      <c r="D484" s="145"/>
      <c r="E484" s="145"/>
      <c r="F484" s="136"/>
      <c r="G484" s="136"/>
      <c r="H484" s="102"/>
    </row>
    <row r="485">
      <c r="C485" s="179"/>
      <c r="D485" s="145"/>
      <c r="E485" s="145"/>
      <c r="F485" s="136"/>
      <c r="G485" s="136"/>
      <c r="H485" s="102"/>
    </row>
    <row r="486">
      <c r="C486" s="179"/>
      <c r="D486" s="145"/>
      <c r="E486" s="145"/>
      <c r="F486" s="136"/>
      <c r="G486" s="136"/>
      <c r="H486" s="102"/>
    </row>
    <row r="487">
      <c r="C487" s="179"/>
      <c r="D487" s="145"/>
      <c r="E487" s="145"/>
      <c r="F487" s="136"/>
      <c r="G487" s="136"/>
      <c r="H487" s="102"/>
    </row>
    <row r="488">
      <c r="C488" s="179"/>
      <c r="D488" s="145"/>
      <c r="E488" s="145"/>
      <c r="F488" s="136"/>
      <c r="G488" s="136"/>
      <c r="H488" s="102"/>
    </row>
    <row r="489">
      <c r="C489" s="179"/>
      <c r="D489" s="145"/>
      <c r="E489" s="145"/>
      <c r="F489" s="136"/>
      <c r="G489" s="136"/>
      <c r="H489" s="102"/>
    </row>
    <row r="490">
      <c r="C490" s="179"/>
      <c r="D490" s="145"/>
      <c r="E490" s="145"/>
      <c r="F490" s="136"/>
      <c r="G490" s="136"/>
      <c r="H490" s="102"/>
    </row>
    <row r="491">
      <c r="C491" s="179"/>
      <c r="D491" s="145"/>
      <c r="E491" s="145"/>
      <c r="F491" s="136"/>
      <c r="G491" s="136"/>
      <c r="H491" s="102"/>
    </row>
    <row r="492">
      <c r="C492" s="179"/>
      <c r="D492" s="145"/>
      <c r="E492" s="145"/>
      <c r="F492" s="136"/>
      <c r="G492" s="136"/>
      <c r="H492" s="102"/>
    </row>
    <row r="493">
      <c r="C493" s="179"/>
      <c r="D493" s="145"/>
      <c r="E493" s="145"/>
      <c r="F493" s="136"/>
      <c r="G493" s="136"/>
      <c r="H493" s="102"/>
    </row>
    <row r="494">
      <c r="C494" s="179"/>
      <c r="D494" s="145"/>
      <c r="E494" s="145"/>
      <c r="F494" s="136"/>
      <c r="G494" s="136"/>
      <c r="H494" s="102"/>
    </row>
    <row r="495">
      <c r="C495" s="179"/>
      <c r="D495" s="145"/>
      <c r="E495" s="145"/>
      <c r="F495" s="136"/>
      <c r="G495" s="136"/>
      <c r="H495" s="102"/>
    </row>
    <row r="496">
      <c r="C496" s="179"/>
      <c r="D496" s="145"/>
      <c r="E496" s="145"/>
      <c r="F496" s="136"/>
      <c r="G496" s="136"/>
      <c r="H496" s="102"/>
    </row>
    <row r="497">
      <c r="C497" s="179"/>
      <c r="D497" s="145"/>
      <c r="E497" s="145"/>
      <c r="F497" s="136"/>
      <c r="G497" s="136"/>
      <c r="H497" s="102"/>
    </row>
    <row r="498">
      <c r="C498" s="179"/>
      <c r="D498" s="145"/>
      <c r="E498" s="145"/>
      <c r="F498" s="136"/>
      <c r="G498" s="136"/>
      <c r="H498" s="102"/>
    </row>
    <row r="499">
      <c r="C499" s="179"/>
      <c r="D499" s="145"/>
      <c r="E499" s="145"/>
      <c r="F499" s="136"/>
      <c r="G499" s="136"/>
      <c r="H499" s="102"/>
    </row>
    <row r="500">
      <c r="C500" s="179"/>
      <c r="D500" s="145"/>
      <c r="E500" s="145"/>
      <c r="F500" s="136"/>
      <c r="G500" s="136"/>
      <c r="H500" s="102"/>
    </row>
    <row r="501">
      <c r="C501" s="179"/>
      <c r="D501" s="145"/>
      <c r="E501" s="145"/>
      <c r="F501" s="136"/>
      <c r="G501" s="136"/>
      <c r="H501" s="102"/>
    </row>
    <row r="502">
      <c r="C502" s="179"/>
      <c r="D502" s="145"/>
      <c r="E502" s="145"/>
      <c r="F502" s="136"/>
      <c r="G502" s="136"/>
      <c r="H502" s="102"/>
    </row>
    <row r="503">
      <c r="C503" s="179"/>
      <c r="D503" s="145"/>
      <c r="E503" s="145"/>
      <c r="F503" s="136"/>
      <c r="G503" s="136"/>
      <c r="H503" s="102"/>
    </row>
    <row r="504">
      <c r="C504" s="179"/>
      <c r="D504" s="145"/>
      <c r="E504" s="145"/>
      <c r="F504" s="136"/>
      <c r="G504" s="136"/>
      <c r="H504" s="102"/>
    </row>
    <row r="505">
      <c r="C505" s="179"/>
      <c r="D505" s="145"/>
      <c r="E505" s="145"/>
      <c r="F505" s="136"/>
      <c r="G505" s="136"/>
      <c r="H505" s="102"/>
    </row>
    <row r="506">
      <c r="C506" s="179"/>
      <c r="D506" s="145"/>
      <c r="E506" s="145"/>
      <c r="F506" s="136"/>
      <c r="G506" s="136"/>
      <c r="H506" s="102"/>
    </row>
    <row r="507">
      <c r="C507" s="179"/>
      <c r="D507" s="145"/>
      <c r="E507" s="145"/>
      <c r="F507" s="136"/>
      <c r="G507" s="136"/>
      <c r="H507" s="102"/>
    </row>
    <row r="508">
      <c r="C508" s="179"/>
      <c r="D508" s="145"/>
      <c r="E508" s="145"/>
      <c r="F508" s="136"/>
      <c r="G508" s="136"/>
      <c r="H508" s="102"/>
    </row>
    <row r="509">
      <c r="C509" s="179"/>
      <c r="D509" s="145"/>
      <c r="E509" s="145"/>
      <c r="F509" s="136"/>
      <c r="G509" s="136"/>
      <c r="H509" s="102"/>
    </row>
    <row r="510">
      <c r="C510" s="179"/>
      <c r="D510" s="145"/>
      <c r="E510" s="145"/>
      <c r="F510" s="136"/>
      <c r="G510" s="136"/>
      <c r="H510" s="102"/>
    </row>
    <row r="511">
      <c r="C511" s="179"/>
      <c r="D511" s="145"/>
      <c r="E511" s="145"/>
      <c r="F511" s="136"/>
      <c r="G511" s="136"/>
      <c r="H511" s="102"/>
    </row>
    <row r="512">
      <c r="C512" s="179"/>
      <c r="D512" s="145"/>
      <c r="E512" s="145"/>
      <c r="F512" s="136"/>
      <c r="G512" s="136"/>
      <c r="H512" s="102"/>
    </row>
    <row r="513">
      <c r="C513" s="179"/>
      <c r="D513" s="145"/>
      <c r="E513" s="145"/>
      <c r="F513" s="136"/>
      <c r="G513" s="136"/>
      <c r="H513" s="102"/>
    </row>
    <row r="514">
      <c r="C514" s="179"/>
      <c r="D514" s="145"/>
      <c r="E514" s="145"/>
      <c r="F514" s="136"/>
      <c r="G514" s="136"/>
      <c r="H514" s="102"/>
    </row>
    <row r="515">
      <c r="C515" s="179"/>
      <c r="D515" s="145"/>
      <c r="E515" s="145"/>
      <c r="F515" s="136"/>
      <c r="G515" s="136"/>
      <c r="H515" s="102"/>
    </row>
    <row r="516">
      <c r="C516" s="179"/>
      <c r="D516" s="145"/>
      <c r="E516" s="145"/>
      <c r="F516" s="136"/>
      <c r="G516" s="136"/>
      <c r="H516" s="102"/>
    </row>
    <row r="517">
      <c r="C517" s="179"/>
      <c r="D517" s="145"/>
      <c r="E517" s="145"/>
      <c r="F517" s="136"/>
      <c r="G517" s="136"/>
      <c r="H517" s="102"/>
    </row>
    <row r="518">
      <c r="C518" s="179"/>
      <c r="D518" s="145"/>
      <c r="E518" s="145"/>
      <c r="F518" s="136"/>
      <c r="G518" s="136"/>
      <c r="H518" s="102"/>
    </row>
    <row r="519">
      <c r="C519" s="179"/>
      <c r="D519" s="145"/>
      <c r="E519" s="145"/>
      <c r="F519" s="136"/>
      <c r="G519" s="136"/>
      <c r="H519" s="102"/>
    </row>
    <row r="520">
      <c r="C520" s="179"/>
      <c r="D520" s="145"/>
      <c r="E520" s="145"/>
      <c r="F520" s="136"/>
      <c r="G520" s="136"/>
      <c r="H520" s="102"/>
    </row>
    <row r="521">
      <c r="C521" s="179"/>
      <c r="D521" s="145"/>
      <c r="E521" s="145"/>
      <c r="F521" s="136"/>
      <c r="G521" s="136"/>
      <c r="H521" s="102"/>
    </row>
    <row r="522">
      <c r="C522" s="179"/>
      <c r="D522" s="145"/>
      <c r="E522" s="145"/>
      <c r="F522" s="136"/>
      <c r="G522" s="136"/>
      <c r="H522" s="102"/>
    </row>
    <row r="523">
      <c r="C523" s="179"/>
      <c r="D523" s="145"/>
      <c r="E523" s="145"/>
      <c r="F523" s="136"/>
      <c r="G523" s="136"/>
      <c r="H523" s="102"/>
    </row>
    <row r="524">
      <c r="C524" s="179"/>
      <c r="D524" s="145"/>
      <c r="E524" s="145"/>
      <c r="F524" s="136"/>
      <c r="G524" s="136"/>
      <c r="H524" s="102"/>
    </row>
    <row r="525">
      <c r="C525" s="179"/>
      <c r="D525" s="145"/>
      <c r="E525" s="145"/>
      <c r="F525" s="136"/>
      <c r="G525" s="136"/>
      <c r="H525" s="102"/>
    </row>
    <row r="526">
      <c r="C526" s="179"/>
      <c r="D526" s="145"/>
      <c r="E526" s="145"/>
      <c r="F526" s="136"/>
      <c r="G526" s="136"/>
      <c r="H526" s="102"/>
    </row>
    <row r="527">
      <c r="C527" s="179"/>
      <c r="D527" s="145"/>
      <c r="E527" s="145"/>
      <c r="F527" s="136"/>
      <c r="G527" s="136"/>
      <c r="H527" s="102"/>
    </row>
    <row r="528">
      <c r="C528" s="179"/>
      <c r="D528" s="145"/>
      <c r="E528" s="145"/>
      <c r="F528" s="136"/>
      <c r="G528" s="136"/>
      <c r="H528" s="102"/>
    </row>
    <row r="529">
      <c r="C529" s="179"/>
      <c r="D529" s="145"/>
      <c r="E529" s="145"/>
      <c r="F529" s="136"/>
      <c r="G529" s="136"/>
      <c r="H529" s="102"/>
    </row>
    <row r="530">
      <c r="C530" s="179"/>
      <c r="D530" s="145"/>
      <c r="E530" s="145"/>
      <c r="F530" s="136"/>
      <c r="G530" s="136"/>
      <c r="H530" s="102"/>
    </row>
    <row r="531">
      <c r="C531" s="179"/>
      <c r="D531" s="145"/>
      <c r="E531" s="145"/>
      <c r="F531" s="136"/>
      <c r="G531" s="136"/>
      <c r="H531" s="102"/>
    </row>
    <row r="532">
      <c r="C532" s="179"/>
      <c r="D532" s="145"/>
      <c r="E532" s="145"/>
      <c r="F532" s="136"/>
      <c r="G532" s="136"/>
      <c r="H532" s="102"/>
    </row>
    <row r="533">
      <c r="C533" s="179"/>
      <c r="D533" s="145"/>
      <c r="E533" s="145"/>
      <c r="F533" s="136"/>
      <c r="G533" s="136"/>
      <c r="H533" s="102"/>
    </row>
    <row r="534">
      <c r="C534" s="179"/>
      <c r="D534" s="145"/>
      <c r="E534" s="145"/>
      <c r="F534" s="136"/>
      <c r="G534" s="136"/>
      <c r="H534" s="102"/>
    </row>
    <row r="535">
      <c r="C535" s="179"/>
      <c r="D535" s="145"/>
      <c r="E535" s="145"/>
      <c r="F535" s="136"/>
      <c r="G535" s="136"/>
      <c r="H535" s="102"/>
    </row>
    <row r="536">
      <c r="C536" s="179"/>
      <c r="D536" s="145"/>
      <c r="E536" s="145"/>
      <c r="F536" s="136"/>
      <c r="G536" s="136"/>
      <c r="H536" s="102"/>
    </row>
    <row r="537">
      <c r="C537" s="179"/>
      <c r="D537" s="145"/>
      <c r="E537" s="145"/>
      <c r="F537" s="136"/>
      <c r="G537" s="136"/>
      <c r="H537" s="102"/>
    </row>
    <row r="538">
      <c r="C538" s="179"/>
      <c r="D538" s="145"/>
      <c r="E538" s="145"/>
      <c r="F538" s="136"/>
      <c r="G538" s="136"/>
      <c r="H538" s="102"/>
    </row>
    <row r="539">
      <c r="C539" s="179"/>
      <c r="D539" s="145"/>
      <c r="E539" s="145"/>
      <c r="F539" s="136"/>
      <c r="G539" s="136"/>
      <c r="H539" s="102"/>
    </row>
    <row r="540">
      <c r="C540" s="179"/>
      <c r="D540" s="145"/>
      <c r="E540" s="145"/>
      <c r="F540" s="136"/>
      <c r="G540" s="136"/>
      <c r="H540" s="102"/>
    </row>
    <row r="541">
      <c r="C541" s="179"/>
      <c r="D541" s="145"/>
      <c r="E541" s="145"/>
      <c r="F541" s="136"/>
      <c r="G541" s="136"/>
      <c r="H541" s="102"/>
    </row>
    <row r="542">
      <c r="C542" s="179"/>
      <c r="D542" s="145"/>
      <c r="E542" s="145"/>
      <c r="F542" s="136"/>
      <c r="G542" s="136"/>
      <c r="H542" s="102"/>
    </row>
    <row r="543">
      <c r="C543" s="179"/>
      <c r="D543" s="145"/>
      <c r="E543" s="145"/>
      <c r="F543" s="136"/>
      <c r="G543" s="136"/>
      <c r="H543" s="102"/>
    </row>
    <row r="544">
      <c r="C544" s="179"/>
      <c r="D544" s="145"/>
      <c r="E544" s="145"/>
      <c r="F544" s="136"/>
      <c r="G544" s="136"/>
      <c r="H544" s="102"/>
    </row>
    <row r="545">
      <c r="C545" s="179"/>
      <c r="D545" s="145"/>
      <c r="E545" s="145"/>
      <c r="F545" s="136"/>
      <c r="G545" s="136"/>
      <c r="H545" s="102"/>
    </row>
    <row r="546">
      <c r="C546" s="179"/>
      <c r="D546" s="145"/>
      <c r="E546" s="145"/>
      <c r="F546" s="136"/>
      <c r="G546" s="136"/>
      <c r="H546" s="102"/>
    </row>
    <row r="547">
      <c r="C547" s="179"/>
      <c r="D547" s="145"/>
      <c r="E547" s="145"/>
      <c r="F547" s="136"/>
      <c r="G547" s="136"/>
      <c r="H547" s="102"/>
    </row>
    <row r="548">
      <c r="C548" s="179"/>
      <c r="D548" s="145"/>
      <c r="E548" s="145"/>
      <c r="F548" s="136"/>
      <c r="G548" s="136"/>
      <c r="H548" s="102"/>
    </row>
    <row r="549">
      <c r="C549" s="179"/>
      <c r="D549" s="145"/>
      <c r="E549" s="145"/>
      <c r="F549" s="136"/>
      <c r="G549" s="136"/>
      <c r="H549" s="102"/>
    </row>
    <row r="550">
      <c r="C550" s="179"/>
      <c r="D550" s="145"/>
      <c r="E550" s="145"/>
      <c r="F550" s="136"/>
      <c r="G550" s="136"/>
      <c r="H550" s="102"/>
    </row>
    <row r="551">
      <c r="C551" s="179"/>
      <c r="D551" s="145"/>
      <c r="E551" s="145"/>
      <c r="F551" s="136"/>
      <c r="G551" s="136"/>
      <c r="H551" s="102"/>
    </row>
    <row r="552">
      <c r="C552" s="179"/>
      <c r="D552" s="145"/>
      <c r="E552" s="145"/>
      <c r="F552" s="136"/>
      <c r="G552" s="136"/>
      <c r="H552" s="102"/>
    </row>
    <row r="553">
      <c r="C553" s="179"/>
      <c r="D553" s="145"/>
      <c r="E553" s="145"/>
      <c r="F553" s="136"/>
      <c r="G553" s="136"/>
      <c r="H553" s="102"/>
    </row>
    <row r="554">
      <c r="C554" s="179"/>
      <c r="D554" s="145"/>
      <c r="E554" s="145"/>
      <c r="F554" s="136"/>
      <c r="G554" s="136"/>
      <c r="H554" s="102"/>
    </row>
    <row r="555">
      <c r="C555" s="179"/>
      <c r="D555" s="145"/>
      <c r="E555" s="145"/>
      <c r="F555" s="136"/>
      <c r="G555" s="136"/>
      <c r="H555" s="102"/>
    </row>
    <row r="556">
      <c r="C556" s="179"/>
      <c r="D556" s="145"/>
      <c r="E556" s="145"/>
      <c r="F556" s="136"/>
      <c r="G556" s="136"/>
      <c r="H556" s="102"/>
    </row>
    <row r="557">
      <c r="C557" s="179"/>
      <c r="D557" s="145"/>
      <c r="E557" s="145"/>
      <c r="F557" s="136"/>
      <c r="G557" s="136"/>
      <c r="H557" s="102"/>
    </row>
    <row r="558">
      <c r="C558" s="179"/>
      <c r="D558" s="145"/>
      <c r="E558" s="145"/>
      <c r="F558" s="136"/>
      <c r="G558" s="136"/>
      <c r="H558" s="102"/>
    </row>
    <row r="559">
      <c r="C559" s="179"/>
      <c r="D559" s="145"/>
      <c r="E559" s="145"/>
      <c r="F559" s="136"/>
      <c r="G559" s="136"/>
      <c r="H559" s="102"/>
    </row>
    <row r="560">
      <c r="C560" s="179"/>
      <c r="D560" s="145"/>
      <c r="E560" s="145"/>
      <c r="F560" s="136"/>
      <c r="G560" s="136"/>
      <c r="H560" s="102"/>
    </row>
    <row r="561">
      <c r="C561" s="179"/>
      <c r="D561" s="145"/>
      <c r="E561" s="145"/>
      <c r="F561" s="136"/>
      <c r="G561" s="136"/>
      <c r="H561" s="102"/>
    </row>
    <row r="562">
      <c r="C562" s="179"/>
      <c r="D562" s="145"/>
      <c r="E562" s="145"/>
      <c r="F562" s="136"/>
      <c r="G562" s="136"/>
      <c r="H562" s="102"/>
    </row>
    <row r="563">
      <c r="C563" s="179"/>
      <c r="D563" s="145"/>
      <c r="E563" s="145"/>
      <c r="F563" s="136"/>
      <c r="G563" s="136"/>
      <c r="H563" s="102"/>
    </row>
    <row r="564">
      <c r="C564" s="179"/>
      <c r="D564" s="145"/>
      <c r="E564" s="145"/>
      <c r="F564" s="136"/>
      <c r="G564" s="136"/>
      <c r="H564" s="102"/>
    </row>
    <row r="565">
      <c r="C565" s="179"/>
      <c r="D565" s="145"/>
      <c r="E565" s="145"/>
      <c r="F565" s="136"/>
      <c r="G565" s="136"/>
      <c r="H565" s="102"/>
    </row>
    <row r="566">
      <c r="C566" s="179"/>
      <c r="D566" s="145"/>
      <c r="E566" s="145"/>
      <c r="F566" s="136"/>
      <c r="G566" s="136"/>
      <c r="H566" s="102"/>
    </row>
    <row r="567">
      <c r="C567" s="179"/>
      <c r="D567" s="145"/>
      <c r="E567" s="145"/>
      <c r="F567" s="136"/>
      <c r="G567" s="136"/>
      <c r="H567" s="102"/>
    </row>
    <row r="568">
      <c r="C568" s="179"/>
      <c r="D568" s="145"/>
      <c r="E568" s="145"/>
      <c r="F568" s="136"/>
      <c r="G568" s="136"/>
      <c r="H568" s="102"/>
    </row>
    <row r="569">
      <c r="C569" s="179"/>
      <c r="D569" s="145"/>
      <c r="E569" s="145"/>
      <c r="F569" s="136"/>
      <c r="G569" s="136"/>
      <c r="H569" s="102"/>
    </row>
    <row r="570">
      <c r="C570" s="179"/>
      <c r="D570" s="145"/>
      <c r="E570" s="145"/>
      <c r="F570" s="136"/>
      <c r="G570" s="136"/>
      <c r="H570" s="102"/>
    </row>
    <row r="571">
      <c r="C571" s="179"/>
      <c r="D571" s="145"/>
      <c r="E571" s="145"/>
      <c r="F571" s="136"/>
      <c r="G571" s="136"/>
      <c r="H571" s="102"/>
    </row>
    <row r="572">
      <c r="C572" s="179"/>
      <c r="D572" s="145"/>
      <c r="E572" s="145"/>
      <c r="F572" s="136"/>
      <c r="G572" s="136"/>
      <c r="H572" s="102"/>
    </row>
    <row r="573">
      <c r="C573" s="179"/>
      <c r="D573" s="145"/>
      <c r="E573" s="145"/>
      <c r="F573" s="136"/>
      <c r="G573" s="136"/>
      <c r="H573" s="102"/>
    </row>
    <row r="574">
      <c r="C574" s="179"/>
      <c r="D574" s="145"/>
      <c r="E574" s="145"/>
      <c r="F574" s="136"/>
      <c r="G574" s="136"/>
      <c r="H574" s="102"/>
    </row>
    <row r="575">
      <c r="C575" s="179"/>
      <c r="D575" s="145"/>
      <c r="E575" s="145"/>
      <c r="F575" s="136"/>
      <c r="G575" s="136"/>
      <c r="H575" s="102"/>
    </row>
    <row r="576">
      <c r="C576" s="179"/>
      <c r="D576" s="145"/>
      <c r="E576" s="145"/>
      <c r="F576" s="136"/>
      <c r="G576" s="136"/>
      <c r="H576" s="102"/>
    </row>
    <row r="577">
      <c r="C577" s="179"/>
      <c r="D577" s="145"/>
      <c r="E577" s="145"/>
      <c r="F577" s="136"/>
      <c r="G577" s="136"/>
      <c r="H577" s="102"/>
    </row>
    <row r="578">
      <c r="C578" s="179"/>
      <c r="D578" s="145"/>
      <c r="E578" s="145"/>
      <c r="F578" s="136"/>
      <c r="G578" s="136"/>
      <c r="H578" s="102"/>
    </row>
    <row r="579">
      <c r="C579" s="179"/>
      <c r="D579" s="145"/>
      <c r="E579" s="145"/>
      <c r="F579" s="136"/>
      <c r="G579" s="136"/>
      <c r="H579" s="102"/>
    </row>
    <row r="580">
      <c r="C580" s="179"/>
      <c r="D580" s="145"/>
      <c r="E580" s="145"/>
      <c r="F580" s="136"/>
      <c r="G580" s="136"/>
      <c r="H580" s="102"/>
    </row>
    <row r="581">
      <c r="C581" s="179"/>
      <c r="D581" s="145"/>
      <c r="E581" s="145"/>
      <c r="F581" s="136"/>
      <c r="G581" s="136"/>
      <c r="H581" s="102"/>
    </row>
    <row r="582">
      <c r="C582" s="179"/>
      <c r="D582" s="145"/>
      <c r="E582" s="145"/>
      <c r="F582" s="136"/>
      <c r="G582" s="136"/>
      <c r="H582" s="102"/>
    </row>
    <row r="583">
      <c r="C583" s="179"/>
      <c r="D583" s="145"/>
      <c r="E583" s="145"/>
      <c r="F583" s="136"/>
      <c r="G583" s="136"/>
      <c r="H583" s="102"/>
    </row>
    <row r="584">
      <c r="C584" s="179"/>
      <c r="D584" s="145"/>
      <c r="E584" s="145"/>
      <c r="F584" s="136"/>
      <c r="G584" s="136"/>
      <c r="H584" s="102"/>
    </row>
    <row r="585">
      <c r="C585" s="179"/>
      <c r="D585" s="145"/>
      <c r="E585" s="145"/>
      <c r="F585" s="136"/>
      <c r="G585" s="136"/>
      <c r="H585" s="102"/>
    </row>
    <row r="586">
      <c r="C586" s="179"/>
      <c r="D586" s="145"/>
      <c r="E586" s="145"/>
      <c r="F586" s="136"/>
      <c r="G586" s="136"/>
      <c r="H586" s="102"/>
    </row>
    <row r="587">
      <c r="C587" s="179"/>
      <c r="D587" s="145"/>
      <c r="E587" s="145"/>
      <c r="F587" s="136"/>
      <c r="G587" s="136"/>
      <c r="H587" s="102"/>
    </row>
    <row r="588">
      <c r="C588" s="179"/>
      <c r="D588" s="145"/>
      <c r="E588" s="145"/>
      <c r="F588" s="136"/>
      <c r="G588" s="136"/>
      <c r="H588" s="102"/>
    </row>
    <row r="589">
      <c r="C589" s="179"/>
      <c r="D589" s="145"/>
      <c r="E589" s="145"/>
      <c r="F589" s="136"/>
      <c r="G589" s="136"/>
      <c r="H589" s="102"/>
    </row>
    <row r="590">
      <c r="C590" s="179"/>
      <c r="D590" s="145"/>
      <c r="E590" s="145"/>
      <c r="F590" s="136"/>
      <c r="G590" s="136"/>
      <c r="H590" s="102"/>
    </row>
    <row r="591">
      <c r="C591" s="179"/>
      <c r="D591" s="145"/>
      <c r="E591" s="145"/>
      <c r="F591" s="136"/>
      <c r="G591" s="136"/>
      <c r="H591" s="102"/>
    </row>
    <row r="592">
      <c r="C592" s="179"/>
      <c r="D592" s="145"/>
      <c r="E592" s="145"/>
      <c r="F592" s="136"/>
      <c r="G592" s="136"/>
      <c r="H592" s="102"/>
    </row>
    <row r="593">
      <c r="C593" s="179"/>
      <c r="D593" s="145"/>
      <c r="E593" s="145"/>
      <c r="F593" s="136"/>
      <c r="G593" s="136"/>
      <c r="H593" s="102"/>
    </row>
    <row r="594">
      <c r="C594" s="179"/>
      <c r="D594" s="145"/>
      <c r="E594" s="145"/>
      <c r="F594" s="136"/>
      <c r="G594" s="136"/>
      <c r="H594" s="102"/>
    </row>
    <row r="595">
      <c r="C595" s="179"/>
      <c r="D595" s="145"/>
      <c r="E595" s="145"/>
      <c r="F595" s="136"/>
      <c r="G595" s="136"/>
      <c r="H595" s="102"/>
    </row>
    <row r="596">
      <c r="C596" s="179"/>
      <c r="D596" s="145"/>
      <c r="E596" s="145"/>
      <c r="F596" s="136"/>
      <c r="G596" s="136"/>
      <c r="H596" s="102"/>
    </row>
    <row r="597">
      <c r="C597" s="179"/>
      <c r="D597" s="145"/>
      <c r="E597" s="145"/>
      <c r="F597" s="136"/>
      <c r="G597" s="136"/>
      <c r="H597" s="102"/>
    </row>
    <row r="598">
      <c r="C598" s="179"/>
      <c r="D598" s="145"/>
      <c r="E598" s="145"/>
      <c r="F598" s="136"/>
      <c r="G598" s="136"/>
      <c r="H598" s="102"/>
    </row>
    <row r="599">
      <c r="C599" s="179"/>
      <c r="D599" s="145"/>
      <c r="E599" s="145"/>
      <c r="F599" s="136"/>
      <c r="G599" s="136"/>
      <c r="H599" s="102"/>
    </row>
    <row r="600">
      <c r="C600" s="179"/>
      <c r="D600" s="145"/>
      <c r="E600" s="145"/>
      <c r="F600" s="136"/>
      <c r="G600" s="136"/>
      <c r="H600" s="102"/>
    </row>
    <row r="601">
      <c r="C601" s="179"/>
      <c r="D601" s="145"/>
      <c r="E601" s="145"/>
      <c r="F601" s="136"/>
      <c r="G601" s="136"/>
      <c r="H601" s="102"/>
    </row>
    <row r="602">
      <c r="C602" s="179"/>
      <c r="D602" s="145"/>
      <c r="E602" s="145"/>
      <c r="F602" s="136"/>
      <c r="G602" s="136"/>
      <c r="H602" s="102"/>
    </row>
    <row r="603">
      <c r="C603" s="179"/>
      <c r="D603" s="145"/>
      <c r="E603" s="145"/>
      <c r="F603" s="136"/>
      <c r="G603" s="136"/>
      <c r="H603" s="102"/>
    </row>
    <row r="604">
      <c r="C604" s="179"/>
      <c r="D604" s="145"/>
      <c r="E604" s="145"/>
      <c r="F604" s="136"/>
      <c r="G604" s="136"/>
      <c r="H604" s="102"/>
    </row>
    <row r="605">
      <c r="C605" s="179"/>
      <c r="D605" s="145"/>
      <c r="E605" s="145"/>
      <c r="F605" s="136"/>
      <c r="G605" s="136"/>
      <c r="H605" s="102"/>
    </row>
    <row r="606">
      <c r="C606" s="179"/>
      <c r="D606" s="145"/>
      <c r="E606" s="145"/>
      <c r="F606" s="136"/>
      <c r="G606" s="136"/>
      <c r="H606" s="102"/>
    </row>
    <row r="607">
      <c r="C607" s="179"/>
      <c r="D607" s="145"/>
      <c r="E607" s="145"/>
      <c r="F607" s="136"/>
      <c r="G607" s="136"/>
      <c r="H607" s="102"/>
    </row>
    <row r="608">
      <c r="C608" s="179"/>
      <c r="D608" s="145"/>
      <c r="E608" s="145"/>
      <c r="F608" s="136"/>
      <c r="G608" s="136"/>
      <c r="H608" s="102"/>
    </row>
    <row r="609">
      <c r="C609" s="179"/>
      <c r="D609" s="145"/>
      <c r="E609" s="145"/>
      <c r="F609" s="136"/>
      <c r="G609" s="136"/>
      <c r="H609" s="102"/>
    </row>
    <row r="610">
      <c r="C610" s="179"/>
      <c r="D610" s="145"/>
      <c r="E610" s="145"/>
      <c r="F610" s="136"/>
      <c r="G610" s="136"/>
      <c r="H610" s="102"/>
    </row>
    <row r="611">
      <c r="C611" s="179"/>
      <c r="D611" s="145"/>
      <c r="E611" s="145"/>
      <c r="F611" s="136"/>
      <c r="G611" s="136"/>
      <c r="H611" s="102"/>
    </row>
    <row r="612">
      <c r="C612" s="179"/>
      <c r="D612" s="145"/>
      <c r="E612" s="145"/>
      <c r="F612" s="136"/>
      <c r="G612" s="136"/>
      <c r="H612" s="102"/>
    </row>
    <row r="613">
      <c r="C613" s="179"/>
      <c r="D613" s="145"/>
      <c r="E613" s="145"/>
      <c r="F613" s="136"/>
      <c r="G613" s="136"/>
      <c r="H613" s="102"/>
    </row>
    <row r="614">
      <c r="C614" s="179"/>
      <c r="D614" s="145"/>
      <c r="E614" s="145"/>
      <c r="F614" s="136"/>
      <c r="G614" s="136"/>
      <c r="H614" s="102"/>
    </row>
    <row r="615">
      <c r="C615" s="179"/>
      <c r="D615" s="145"/>
      <c r="E615" s="145"/>
      <c r="F615" s="136"/>
      <c r="G615" s="136"/>
      <c r="H615" s="102"/>
    </row>
    <row r="616">
      <c r="C616" s="179"/>
      <c r="D616" s="145"/>
      <c r="E616" s="145"/>
      <c r="F616" s="136"/>
      <c r="G616" s="136"/>
      <c r="H616" s="102"/>
    </row>
    <row r="617">
      <c r="C617" s="179"/>
      <c r="D617" s="145"/>
      <c r="E617" s="145"/>
      <c r="F617" s="136"/>
      <c r="G617" s="136"/>
      <c r="H617" s="102"/>
    </row>
    <row r="618">
      <c r="C618" s="179"/>
      <c r="D618" s="145"/>
      <c r="E618" s="145"/>
      <c r="F618" s="136"/>
      <c r="G618" s="136"/>
      <c r="H618" s="102"/>
    </row>
    <row r="619">
      <c r="C619" s="179"/>
      <c r="D619" s="145"/>
      <c r="E619" s="145"/>
      <c r="F619" s="136"/>
      <c r="G619" s="136"/>
      <c r="H619" s="102"/>
    </row>
    <row r="620">
      <c r="C620" s="179"/>
      <c r="D620" s="145"/>
      <c r="E620" s="145"/>
      <c r="F620" s="136"/>
      <c r="G620" s="136"/>
      <c r="H620" s="102"/>
    </row>
    <row r="621">
      <c r="C621" s="179"/>
      <c r="D621" s="145"/>
      <c r="E621" s="145"/>
      <c r="F621" s="136"/>
      <c r="G621" s="136"/>
      <c r="H621" s="102"/>
    </row>
    <row r="622">
      <c r="C622" s="179"/>
      <c r="D622" s="145"/>
      <c r="E622" s="145"/>
      <c r="F622" s="136"/>
      <c r="G622" s="136"/>
      <c r="H622" s="102"/>
    </row>
    <row r="623">
      <c r="C623" s="179"/>
      <c r="D623" s="145"/>
      <c r="E623" s="145"/>
      <c r="F623" s="136"/>
      <c r="G623" s="136"/>
      <c r="H623" s="102"/>
    </row>
    <row r="624">
      <c r="C624" s="179"/>
      <c r="D624" s="145"/>
      <c r="E624" s="145"/>
      <c r="F624" s="136"/>
      <c r="G624" s="136"/>
      <c r="H624" s="102"/>
    </row>
    <row r="625">
      <c r="C625" s="179"/>
      <c r="D625" s="145"/>
      <c r="E625" s="145"/>
      <c r="F625" s="136"/>
      <c r="G625" s="136"/>
      <c r="H625" s="102"/>
    </row>
    <row r="626">
      <c r="C626" s="179"/>
      <c r="D626" s="145"/>
      <c r="E626" s="145"/>
      <c r="F626" s="136"/>
      <c r="G626" s="136"/>
      <c r="H626" s="102"/>
    </row>
    <row r="627">
      <c r="C627" s="179"/>
      <c r="D627" s="145"/>
      <c r="E627" s="145"/>
      <c r="F627" s="136"/>
      <c r="G627" s="136"/>
      <c r="H627" s="102"/>
    </row>
    <row r="628">
      <c r="C628" s="179"/>
      <c r="D628" s="145"/>
      <c r="E628" s="145"/>
      <c r="F628" s="136"/>
      <c r="G628" s="136"/>
      <c r="H628" s="102"/>
    </row>
    <row r="629">
      <c r="C629" s="179"/>
      <c r="D629" s="145"/>
      <c r="E629" s="145"/>
      <c r="F629" s="136"/>
      <c r="G629" s="136"/>
      <c r="H629" s="102"/>
    </row>
    <row r="630">
      <c r="C630" s="179"/>
      <c r="D630" s="145"/>
      <c r="E630" s="145"/>
      <c r="F630" s="136"/>
      <c r="G630" s="136"/>
      <c r="H630" s="102"/>
    </row>
    <row r="631">
      <c r="C631" s="179"/>
      <c r="D631" s="145"/>
      <c r="E631" s="145"/>
      <c r="F631" s="136"/>
      <c r="G631" s="136"/>
      <c r="H631" s="102"/>
    </row>
    <row r="632">
      <c r="C632" s="179"/>
      <c r="D632" s="145"/>
      <c r="E632" s="145"/>
      <c r="F632" s="136"/>
      <c r="G632" s="136"/>
      <c r="H632" s="102"/>
    </row>
    <row r="633">
      <c r="C633" s="179"/>
      <c r="D633" s="145"/>
      <c r="E633" s="145"/>
      <c r="F633" s="136"/>
      <c r="G633" s="136"/>
      <c r="H633" s="102"/>
    </row>
    <row r="634">
      <c r="C634" s="179"/>
      <c r="D634" s="145"/>
      <c r="E634" s="145"/>
      <c r="F634" s="136"/>
      <c r="G634" s="136"/>
      <c r="H634" s="102"/>
    </row>
    <row r="635">
      <c r="C635" s="179"/>
      <c r="D635" s="145"/>
      <c r="E635" s="145"/>
      <c r="F635" s="136"/>
      <c r="G635" s="136"/>
      <c r="H635" s="102"/>
    </row>
    <row r="636">
      <c r="C636" s="179"/>
      <c r="D636" s="145"/>
      <c r="E636" s="145"/>
      <c r="F636" s="136"/>
      <c r="G636" s="136"/>
      <c r="H636" s="102"/>
    </row>
    <row r="637">
      <c r="C637" s="179"/>
      <c r="D637" s="145"/>
      <c r="E637" s="145"/>
      <c r="F637" s="136"/>
      <c r="G637" s="136"/>
      <c r="H637" s="102"/>
    </row>
    <row r="638">
      <c r="C638" s="179"/>
      <c r="D638" s="145"/>
      <c r="E638" s="145"/>
      <c r="F638" s="136"/>
      <c r="G638" s="136"/>
      <c r="H638" s="102"/>
    </row>
    <row r="639">
      <c r="C639" s="179"/>
      <c r="D639" s="145"/>
      <c r="E639" s="145"/>
      <c r="F639" s="136"/>
      <c r="G639" s="136"/>
      <c r="H639" s="102"/>
    </row>
    <row r="640">
      <c r="C640" s="179"/>
      <c r="D640" s="145"/>
      <c r="E640" s="145"/>
      <c r="F640" s="136"/>
      <c r="G640" s="136"/>
      <c r="H640" s="102"/>
    </row>
    <row r="641">
      <c r="C641" s="179"/>
      <c r="D641" s="145"/>
      <c r="E641" s="145"/>
      <c r="F641" s="136"/>
      <c r="G641" s="136"/>
      <c r="H641" s="102"/>
    </row>
    <row r="642">
      <c r="C642" s="179"/>
      <c r="D642" s="145"/>
      <c r="E642" s="145"/>
      <c r="F642" s="136"/>
      <c r="G642" s="136"/>
      <c r="H642" s="102"/>
    </row>
    <row r="643">
      <c r="C643" s="179"/>
      <c r="D643" s="145"/>
      <c r="E643" s="145"/>
      <c r="F643" s="136"/>
      <c r="G643" s="136"/>
      <c r="H643" s="102"/>
    </row>
    <row r="644">
      <c r="C644" s="179"/>
      <c r="D644" s="145"/>
      <c r="E644" s="145"/>
      <c r="F644" s="136"/>
      <c r="G644" s="136"/>
      <c r="H644" s="102"/>
    </row>
    <row r="645">
      <c r="C645" s="179"/>
      <c r="D645" s="145"/>
      <c r="E645" s="145"/>
      <c r="F645" s="136"/>
      <c r="G645" s="136"/>
      <c r="H645" s="102"/>
    </row>
    <row r="646">
      <c r="C646" s="179"/>
      <c r="D646" s="145"/>
      <c r="E646" s="145"/>
      <c r="F646" s="136"/>
      <c r="G646" s="136"/>
      <c r="H646" s="102"/>
    </row>
    <row r="647">
      <c r="C647" s="179"/>
      <c r="D647" s="145"/>
      <c r="E647" s="145"/>
      <c r="F647" s="136"/>
      <c r="G647" s="136"/>
      <c r="H647" s="102"/>
    </row>
    <row r="648">
      <c r="C648" s="179"/>
      <c r="D648" s="145"/>
      <c r="E648" s="145"/>
      <c r="F648" s="136"/>
      <c r="G648" s="136"/>
      <c r="H648" s="102"/>
    </row>
    <row r="649">
      <c r="C649" s="179"/>
      <c r="D649" s="145"/>
      <c r="E649" s="145"/>
      <c r="F649" s="136"/>
      <c r="G649" s="136"/>
      <c r="H649" s="102"/>
    </row>
    <row r="650">
      <c r="C650" s="179"/>
      <c r="D650" s="145"/>
      <c r="E650" s="145"/>
      <c r="F650" s="136"/>
      <c r="G650" s="136"/>
      <c r="H650" s="102"/>
    </row>
    <row r="651">
      <c r="C651" s="179"/>
      <c r="D651" s="145"/>
      <c r="E651" s="145"/>
      <c r="F651" s="136"/>
      <c r="G651" s="136"/>
      <c r="H651" s="102"/>
    </row>
    <row r="652">
      <c r="C652" s="179"/>
      <c r="D652" s="145"/>
      <c r="E652" s="145"/>
      <c r="F652" s="136"/>
      <c r="G652" s="136"/>
      <c r="H652" s="102"/>
    </row>
    <row r="653">
      <c r="C653" s="179"/>
      <c r="D653" s="145"/>
      <c r="E653" s="145"/>
      <c r="F653" s="136"/>
      <c r="G653" s="136"/>
      <c r="H653" s="102"/>
    </row>
    <row r="654">
      <c r="C654" s="179"/>
      <c r="D654" s="145"/>
      <c r="E654" s="145"/>
      <c r="F654" s="136"/>
      <c r="G654" s="136"/>
      <c r="H654" s="102"/>
    </row>
    <row r="655">
      <c r="C655" s="179"/>
      <c r="D655" s="145"/>
      <c r="E655" s="145"/>
      <c r="F655" s="136"/>
      <c r="G655" s="136"/>
      <c r="H655" s="102"/>
    </row>
    <row r="656">
      <c r="C656" s="179"/>
      <c r="D656" s="145"/>
      <c r="E656" s="145"/>
      <c r="F656" s="136"/>
      <c r="G656" s="136"/>
      <c r="H656" s="102"/>
    </row>
    <row r="657">
      <c r="C657" s="179"/>
      <c r="D657" s="145"/>
      <c r="E657" s="145"/>
      <c r="F657" s="136"/>
      <c r="G657" s="136"/>
      <c r="H657" s="102"/>
    </row>
    <row r="658">
      <c r="C658" s="179"/>
      <c r="D658" s="145"/>
      <c r="E658" s="145"/>
      <c r="F658" s="136"/>
      <c r="G658" s="136"/>
      <c r="H658" s="102"/>
    </row>
    <row r="659">
      <c r="C659" s="179"/>
      <c r="D659" s="145"/>
      <c r="E659" s="145"/>
      <c r="F659" s="136"/>
      <c r="G659" s="136"/>
      <c r="H659" s="102"/>
    </row>
    <row r="660">
      <c r="C660" s="179"/>
      <c r="D660" s="145"/>
      <c r="E660" s="145"/>
      <c r="F660" s="136"/>
      <c r="G660" s="136"/>
      <c r="H660" s="102"/>
    </row>
    <row r="661">
      <c r="C661" s="179"/>
      <c r="D661" s="145"/>
      <c r="E661" s="145"/>
      <c r="F661" s="136"/>
      <c r="G661" s="136"/>
      <c r="H661" s="102"/>
    </row>
    <row r="662">
      <c r="C662" s="179"/>
      <c r="D662" s="145"/>
      <c r="E662" s="145"/>
      <c r="F662" s="136"/>
      <c r="G662" s="136"/>
      <c r="H662" s="102"/>
    </row>
    <row r="663">
      <c r="C663" s="179"/>
      <c r="D663" s="145"/>
      <c r="E663" s="145"/>
      <c r="F663" s="136"/>
      <c r="G663" s="136"/>
      <c r="H663" s="102"/>
    </row>
    <row r="664">
      <c r="C664" s="179"/>
      <c r="D664" s="145"/>
      <c r="E664" s="145"/>
      <c r="F664" s="136"/>
      <c r="G664" s="136"/>
      <c r="H664" s="102"/>
    </row>
    <row r="665">
      <c r="C665" s="179"/>
      <c r="D665" s="145"/>
      <c r="E665" s="145"/>
      <c r="F665" s="136"/>
      <c r="G665" s="136"/>
      <c r="H665" s="102"/>
    </row>
    <row r="666">
      <c r="C666" s="179"/>
      <c r="D666" s="145"/>
      <c r="E666" s="145"/>
      <c r="F666" s="136"/>
      <c r="G666" s="136"/>
      <c r="H666" s="102"/>
    </row>
    <row r="667">
      <c r="C667" s="179"/>
      <c r="D667" s="145"/>
      <c r="E667" s="145"/>
      <c r="F667" s="136"/>
      <c r="G667" s="136"/>
      <c r="H667" s="102"/>
    </row>
    <row r="668">
      <c r="C668" s="179"/>
      <c r="D668" s="145"/>
      <c r="E668" s="145"/>
      <c r="F668" s="136"/>
      <c r="G668" s="136"/>
      <c r="H668" s="102"/>
    </row>
    <row r="669">
      <c r="C669" s="179"/>
      <c r="D669" s="145"/>
      <c r="E669" s="145"/>
      <c r="F669" s="136"/>
      <c r="G669" s="136"/>
      <c r="H669" s="102"/>
    </row>
    <row r="670">
      <c r="C670" s="179"/>
      <c r="D670" s="145"/>
      <c r="E670" s="145"/>
      <c r="F670" s="136"/>
      <c r="G670" s="136"/>
      <c r="H670" s="102"/>
    </row>
    <row r="671">
      <c r="C671" s="179"/>
      <c r="D671" s="145"/>
      <c r="E671" s="145"/>
      <c r="F671" s="136"/>
      <c r="G671" s="136"/>
      <c r="H671" s="102"/>
    </row>
    <row r="672">
      <c r="C672" s="179"/>
      <c r="D672" s="145"/>
      <c r="E672" s="145"/>
      <c r="F672" s="136"/>
      <c r="G672" s="136"/>
      <c r="H672" s="102"/>
    </row>
    <row r="673">
      <c r="C673" s="179"/>
      <c r="D673" s="145"/>
      <c r="E673" s="145"/>
      <c r="F673" s="136"/>
      <c r="G673" s="136"/>
      <c r="H673" s="102"/>
    </row>
    <row r="674">
      <c r="C674" s="179"/>
      <c r="D674" s="145"/>
      <c r="E674" s="145"/>
      <c r="F674" s="136"/>
      <c r="G674" s="136"/>
      <c r="H674" s="102"/>
    </row>
    <row r="675">
      <c r="C675" s="179"/>
      <c r="D675" s="145"/>
      <c r="E675" s="145"/>
      <c r="F675" s="136"/>
      <c r="G675" s="136"/>
      <c r="H675" s="102"/>
    </row>
    <row r="676">
      <c r="C676" s="179"/>
      <c r="D676" s="145"/>
      <c r="E676" s="145"/>
      <c r="F676" s="136"/>
      <c r="G676" s="136"/>
      <c r="H676" s="102"/>
    </row>
    <row r="677">
      <c r="C677" s="179"/>
      <c r="D677" s="145"/>
      <c r="E677" s="145"/>
      <c r="F677" s="136"/>
      <c r="G677" s="136"/>
      <c r="H677" s="102"/>
    </row>
    <row r="678">
      <c r="C678" s="179"/>
      <c r="D678" s="145"/>
      <c r="E678" s="145"/>
      <c r="F678" s="136"/>
      <c r="G678" s="136"/>
      <c r="H678" s="102"/>
    </row>
    <row r="679">
      <c r="C679" s="179"/>
      <c r="D679" s="145"/>
      <c r="E679" s="145"/>
      <c r="F679" s="136"/>
      <c r="G679" s="136"/>
      <c r="H679" s="102"/>
    </row>
    <row r="680">
      <c r="C680" s="179"/>
      <c r="D680" s="145"/>
      <c r="E680" s="145"/>
      <c r="F680" s="136"/>
      <c r="G680" s="136"/>
      <c r="H680" s="102"/>
    </row>
    <row r="681">
      <c r="C681" s="179"/>
      <c r="D681" s="145"/>
      <c r="E681" s="145"/>
      <c r="F681" s="136"/>
      <c r="G681" s="136"/>
      <c r="H681" s="102"/>
    </row>
    <row r="682">
      <c r="C682" s="179"/>
      <c r="D682" s="145"/>
      <c r="E682" s="145"/>
      <c r="F682" s="136"/>
      <c r="G682" s="136"/>
      <c r="H682" s="102"/>
    </row>
    <row r="683">
      <c r="C683" s="179"/>
      <c r="D683" s="145"/>
      <c r="E683" s="145"/>
      <c r="F683" s="136"/>
      <c r="G683" s="136"/>
      <c r="H683" s="102"/>
    </row>
    <row r="684">
      <c r="C684" s="179"/>
      <c r="D684" s="145"/>
      <c r="E684" s="145"/>
      <c r="F684" s="136"/>
      <c r="G684" s="136"/>
      <c r="H684" s="102"/>
    </row>
    <row r="685">
      <c r="C685" s="179"/>
      <c r="D685" s="145"/>
      <c r="E685" s="145"/>
      <c r="F685" s="136"/>
      <c r="G685" s="136"/>
      <c r="H685" s="102"/>
    </row>
    <row r="686">
      <c r="C686" s="179"/>
      <c r="D686" s="145"/>
      <c r="E686" s="145"/>
      <c r="F686" s="136"/>
      <c r="G686" s="136"/>
      <c r="H686" s="102"/>
    </row>
    <row r="687">
      <c r="C687" s="179"/>
      <c r="D687" s="145"/>
      <c r="E687" s="145"/>
      <c r="F687" s="136"/>
      <c r="G687" s="136"/>
      <c r="H687" s="102"/>
    </row>
    <row r="688">
      <c r="C688" s="179"/>
      <c r="D688" s="145"/>
      <c r="E688" s="145"/>
      <c r="F688" s="136"/>
      <c r="G688" s="136"/>
      <c r="H688" s="102"/>
    </row>
    <row r="689">
      <c r="C689" s="179"/>
      <c r="D689" s="145"/>
      <c r="E689" s="145"/>
      <c r="F689" s="136"/>
      <c r="G689" s="136"/>
      <c r="H689" s="102"/>
    </row>
    <row r="690">
      <c r="C690" s="179"/>
      <c r="D690" s="145"/>
      <c r="E690" s="145"/>
      <c r="F690" s="136"/>
      <c r="G690" s="136"/>
      <c r="H690" s="102"/>
    </row>
    <row r="691">
      <c r="C691" s="179"/>
      <c r="D691" s="145"/>
      <c r="E691" s="145"/>
      <c r="F691" s="136"/>
      <c r="G691" s="136"/>
      <c r="H691" s="102"/>
    </row>
    <row r="692">
      <c r="C692" s="179"/>
      <c r="D692" s="145"/>
      <c r="E692" s="145"/>
      <c r="F692" s="136"/>
      <c r="G692" s="136"/>
      <c r="H692" s="102"/>
    </row>
    <row r="693">
      <c r="C693" s="179"/>
      <c r="D693" s="145"/>
      <c r="E693" s="145"/>
      <c r="F693" s="136"/>
      <c r="G693" s="136"/>
      <c r="H693" s="102"/>
    </row>
    <row r="694">
      <c r="C694" s="179"/>
      <c r="D694" s="145"/>
      <c r="E694" s="145"/>
      <c r="F694" s="136"/>
      <c r="G694" s="136"/>
      <c r="H694" s="102"/>
    </row>
    <row r="695">
      <c r="C695" s="179"/>
      <c r="D695" s="145"/>
      <c r="E695" s="145"/>
      <c r="F695" s="136"/>
      <c r="G695" s="136"/>
      <c r="H695" s="102"/>
    </row>
    <row r="696">
      <c r="C696" s="179"/>
      <c r="D696" s="145"/>
      <c r="E696" s="145"/>
      <c r="F696" s="136"/>
      <c r="G696" s="136"/>
      <c r="H696" s="102"/>
    </row>
    <row r="697">
      <c r="C697" s="179"/>
      <c r="D697" s="145"/>
      <c r="E697" s="145"/>
      <c r="F697" s="136"/>
      <c r="G697" s="136"/>
      <c r="H697" s="102"/>
    </row>
    <row r="698">
      <c r="C698" s="179"/>
      <c r="D698" s="145"/>
      <c r="E698" s="145"/>
      <c r="F698" s="136"/>
      <c r="G698" s="136"/>
      <c r="H698" s="102"/>
    </row>
    <row r="699">
      <c r="C699" s="179"/>
      <c r="D699" s="145"/>
      <c r="E699" s="145"/>
      <c r="F699" s="136"/>
      <c r="G699" s="136"/>
      <c r="H699" s="102"/>
    </row>
    <row r="700">
      <c r="C700" s="179"/>
      <c r="D700" s="145"/>
      <c r="E700" s="145"/>
      <c r="F700" s="136"/>
      <c r="G700" s="136"/>
      <c r="H700" s="102"/>
    </row>
    <row r="701">
      <c r="C701" s="179"/>
      <c r="D701" s="145"/>
      <c r="E701" s="145"/>
      <c r="F701" s="136"/>
      <c r="G701" s="136"/>
      <c r="H701" s="102"/>
    </row>
    <row r="702">
      <c r="C702" s="179"/>
      <c r="D702" s="145"/>
      <c r="E702" s="145"/>
      <c r="F702" s="136"/>
      <c r="G702" s="136"/>
      <c r="H702" s="102"/>
    </row>
    <row r="703">
      <c r="C703" s="179"/>
      <c r="D703" s="145"/>
      <c r="E703" s="145"/>
      <c r="F703" s="136"/>
      <c r="G703" s="136"/>
      <c r="H703" s="102"/>
    </row>
    <row r="704">
      <c r="C704" s="179"/>
      <c r="D704" s="145"/>
      <c r="E704" s="145"/>
      <c r="F704" s="136"/>
      <c r="G704" s="136"/>
      <c r="H704" s="102"/>
    </row>
    <row r="705">
      <c r="C705" s="179"/>
      <c r="D705" s="145"/>
      <c r="E705" s="145"/>
      <c r="F705" s="136"/>
      <c r="G705" s="136"/>
      <c r="H705" s="102"/>
    </row>
    <row r="706">
      <c r="C706" s="179"/>
      <c r="D706" s="145"/>
      <c r="E706" s="145"/>
      <c r="F706" s="136"/>
      <c r="G706" s="136"/>
      <c r="H706" s="102"/>
    </row>
    <row r="707">
      <c r="C707" s="179"/>
      <c r="D707" s="145"/>
      <c r="E707" s="145"/>
      <c r="F707" s="136"/>
      <c r="G707" s="136"/>
      <c r="H707" s="102"/>
    </row>
    <row r="708">
      <c r="C708" s="179"/>
      <c r="D708" s="145"/>
      <c r="E708" s="145"/>
      <c r="F708" s="136"/>
      <c r="G708" s="136"/>
      <c r="H708" s="102"/>
    </row>
    <row r="709">
      <c r="C709" s="179"/>
      <c r="D709" s="145"/>
      <c r="E709" s="145"/>
      <c r="F709" s="136"/>
      <c r="G709" s="136"/>
      <c r="H709" s="102"/>
    </row>
    <row r="710">
      <c r="C710" s="179"/>
      <c r="D710" s="145"/>
      <c r="E710" s="145"/>
      <c r="F710" s="136"/>
      <c r="G710" s="136"/>
      <c r="H710" s="102"/>
    </row>
    <row r="711">
      <c r="C711" s="179"/>
      <c r="D711" s="145"/>
      <c r="E711" s="145"/>
      <c r="F711" s="136"/>
      <c r="G711" s="136"/>
      <c r="H711" s="102"/>
    </row>
    <row r="712">
      <c r="C712" s="179"/>
      <c r="D712" s="145"/>
      <c r="E712" s="145"/>
      <c r="F712" s="136"/>
      <c r="G712" s="136"/>
      <c r="H712" s="102"/>
    </row>
    <row r="713">
      <c r="C713" s="179"/>
      <c r="D713" s="145"/>
      <c r="E713" s="145"/>
      <c r="F713" s="136"/>
      <c r="G713" s="136"/>
      <c r="H713" s="102"/>
    </row>
    <row r="714">
      <c r="C714" s="179"/>
      <c r="D714" s="145"/>
      <c r="E714" s="145"/>
      <c r="F714" s="136"/>
      <c r="G714" s="136"/>
      <c r="H714" s="102"/>
    </row>
    <row r="715">
      <c r="C715" s="179"/>
      <c r="D715" s="145"/>
      <c r="E715" s="145"/>
      <c r="F715" s="136"/>
      <c r="G715" s="136"/>
      <c r="H715" s="102"/>
    </row>
    <row r="716">
      <c r="C716" s="179"/>
      <c r="D716" s="145"/>
      <c r="E716" s="145"/>
      <c r="F716" s="136"/>
      <c r="G716" s="136"/>
      <c r="H716" s="102"/>
    </row>
    <row r="717">
      <c r="C717" s="179"/>
      <c r="D717" s="145"/>
      <c r="E717" s="145"/>
      <c r="F717" s="136"/>
      <c r="G717" s="136"/>
      <c r="H717" s="102"/>
    </row>
    <row r="718">
      <c r="C718" s="179"/>
      <c r="D718" s="145"/>
      <c r="E718" s="145"/>
      <c r="F718" s="136"/>
      <c r="G718" s="136"/>
      <c r="H718" s="102"/>
    </row>
    <row r="719">
      <c r="C719" s="179"/>
      <c r="D719" s="145"/>
      <c r="E719" s="145"/>
      <c r="F719" s="136"/>
      <c r="G719" s="136"/>
      <c r="H719" s="102"/>
    </row>
    <row r="720">
      <c r="C720" s="179"/>
      <c r="D720" s="145"/>
      <c r="E720" s="145"/>
      <c r="F720" s="136"/>
      <c r="G720" s="136"/>
      <c r="H720" s="102"/>
    </row>
    <row r="721">
      <c r="C721" s="179"/>
      <c r="D721" s="145"/>
      <c r="E721" s="145"/>
      <c r="F721" s="136"/>
      <c r="G721" s="136"/>
      <c r="H721" s="102"/>
    </row>
    <row r="722">
      <c r="C722" s="179"/>
      <c r="D722" s="145"/>
      <c r="E722" s="145"/>
      <c r="F722" s="136"/>
      <c r="G722" s="136"/>
      <c r="H722" s="102"/>
    </row>
    <row r="723">
      <c r="C723" s="179"/>
      <c r="D723" s="145"/>
      <c r="E723" s="145"/>
      <c r="F723" s="136"/>
      <c r="G723" s="136"/>
      <c r="H723" s="102"/>
    </row>
    <row r="724">
      <c r="C724" s="179"/>
      <c r="D724" s="145"/>
      <c r="E724" s="145"/>
      <c r="F724" s="136"/>
      <c r="G724" s="136"/>
      <c r="H724" s="102"/>
    </row>
    <row r="725">
      <c r="C725" s="179"/>
      <c r="D725" s="145"/>
      <c r="E725" s="145"/>
      <c r="F725" s="136"/>
      <c r="G725" s="136"/>
      <c r="H725" s="102"/>
    </row>
    <row r="726">
      <c r="C726" s="179"/>
      <c r="D726" s="145"/>
      <c r="E726" s="145"/>
      <c r="F726" s="136"/>
      <c r="G726" s="136"/>
      <c r="H726" s="102"/>
    </row>
    <row r="727">
      <c r="C727" s="179"/>
      <c r="D727" s="145"/>
      <c r="E727" s="145"/>
      <c r="F727" s="136"/>
      <c r="G727" s="136"/>
      <c r="H727" s="102"/>
    </row>
    <row r="728">
      <c r="C728" s="179"/>
      <c r="D728" s="145"/>
      <c r="E728" s="145"/>
      <c r="F728" s="136"/>
      <c r="G728" s="136"/>
      <c r="H728" s="102"/>
    </row>
    <row r="729">
      <c r="C729" s="179"/>
      <c r="D729" s="145"/>
      <c r="E729" s="145"/>
      <c r="F729" s="136"/>
      <c r="G729" s="136"/>
      <c r="H729" s="102"/>
    </row>
    <row r="730">
      <c r="C730" s="179"/>
      <c r="D730" s="145"/>
      <c r="E730" s="145"/>
      <c r="F730" s="136"/>
      <c r="G730" s="136"/>
      <c r="H730" s="102"/>
    </row>
    <row r="731">
      <c r="C731" s="179"/>
      <c r="D731" s="145"/>
      <c r="E731" s="145"/>
      <c r="F731" s="136"/>
      <c r="G731" s="136"/>
      <c r="H731" s="102"/>
    </row>
    <row r="732">
      <c r="C732" s="179"/>
      <c r="D732" s="145"/>
      <c r="E732" s="145"/>
      <c r="F732" s="136"/>
      <c r="G732" s="136"/>
      <c r="H732" s="102"/>
    </row>
    <row r="733">
      <c r="C733" s="179"/>
      <c r="D733" s="145"/>
      <c r="E733" s="145"/>
      <c r="F733" s="136"/>
      <c r="G733" s="136"/>
      <c r="H733" s="102"/>
    </row>
    <row r="734">
      <c r="C734" s="179"/>
      <c r="D734" s="145"/>
      <c r="E734" s="145"/>
      <c r="F734" s="136"/>
      <c r="G734" s="136"/>
      <c r="H734" s="102"/>
    </row>
    <row r="735">
      <c r="C735" s="179"/>
      <c r="D735" s="145"/>
      <c r="E735" s="145"/>
      <c r="F735" s="136"/>
      <c r="G735" s="136"/>
      <c r="H735" s="102"/>
    </row>
    <row r="736">
      <c r="C736" s="179"/>
      <c r="D736" s="145"/>
      <c r="E736" s="145"/>
      <c r="F736" s="136"/>
      <c r="G736" s="136"/>
      <c r="H736" s="102"/>
    </row>
    <row r="737">
      <c r="C737" s="179"/>
      <c r="D737" s="145"/>
      <c r="E737" s="145"/>
      <c r="F737" s="136"/>
      <c r="G737" s="136"/>
      <c r="H737" s="102"/>
    </row>
    <row r="738">
      <c r="C738" s="179"/>
      <c r="D738" s="145"/>
      <c r="E738" s="145"/>
      <c r="F738" s="136"/>
      <c r="G738" s="136"/>
      <c r="H738" s="102"/>
    </row>
    <row r="739">
      <c r="C739" s="179"/>
      <c r="D739" s="145"/>
      <c r="E739" s="145"/>
      <c r="F739" s="136"/>
      <c r="G739" s="136"/>
      <c r="H739" s="102"/>
    </row>
    <row r="740">
      <c r="C740" s="179"/>
      <c r="D740" s="145"/>
      <c r="E740" s="145"/>
      <c r="F740" s="136"/>
      <c r="G740" s="136"/>
      <c r="H740" s="102"/>
    </row>
    <row r="741">
      <c r="C741" s="179"/>
      <c r="D741" s="145"/>
      <c r="E741" s="145"/>
      <c r="F741" s="136"/>
      <c r="G741" s="136"/>
      <c r="H741" s="102"/>
    </row>
    <row r="742">
      <c r="C742" s="179"/>
      <c r="D742" s="145"/>
      <c r="E742" s="145"/>
      <c r="F742" s="136"/>
      <c r="G742" s="136"/>
      <c r="H742" s="102"/>
    </row>
    <row r="743">
      <c r="C743" s="179"/>
      <c r="D743" s="145"/>
      <c r="E743" s="145"/>
      <c r="F743" s="136"/>
      <c r="G743" s="136"/>
      <c r="H743" s="102"/>
    </row>
    <row r="744">
      <c r="C744" s="179"/>
      <c r="D744" s="145"/>
      <c r="E744" s="145"/>
      <c r="F744" s="136"/>
      <c r="G744" s="136"/>
      <c r="H744" s="102"/>
    </row>
    <row r="745">
      <c r="C745" s="179"/>
      <c r="D745" s="145"/>
      <c r="E745" s="145"/>
      <c r="F745" s="136"/>
      <c r="G745" s="136"/>
      <c r="H745" s="102"/>
    </row>
    <row r="746">
      <c r="C746" s="179"/>
      <c r="D746" s="145"/>
      <c r="E746" s="145"/>
      <c r="F746" s="136"/>
      <c r="G746" s="136"/>
      <c r="H746" s="102"/>
    </row>
    <row r="747">
      <c r="C747" s="179"/>
      <c r="D747" s="145"/>
      <c r="E747" s="145"/>
      <c r="F747" s="136"/>
      <c r="G747" s="136"/>
      <c r="H747" s="102"/>
    </row>
    <row r="748">
      <c r="C748" s="179"/>
      <c r="D748" s="145"/>
      <c r="E748" s="145"/>
      <c r="F748" s="136"/>
      <c r="G748" s="136"/>
      <c r="H748" s="102"/>
    </row>
    <row r="749">
      <c r="C749" s="179"/>
      <c r="D749" s="145"/>
      <c r="E749" s="145"/>
      <c r="F749" s="136"/>
      <c r="G749" s="136"/>
      <c r="H749" s="102"/>
    </row>
    <row r="750">
      <c r="C750" s="179"/>
      <c r="D750" s="145"/>
      <c r="E750" s="145"/>
      <c r="F750" s="136"/>
      <c r="G750" s="136"/>
      <c r="H750" s="102"/>
    </row>
    <row r="751">
      <c r="C751" s="179"/>
      <c r="D751" s="145"/>
      <c r="E751" s="145"/>
      <c r="F751" s="136"/>
      <c r="G751" s="136"/>
      <c r="H751" s="102"/>
    </row>
    <row r="752">
      <c r="C752" s="179"/>
      <c r="D752" s="145"/>
      <c r="E752" s="145"/>
      <c r="F752" s="136"/>
      <c r="G752" s="136"/>
      <c r="H752" s="102"/>
    </row>
    <row r="753">
      <c r="C753" s="179"/>
      <c r="D753" s="145"/>
      <c r="E753" s="145"/>
      <c r="F753" s="136"/>
      <c r="G753" s="136"/>
      <c r="H753" s="102"/>
    </row>
    <row r="754">
      <c r="C754" s="179"/>
      <c r="D754" s="145"/>
      <c r="E754" s="145"/>
      <c r="F754" s="136"/>
      <c r="G754" s="136"/>
      <c r="H754" s="102"/>
    </row>
    <row r="755">
      <c r="C755" s="179"/>
      <c r="D755" s="145"/>
      <c r="E755" s="145"/>
      <c r="F755" s="136"/>
      <c r="G755" s="136"/>
      <c r="H755" s="102"/>
    </row>
    <row r="756">
      <c r="C756" s="179"/>
      <c r="D756" s="145"/>
      <c r="E756" s="145"/>
      <c r="F756" s="136"/>
      <c r="G756" s="136"/>
      <c r="H756" s="102"/>
    </row>
    <row r="757">
      <c r="C757" s="179"/>
      <c r="D757" s="145"/>
      <c r="E757" s="145"/>
      <c r="F757" s="136"/>
      <c r="G757" s="136"/>
      <c r="H757" s="102"/>
    </row>
    <row r="758">
      <c r="C758" s="179"/>
      <c r="D758" s="145"/>
      <c r="E758" s="145"/>
      <c r="F758" s="136"/>
      <c r="G758" s="136"/>
      <c r="H758" s="102"/>
    </row>
    <row r="759">
      <c r="C759" s="179"/>
      <c r="D759" s="145"/>
      <c r="E759" s="145"/>
      <c r="F759" s="136"/>
      <c r="G759" s="136"/>
      <c r="H759" s="102"/>
    </row>
    <row r="760">
      <c r="C760" s="179"/>
      <c r="D760" s="145"/>
      <c r="E760" s="145"/>
      <c r="F760" s="136"/>
      <c r="G760" s="136"/>
      <c r="H760" s="102"/>
    </row>
    <row r="761">
      <c r="C761" s="179"/>
      <c r="D761" s="145"/>
      <c r="E761" s="145"/>
      <c r="F761" s="136"/>
      <c r="G761" s="136"/>
      <c r="H761" s="102"/>
    </row>
    <row r="762">
      <c r="C762" s="179"/>
      <c r="D762" s="145"/>
      <c r="E762" s="145"/>
      <c r="F762" s="136"/>
      <c r="G762" s="136"/>
      <c r="H762" s="102"/>
    </row>
    <row r="763">
      <c r="C763" s="179"/>
      <c r="D763" s="145"/>
      <c r="E763" s="145"/>
      <c r="F763" s="136"/>
      <c r="G763" s="136"/>
      <c r="H763" s="102"/>
    </row>
    <row r="764">
      <c r="C764" s="179"/>
      <c r="D764" s="145"/>
      <c r="E764" s="145"/>
      <c r="F764" s="136"/>
      <c r="G764" s="136"/>
      <c r="H764" s="102"/>
    </row>
    <row r="765">
      <c r="C765" s="179"/>
      <c r="D765" s="145"/>
      <c r="E765" s="145"/>
      <c r="F765" s="136"/>
      <c r="G765" s="136"/>
      <c r="H765" s="102"/>
    </row>
    <row r="766">
      <c r="C766" s="179"/>
      <c r="D766" s="145"/>
      <c r="E766" s="145"/>
      <c r="F766" s="136"/>
      <c r="G766" s="136"/>
      <c r="H766" s="102"/>
    </row>
    <row r="767">
      <c r="C767" s="179"/>
      <c r="D767" s="145"/>
      <c r="E767" s="145"/>
      <c r="F767" s="136"/>
      <c r="G767" s="136"/>
      <c r="H767" s="102"/>
    </row>
    <row r="768">
      <c r="C768" s="179"/>
      <c r="D768" s="145"/>
      <c r="E768" s="145"/>
      <c r="F768" s="136"/>
      <c r="G768" s="136"/>
      <c r="H768" s="102"/>
    </row>
    <row r="769">
      <c r="C769" s="179"/>
      <c r="D769" s="145"/>
      <c r="E769" s="145"/>
      <c r="F769" s="136"/>
      <c r="G769" s="136"/>
      <c r="H769" s="102"/>
    </row>
    <row r="770">
      <c r="C770" s="179"/>
      <c r="D770" s="145"/>
      <c r="E770" s="145"/>
      <c r="F770" s="136"/>
      <c r="G770" s="136"/>
      <c r="H770" s="102"/>
    </row>
    <row r="771">
      <c r="C771" s="179"/>
      <c r="D771" s="145"/>
      <c r="E771" s="145"/>
      <c r="F771" s="136"/>
      <c r="G771" s="136"/>
      <c r="H771" s="102"/>
    </row>
    <row r="772">
      <c r="C772" s="179"/>
      <c r="D772" s="145"/>
      <c r="E772" s="145"/>
      <c r="F772" s="136"/>
      <c r="G772" s="136"/>
      <c r="H772" s="102"/>
    </row>
    <row r="773">
      <c r="C773" s="179"/>
      <c r="D773" s="145"/>
      <c r="E773" s="145"/>
      <c r="F773" s="136"/>
      <c r="G773" s="136"/>
      <c r="H773" s="102"/>
    </row>
    <row r="774">
      <c r="C774" s="179"/>
      <c r="D774" s="145"/>
      <c r="E774" s="145"/>
      <c r="F774" s="136"/>
      <c r="G774" s="136"/>
      <c r="H774" s="102"/>
    </row>
    <row r="775">
      <c r="C775" s="179"/>
      <c r="D775" s="145"/>
      <c r="E775" s="145"/>
      <c r="F775" s="136"/>
      <c r="G775" s="136"/>
      <c r="H775" s="102"/>
    </row>
    <row r="776">
      <c r="C776" s="179"/>
      <c r="D776" s="145"/>
      <c r="E776" s="145"/>
      <c r="F776" s="136"/>
      <c r="G776" s="136"/>
      <c r="H776" s="102"/>
    </row>
    <row r="777">
      <c r="C777" s="179"/>
      <c r="D777" s="145"/>
      <c r="E777" s="145"/>
      <c r="F777" s="136"/>
      <c r="G777" s="136"/>
      <c r="H777" s="102"/>
    </row>
    <row r="778">
      <c r="C778" s="179"/>
      <c r="D778" s="145"/>
      <c r="E778" s="145"/>
      <c r="F778" s="136"/>
      <c r="G778" s="136"/>
      <c r="H778" s="102"/>
    </row>
    <row r="779">
      <c r="C779" s="179"/>
      <c r="D779" s="145"/>
      <c r="E779" s="145"/>
      <c r="F779" s="136"/>
      <c r="G779" s="136"/>
      <c r="H779" s="102"/>
    </row>
    <row r="780">
      <c r="C780" s="179"/>
      <c r="D780" s="145"/>
      <c r="E780" s="145"/>
      <c r="F780" s="136"/>
      <c r="G780" s="136"/>
      <c r="H780" s="102"/>
    </row>
    <row r="781">
      <c r="C781" s="179"/>
      <c r="D781" s="145"/>
      <c r="E781" s="145"/>
      <c r="F781" s="136"/>
      <c r="G781" s="136"/>
      <c r="H781" s="102"/>
    </row>
    <row r="782">
      <c r="C782" s="179"/>
      <c r="D782" s="145"/>
      <c r="E782" s="145"/>
      <c r="F782" s="136"/>
      <c r="G782" s="136"/>
      <c r="H782" s="102"/>
    </row>
    <row r="783">
      <c r="C783" s="179"/>
      <c r="D783" s="145"/>
      <c r="E783" s="145"/>
      <c r="F783" s="136"/>
      <c r="G783" s="136"/>
      <c r="H783" s="102"/>
    </row>
    <row r="784">
      <c r="C784" s="179"/>
      <c r="D784" s="145"/>
      <c r="E784" s="145"/>
      <c r="F784" s="136"/>
      <c r="G784" s="136"/>
      <c r="H784" s="102"/>
    </row>
    <row r="785">
      <c r="C785" s="179"/>
      <c r="D785" s="145"/>
      <c r="E785" s="145"/>
      <c r="F785" s="136"/>
      <c r="G785" s="136"/>
      <c r="H785" s="102"/>
    </row>
    <row r="786">
      <c r="C786" s="179"/>
      <c r="D786" s="145"/>
      <c r="E786" s="145"/>
      <c r="F786" s="136"/>
      <c r="G786" s="136"/>
      <c r="H786" s="102"/>
    </row>
    <row r="787">
      <c r="C787" s="179"/>
      <c r="D787" s="145"/>
      <c r="E787" s="145"/>
      <c r="F787" s="136"/>
      <c r="G787" s="136"/>
      <c r="H787" s="102"/>
    </row>
    <row r="788">
      <c r="C788" s="179"/>
      <c r="D788" s="145"/>
      <c r="E788" s="145"/>
      <c r="F788" s="136"/>
      <c r="G788" s="136"/>
      <c r="H788" s="102"/>
    </row>
    <row r="789">
      <c r="C789" s="179"/>
      <c r="D789" s="145"/>
      <c r="E789" s="145"/>
      <c r="F789" s="136"/>
      <c r="G789" s="136"/>
      <c r="H789" s="102"/>
    </row>
    <row r="790">
      <c r="C790" s="179"/>
      <c r="D790" s="145"/>
      <c r="E790" s="145"/>
      <c r="F790" s="136"/>
      <c r="G790" s="136"/>
      <c r="H790" s="102"/>
    </row>
    <row r="791">
      <c r="C791" s="179"/>
      <c r="D791" s="145"/>
      <c r="E791" s="145"/>
      <c r="F791" s="136"/>
      <c r="G791" s="136"/>
      <c r="H791" s="102"/>
    </row>
    <row r="792">
      <c r="C792" s="179"/>
      <c r="D792" s="145"/>
      <c r="E792" s="145"/>
      <c r="F792" s="136"/>
      <c r="G792" s="136"/>
      <c r="H792" s="102"/>
    </row>
    <row r="793">
      <c r="C793" s="179"/>
      <c r="D793" s="145"/>
      <c r="E793" s="145"/>
      <c r="F793" s="136"/>
      <c r="G793" s="136"/>
      <c r="H793" s="102"/>
    </row>
    <row r="794">
      <c r="C794" s="179"/>
      <c r="D794" s="145"/>
      <c r="E794" s="145"/>
      <c r="F794" s="136"/>
      <c r="G794" s="136"/>
      <c r="H794" s="102"/>
    </row>
    <row r="795">
      <c r="C795" s="179"/>
      <c r="D795" s="145"/>
      <c r="E795" s="145"/>
      <c r="F795" s="136"/>
      <c r="G795" s="136"/>
      <c r="H795" s="102"/>
    </row>
    <row r="796">
      <c r="C796" s="179"/>
      <c r="D796" s="145"/>
      <c r="E796" s="145"/>
      <c r="F796" s="136"/>
      <c r="G796" s="136"/>
      <c r="H796" s="102"/>
    </row>
    <row r="797">
      <c r="C797" s="179"/>
      <c r="D797" s="145"/>
      <c r="E797" s="145"/>
      <c r="F797" s="136"/>
      <c r="G797" s="136"/>
      <c r="H797" s="102"/>
    </row>
    <row r="798">
      <c r="C798" s="179"/>
      <c r="D798" s="145"/>
      <c r="E798" s="145"/>
      <c r="F798" s="136"/>
      <c r="G798" s="136"/>
      <c r="H798" s="102"/>
    </row>
    <row r="799">
      <c r="C799" s="179"/>
      <c r="D799" s="145"/>
      <c r="E799" s="145"/>
      <c r="F799" s="136"/>
      <c r="G799" s="136"/>
      <c r="H799" s="102"/>
    </row>
    <row r="800">
      <c r="C800" s="179"/>
      <c r="D800" s="145"/>
      <c r="E800" s="145"/>
      <c r="F800" s="136"/>
      <c r="G800" s="136"/>
      <c r="H800" s="102"/>
    </row>
    <row r="801">
      <c r="C801" s="179"/>
      <c r="D801" s="145"/>
      <c r="E801" s="145"/>
      <c r="F801" s="136"/>
      <c r="G801" s="136"/>
      <c r="H801" s="102"/>
    </row>
    <row r="802">
      <c r="C802" s="179"/>
      <c r="D802" s="145"/>
      <c r="E802" s="145"/>
      <c r="F802" s="136"/>
      <c r="G802" s="136"/>
      <c r="H802" s="102"/>
    </row>
    <row r="803">
      <c r="C803" s="179"/>
      <c r="D803" s="145"/>
      <c r="E803" s="145"/>
      <c r="F803" s="136"/>
      <c r="G803" s="136"/>
      <c r="H803" s="102"/>
    </row>
    <row r="804">
      <c r="C804" s="179"/>
      <c r="D804" s="145"/>
      <c r="E804" s="145"/>
      <c r="F804" s="136"/>
      <c r="G804" s="136"/>
      <c r="H804" s="102"/>
    </row>
    <row r="805">
      <c r="C805" s="179"/>
      <c r="D805" s="145"/>
      <c r="E805" s="145"/>
      <c r="F805" s="136"/>
      <c r="G805" s="136"/>
      <c r="H805" s="102"/>
    </row>
    <row r="806">
      <c r="C806" s="179"/>
      <c r="D806" s="145"/>
      <c r="E806" s="145"/>
      <c r="F806" s="136"/>
      <c r="G806" s="136"/>
      <c r="H806" s="102"/>
    </row>
    <row r="807">
      <c r="C807" s="179"/>
      <c r="D807" s="145"/>
      <c r="E807" s="145"/>
      <c r="F807" s="136"/>
      <c r="G807" s="136"/>
      <c r="H807" s="102"/>
    </row>
    <row r="808">
      <c r="C808" s="179"/>
      <c r="D808" s="145"/>
      <c r="E808" s="145"/>
      <c r="F808" s="136"/>
      <c r="G808" s="136"/>
      <c r="H808" s="102"/>
    </row>
    <row r="809">
      <c r="C809" s="179"/>
      <c r="D809" s="145"/>
      <c r="E809" s="145"/>
      <c r="F809" s="136"/>
      <c r="G809" s="136"/>
      <c r="H809" s="102"/>
    </row>
    <row r="810">
      <c r="C810" s="179"/>
      <c r="D810" s="145"/>
      <c r="E810" s="145"/>
      <c r="F810" s="136"/>
      <c r="G810" s="136"/>
      <c r="H810" s="102"/>
    </row>
    <row r="811">
      <c r="C811" s="179"/>
      <c r="D811" s="145"/>
      <c r="E811" s="145"/>
      <c r="F811" s="136"/>
      <c r="G811" s="136"/>
      <c r="H811" s="102"/>
    </row>
    <row r="812">
      <c r="C812" s="179"/>
      <c r="D812" s="145"/>
      <c r="E812" s="145"/>
      <c r="F812" s="136"/>
      <c r="G812" s="136"/>
      <c r="H812" s="102"/>
    </row>
    <row r="813">
      <c r="C813" s="179"/>
      <c r="D813" s="145"/>
      <c r="E813" s="145"/>
      <c r="F813" s="136"/>
      <c r="G813" s="136"/>
      <c r="H813" s="102"/>
    </row>
    <row r="814">
      <c r="C814" s="179"/>
      <c r="D814" s="145"/>
      <c r="E814" s="145"/>
      <c r="F814" s="136"/>
      <c r="G814" s="136"/>
      <c r="H814" s="102"/>
    </row>
    <row r="815">
      <c r="C815" s="179"/>
      <c r="D815" s="145"/>
      <c r="E815" s="145"/>
      <c r="F815" s="136"/>
      <c r="G815" s="136"/>
      <c r="H815" s="102"/>
    </row>
    <row r="816">
      <c r="C816" s="179"/>
      <c r="D816" s="145"/>
      <c r="E816" s="145"/>
      <c r="F816" s="136"/>
      <c r="G816" s="136"/>
      <c r="H816" s="102"/>
    </row>
    <row r="817">
      <c r="C817" s="179"/>
      <c r="D817" s="145"/>
      <c r="E817" s="145"/>
      <c r="F817" s="136"/>
      <c r="G817" s="136"/>
      <c r="H817" s="102"/>
    </row>
    <row r="818">
      <c r="C818" s="179"/>
      <c r="D818" s="145"/>
      <c r="E818" s="145"/>
      <c r="F818" s="136"/>
      <c r="G818" s="136"/>
      <c r="H818" s="102"/>
    </row>
    <row r="819">
      <c r="C819" s="179"/>
      <c r="D819" s="145"/>
      <c r="E819" s="145"/>
      <c r="F819" s="136"/>
      <c r="G819" s="136"/>
      <c r="H819" s="102"/>
    </row>
    <row r="820">
      <c r="C820" s="179"/>
      <c r="D820" s="145"/>
      <c r="E820" s="145"/>
      <c r="F820" s="136"/>
      <c r="G820" s="136"/>
      <c r="H820" s="102"/>
    </row>
    <row r="821">
      <c r="C821" s="179"/>
      <c r="D821" s="145"/>
      <c r="E821" s="145"/>
      <c r="F821" s="136"/>
      <c r="G821" s="136"/>
      <c r="H821" s="102"/>
    </row>
    <row r="822">
      <c r="C822" s="179"/>
      <c r="D822" s="145"/>
      <c r="E822" s="145"/>
      <c r="F822" s="136"/>
      <c r="G822" s="136"/>
      <c r="H822" s="102"/>
    </row>
    <row r="823">
      <c r="C823" s="179"/>
      <c r="D823" s="145"/>
      <c r="E823" s="145"/>
      <c r="F823" s="136"/>
      <c r="G823" s="136"/>
      <c r="H823" s="102"/>
    </row>
    <row r="824">
      <c r="C824" s="179"/>
      <c r="D824" s="145"/>
      <c r="E824" s="145"/>
      <c r="F824" s="136"/>
      <c r="G824" s="136"/>
      <c r="H824" s="102"/>
    </row>
    <row r="825">
      <c r="C825" s="179"/>
      <c r="D825" s="145"/>
      <c r="E825" s="145"/>
      <c r="F825" s="136"/>
      <c r="G825" s="136"/>
      <c r="H825" s="102"/>
    </row>
    <row r="826">
      <c r="C826" s="179"/>
      <c r="D826" s="145"/>
      <c r="E826" s="145"/>
      <c r="F826" s="136"/>
      <c r="G826" s="136"/>
      <c r="H826" s="102"/>
    </row>
    <row r="827">
      <c r="C827" s="179"/>
      <c r="D827" s="145"/>
      <c r="E827" s="145"/>
      <c r="F827" s="136"/>
      <c r="G827" s="136"/>
      <c r="H827" s="102"/>
    </row>
    <row r="828">
      <c r="C828" s="179"/>
      <c r="D828" s="145"/>
      <c r="E828" s="145"/>
      <c r="F828" s="136"/>
      <c r="G828" s="136"/>
      <c r="H828" s="102"/>
    </row>
    <row r="829">
      <c r="C829" s="179"/>
      <c r="D829" s="145"/>
      <c r="E829" s="145"/>
      <c r="F829" s="136"/>
      <c r="G829" s="136"/>
      <c r="H829" s="102"/>
    </row>
    <row r="830">
      <c r="C830" s="179"/>
      <c r="D830" s="145"/>
      <c r="E830" s="145"/>
      <c r="F830" s="136"/>
      <c r="G830" s="136"/>
      <c r="H830" s="102"/>
    </row>
    <row r="831">
      <c r="C831" s="179"/>
      <c r="D831" s="145"/>
      <c r="E831" s="145"/>
      <c r="F831" s="136"/>
      <c r="G831" s="136"/>
      <c r="H831" s="102"/>
    </row>
    <row r="832">
      <c r="C832" s="179"/>
      <c r="D832" s="145"/>
      <c r="E832" s="145"/>
      <c r="F832" s="136"/>
      <c r="G832" s="136"/>
      <c r="H832" s="102"/>
    </row>
    <row r="833">
      <c r="C833" s="179"/>
      <c r="D833" s="145"/>
      <c r="E833" s="145"/>
      <c r="F833" s="136"/>
      <c r="G833" s="136"/>
      <c r="H833" s="102"/>
    </row>
    <row r="834">
      <c r="C834" s="179"/>
      <c r="D834" s="145"/>
      <c r="E834" s="145"/>
      <c r="F834" s="136"/>
      <c r="G834" s="136"/>
      <c r="H834" s="102"/>
    </row>
    <row r="835">
      <c r="C835" s="179"/>
      <c r="D835" s="145"/>
      <c r="E835" s="145"/>
      <c r="F835" s="136"/>
      <c r="G835" s="136"/>
      <c r="H835" s="102"/>
    </row>
    <row r="836">
      <c r="C836" s="179"/>
      <c r="D836" s="145"/>
      <c r="E836" s="145"/>
      <c r="F836" s="136"/>
      <c r="G836" s="136"/>
      <c r="H836" s="102"/>
    </row>
    <row r="837">
      <c r="C837" s="179"/>
      <c r="D837" s="145"/>
      <c r="E837" s="145"/>
      <c r="F837" s="136"/>
      <c r="G837" s="136"/>
      <c r="H837" s="102"/>
    </row>
    <row r="838">
      <c r="C838" s="179"/>
      <c r="D838" s="145"/>
      <c r="E838" s="145"/>
      <c r="F838" s="136"/>
      <c r="G838" s="136"/>
      <c r="H838" s="102"/>
    </row>
    <row r="839">
      <c r="C839" s="179"/>
      <c r="D839" s="145"/>
      <c r="E839" s="145"/>
      <c r="F839" s="136"/>
      <c r="G839" s="136"/>
      <c r="H839" s="102"/>
    </row>
    <row r="840">
      <c r="C840" s="179"/>
      <c r="D840" s="145"/>
      <c r="E840" s="145"/>
      <c r="F840" s="136"/>
      <c r="G840" s="136"/>
      <c r="H840" s="102"/>
    </row>
    <row r="841">
      <c r="C841" s="179"/>
      <c r="D841" s="145"/>
      <c r="E841" s="145"/>
      <c r="F841" s="136"/>
      <c r="G841" s="136"/>
      <c r="H841" s="102"/>
    </row>
    <row r="842">
      <c r="C842" s="179"/>
      <c r="D842" s="145"/>
      <c r="E842" s="145"/>
      <c r="F842" s="136"/>
      <c r="G842" s="136"/>
      <c r="H842" s="102"/>
    </row>
    <row r="843">
      <c r="C843" s="179"/>
      <c r="D843" s="145"/>
      <c r="E843" s="145"/>
      <c r="F843" s="136"/>
      <c r="G843" s="136"/>
      <c r="H843" s="102"/>
    </row>
    <row r="844">
      <c r="C844" s="179"/>
      <c r="D844" s="145"/>
      <c r="E844" s="145"/>
      <c r="F844" s="136"/>
      <c r="G844" s="136"/>
      <c r="H844" s="102"/>
    </row>
    <row r="845">
      <c r="C845" s="179"/>
      <c r="D845" s="145"/>
      <c r="E845" s="145"/>
      <c r="F845" s="136"/>
      <c r="G845" s="136"/>
      <c r="H845" s="102"/>
    </row>
    <row r="846">
      <c r="C846" s="179"/>
      <c r="D846" s="145"/>
      <c r="E846" s="145"/>
      <c r="F846" s="136"/>
      <c r="G846" s="136"/>
      <c r="H846" s="102"/>
    </row>
    <row r="847">
      <c r="C847" s="179"/>
      <c r="D847" s="145"/>
      <c r="E847" s="145"/>
      <c r="F847" s="136"/>
      <c r="G847" s="136"/>
      <c r="H847" s="102"/>
    </row>
    <row r="848">
      <c r="C848" s="179"/>
      <c r="D848" s="145"/>
      <c r="E848" s="145"/>
      <c r="F848" s="136"/>
      <c r="G848" s="136"/>
      <c r="H848" s="102"/>
    </row>
    <row r="849">
      <c r="C849" s="179"/>
      <c r="D849" s="145"/>
      <c r="E849" s="145"/>
      <c r="F849" s="136"/>
      <c r="G849" s="136"/>
      <c r="H849" s="102"/>
    </row>
    <row r="850">
      <c r="C850" s="179"/>
      <c r="D850" s="145"/>
      <c r="E850" s="145"/>
      <c r="F850" s="136"/>
      <c r="G850" s="136"/>
      <c r="H850" s="102"/>
    </row>
    <row r="851">
      <c r="C851" s="179"/>
      <c r="D851" s="145"/>
      <c r="E851" s="145"/>
      <c r="F851" s="136"/>
      <c r="G851" s="136"/>
      <c r="H851" s="102"/>
    </row>
    <row r="852">
      <c r="C852" s="179"/>
      <c r="D852" s="145"/>
      <c r="E852" s="145"/>
      <c r="F852" s="136"/>
      <c r="G852" s="136"/>
      <c r="H852" s="102"/>
    </row>
    <row r="853">
      <c r="C853" s="179"/>
      <c r="D853" s="145"/>
      <c r="E853" s="145"/>
      <c r="F853" s="136"/>
      <c r="G853" s="136"/>
      <c r="H853" s="102"/>
    </row>
    <row r="854">
      <c r="C854" s="179"/>
      <c r="D854" s="145"/>
      <c r="E854" s="145"/>
      <c r="F854" s="136"/>
      <c r="G854" s="136"/>
      <c r="H854" s="102"/>
    </row>
    <row r="855">
      <c r="C855" s="179"/>
      <c r="D855" s="145"/>
      <c r="E855" s="145"/>
      <c r="F855" s="136"/>
      <c r="G855" s="136"/>
      <c r="H855" s="102"/>
    </row>
    <row r="856">
      <c r="C856" s="179"/>
      <c r="D856" s="145"/>
      <c r="E856" s="145"/>
      <c r="F856" s="136"/>
      <c r="G856" s="136"/>
      <c r="H856" s="102"/>
    </row>
    <row r="857">
      <c r="C857" s="179"/>
      <c r="D857" s="145"/>
      <c r="E857" s="145"/>
      <c r="F857" s="136"/>
      <c r="G857" s="136"/>
      <c r="H857" s="102"/>
    </row>
    <row r="858">
      <c r="C858" s="179"/>
      <c r="D858" s="145"/>
      <c r="E858" s="145"/>
      <c r="F858" s="136"/>
      <c r="G858" s="136"/>
      <c r="H858" s="102"/>
    </row>
    <row r="859">
      <c r="C859" s="179"/>
      <c r="D859" s="145"/>
      <c r="E859" s="145"/>
      <c r="F859" s="136"/>
      <c r="G859" s="136"/>
      <c r="H859" s="102"/>
    </row>
    <row r="860">
      <c r="C860" s="179"/>
      <c r="D860" s="145"/>
      <c r="E860" s="145"/>
      <c r="F860" s="136"/>
      <c r="G860" s="136"/>
      <c r="H860" s="102"/>
    </row>
    <row r="861">
      <c r="C861" s="179"/>
      <c r="D861" s="145"/>
      <c r="E861" s="145"/>
      <c r="F861" s="136"/>
      <c r="G861" s="136"/>
      <c r="H861" s="102"/>
    </row>
    <row r="862">
      <c r="C862" s="179"/>
      <c r="D862" s="145"/>
      <c r="E862" s="145"/>
      <c r="F862" s="136"/>
      <c r="G862" s="136"/>
      <c r="H862" s="102"/>
    </row>
    <row r="863">
      <c r="C863" s="179"/>
      <c r="D863" s="145"/>
      <c r="E863" s="145"/>
      <c r="F863" s="136"/>
      <c r="G863" s="136"/>
      <c r="H863" s="102"/>
    </row>
    <row r="864">
      <c r="C864" s="179"/>
      <c r="D864" s="145"/>
      <c r="E864" s="145"/>
      <c r="F864" s="136"/>
      <c r="G864" s="136"/>
      <c r="H864" s="102"/>
    </row>
    <row r="865">
      <c r="C865" s="179"/>
      <c r="D865" s="145"/>
      <c r="E865" s="145"/>
      <c r="F865" s="136"/>
      <c r="G865" s="136"/>
      <c r="H865" s="102"/>
    </row>
    <row r="866">
      <c r="C866" s="179"/>
      <c r="D866" s="145"/>
      <c r="E866" s="145"/>
      <c r="F866" s="136"/>
      <c r="G866" s="136"/>
      <c r="H866" s="102"/>
    </row>
    <row r="867">
      <c r="C867" s="179"/>
      <c r="D867" s="145"/>
      <c r="E867" s="145"/>
      <c r="F867" s="136"/>
      <c r="G867" s="136"/>
      <c r="H867" s="102"/>
    </row>
    <row r="868">
      <c r="C868" s="179"/>
      <c r="D868" s="145"/>
      <c r="E868" s="145"/>
      <c r="F868" s="136"/>
      <c r="G868" s="136"/>
      <c r="H868" s="102"/>
    </row>
    <row r="869">
      <c r="C869" s="179"/>
      <c r="D869" s="145"/>
      <c r="E869" s="145"/>
      <c r="F869" s="136"/>
      <c r="G869" s="136"/>
      <c r="H869" s="102"/>
    </row>
    <row r="870">
      <c r="C870" s="179"/>
      <c r="D870" s="145"/>
      <c r="E870" s="145"/>
      <c r="F870" s="136"/>
      <c r="G870" s="136"/>
      <c r="H870" s="102"/>
    </row>
    <row r="871">
      <c r="C871" s="179"/>
      <c r="D871" s="145"/>
      <c r="E871" s="145"/>
      <c r="F871" s="136"/>
      <c r="G871" s="136"/>
      <c r="H871" s="102"/>
    </row>
    <row r="872">
      <c r="C872" s="179"/>
      <c r="D872" s="145"/>
      <c r="E872" s="145"/>
      <c r="F872" s="136"/>
      <c r="G872" s="136"/>
      <c r="H872" s="102"/>
    </row>
    <row r="873">
      <c r="C873" s="179"/>
      <c r="D873" s="145"/>
      <c r="E873" s="145"/>
      <c r="F873" s="136"/>
      <c r="G873" s="136"/>
      <c r="H873" s="102"/>
    </row>
    <row r="874">
      <c r="C874" s="179"/>
      <c r="D874" s="145"/>
      <c r="E874" s="145"/>
      <c r="F874" s="136"/>
      <c r="G874" s="136"/>
      <c r="H874" s="102"/>
    </row>
    <row r="875">
      <c r="C875" s="179"/>
      <c r="D875" s="145"/>
      <c r="E875" s="145"/>
      <c r="F875" s="136"/>
      <c r="G875" s="136"/>
      <c r="H875" s="102"/>
    </row>
    <row r="876">
      <c r="C876" s="179"/>
      <c r="D876" s="145"/>
      <c r="E876" s="145"/>
      <c r="F876" s="136"/>
      <c r="G876" s="136"/>
      <c r="H876" s="102"/>
    </row>
    <row r="877">
      <c r="C877" s="179"/>
      <c r="D877" s="145"/>
      <c r="E877" s="145"/>
      <c r="F877" s="136"/>
      <c r="G877" s="136"/>
      <c r="H877" s="102"/>
    </row>
    <row r="878">
      <c r="C878" s="179"/>
      <c r="D878" s="145"/>
      <c r="E878" s="145"/>
      <c r="F878" s="136"/>
      <c r="G878" s="136"/>
      <c r="H878" s="102"/>
    </row>
    <row r="879">
      <c r="C879" s="179"/>
      <c r="D879" s="145"/>
      <c r="E879" s="145"/>
      <c r="F879" s="136"/>
      <c r="G879" s="136"/>
      <c r="H879" s="102"/>
    </row>
    <row r="880">
      <c r="C880" s="179"/>
      <c r="D880" s="145"/>
      <c r="E880" s="145"/>
      <c r="F880" s="136"/>
      <c r="G880" s="136"/>
      <c r="H880" s="102"/>
    </row>
    <row r="881">
      <c r="C881" s="179"/>
      <c r="D881" s="145"/>
      <c r="E881" s="145"/>
      <c r="F881" s="136"/>
      <c r="G881" s="136"/>
      <c r="H881" s="102"/>
    </row>
    <row r="882">
      <c r="C882" s="179"/>
      <c r="D882" s="145"/>
      <c r="E882" s="145"/>
      <c r="F882" s="136"/>
      <c r="G882" s="136"/>
      <c r="H882" s="102"/>
    </row>
    <row r="883">
      <c r="C883" s="179"/>
      <c r="D883" s="145"/>
      <c r="E883" s="145"/>
      <c r="F883" s="136"/>
      <c r="G883" s="136"/>
      <c r="H883" s="102"/>
    </row>
    <row r="884">
      <c r="C884" s="179"/>
      <c r="D884" s="145"/>
      <c r="E884" s="145"/>
      <c r="F884" s="136"/>
      <c r="G884" s="136"/>
      <c r="H884" s="102"/>
    </row>
    <row r="885">
      <c r="C885" s="179"/>
      <c r="D885" s="145"/>
      <c r="E885" s="145"/>
      <c r="F885" s="136"/>
      <c r="G885" s="136"/>
      <c r="H885" s="102"/>
    </row>
    <row r="886">
      <c r="C886" s="179"/>
      <c r="D886" s="145"/>
      <c r="E886" s="145"/>
      <c r="F886" s="136"/>
      <c r="G886" s="136"/>
      <c r="H886" s="102"/>
    </row>
    <row r="887">
      <c r="C887" s="179"/>
      <c r="D887" s="145"/>
      <c r="E887" s="145"/>
      <c r="F887" s="136"/>
      <c r="G887" s="136"/>
      <c r="H887" s="102"/>
    </row>
    <row r="888">
      <c r="C888" s="179"/>
      <c r="D888" s="145"/>
      <c r="E888" s="145"/>
      <c r="F888" s="136"/>
      <c r="G888" s="136"/>
      <c r="H888" s="102"/>
    </row>
    <row r="889">
      <c r="C889" s="179"/>
      <c r="D889" s="145"/>
      <c r="E889" s="145"/>
      <c r="F889" s="136"/>
      <c r="G889" s="136"/>
      <c r="H889" s="102"/>
    </row>
    <row r="890">
      <c r="C890" s="179"/>
      <c r="D890" s="145"/>
      <c r="E890" s="145"/>
      <c r="F890" s="136"/>
      <c r="G890" s="136"/>
      <c r="H890" s="102"/>
    </row>
    <row r="891">
      <c r="C891" s="179"/>
      <c r="D891" s="145"/>
      <c r="E891" s="145"/>
      <c r="F891" s="136"/>
      <c r="G891" s="136"/>
      <c r="H891" s="102"/>
    </row>
    <row r="892">
      <c r="C892" s="179"/>
      <c r="D892" s="145"/>
      <c r="E892" s="145"/>
      <c r="F892" s="136"/>
      <c r="G892" s="136"/>
      <c r="H892" s="102"/>
    </row>
    <row r="893">
      <c r="C893" s="179"/>
      <c r="D893" s="145"/>
      <c r="E893" s="145"/>
      <c r="F893" s="136"/>
      <c r="G893" s="136"/>
      <c r="H893" s="102"/>
    </row>
    <row r="894">
      <c r="C894" s="179"/>
      <c r="D894" s="145"/>
      <c r="E894" s="145"/>
      <c r="F894" s="136"/>
      <c r="G894" s="136"/>
      <c r="H894" s="102"/>
    </row>
    <row r="895">
      <c r="C895" s="179"/>
      <c r="D895" s="145"/>
      <c r="E895" s="145"/>
      <c r="F895" s="136"/>
      <c r="G895" s="136"/>
      <c r="H895" s="102"/>
    </row>
    <row r="896">
      <c r="C896" s="179"/>
      <c r="D896" s="145"/>
      <c r="E896" s="145"/>
      <c r="F896" s="136"/>
      <c r="G896" s="136"/>
      <c r="H896" s="102"/>
    </row>
    <row r="897">
      <c r="C897" s="179"/>
      <c r="D897" s="145"/>
      <c r="E897" s="145"/>
      <c r="F897" s="136"/>
      <c r="G897" s="136"/>
      <c r="H897" s="102"/>
    </row>
    <row r="898">
      <c r="C898" s="179"/>
      <c r="D898" s="145"/>
      <c r="E898" s="145"/>
      <c r="F898" s="136"/>
      <c r="G898" s="136"/>
      <c r="H898" s="102"/>
    </row>
    <row r="899">
      <c r="C899" s="179"/>
      <c r="D899" s="145"/>
      <c r="E899" s="145"/>
      <c r="F899" s="136"/>
      <c r="G899" s="136"/>
      <c r="H899" s="102"/>
    </row>
    <row r="900">
      <c r="C900" s="179"/>
      <c r="D900" s="145"/>
      <c r="E900" s="145"/>
      <c r="F900" s="136"/>
      <c r="G900" s="136"/>
      <c r="H900" s="102"/>
    </row>
    <row r="901">
      <c r="C901" s="179"/>
      <c r="D901" s="145"/>
      <c r="E901" s="145"/>
      <c r="F901" s="136"/>
      <c r="G901" s="136"/>
      <c r="H901" s="102"/>
    </row>
    <row r="902">
      <c r="C902" s="179"/>
      <c r="D902" s="145"/>
      <c r="E902" s="145"/>
      <c r="F902" s="136"/>
      <c r="G902" s="136"/>
      <c r="H902" s="102"/>
    </row>
    <row r="903">
      <c r="C903" s="179"/>
      <c r="D903" s="145"/>
      <c r="E903" s="145"/>
      <c r="F903" s="136"/>
      <c r="G903" s="136"/>
      <c r="H903" s="102"/>
    </row>
    <row r="904">
      <c r="C904" s="179"/>
      <c r="D904" s="145"/>
      <c r="E904" s="145"/>
      <c r="F904" s="136"/>
      <c r="G904" s="136"/>
      <c r="H904" s="102"/>
    </row>
    <row r="905">
      <c r="C905" s="179"/>
      <c r="D905" s="145"/>
      <c r="E905" s="145"/>
      <c r="F905" s="136"/>
      <c r="G905" s="136"/>
      <c r="H905" s="102"/>
    </row>
    <row r="906">
      <c r="C906" s="179"/>
      <c r="D906" s="145"/>
      <c r="E906" s="145"/>
      <c r="F906" s="136"/>
      <c r="G906" s="136"/>
      <c r="H906" s="102"/>
    </row>
    <row r="907">
      <c r="C907" s="179"/>
      <c r="D907" s="145"/>
      <c r="E907" s="145"/>
      <c r="F907" s="136"/>
      <c r="G907" s="136"/>
      <c r="H907" s="102"/>
    </row>
    <row r="908">
      <c r="C908" s="179"/>
      <c r="D908" s="145"/>
      <c r="E908" s="145"/>
      <c r="F908" s="136"/>
      <c r="G908" s="136"/>
      <c r="H908" s="102"/>
    </row>
    <row r="909">
      <c r="C909" s="179"/>
      <c r="D909" s="145"/>
      <c r="E909" s="145"/>
      <c r="F909" s="136"/>
      <c r="G909" s="136"/>
      <c r="H909" s="102"/>
    </row>
    <row r="910">
      <c r="C910" s="179"/>
      <c r="D910" s="145"/>
      <c r="E910" s="145"/>
      <c r="F910" s="136"/>
      <c r="G910" s="136"/>
      <c r="H910" s="102"/>
    </row>
    <row r="911">
      <c r="C911" s="179"/>
      <c r="D911" s="145"/>
      <c r="E911" s="145"/>
      <c r="F911" s="136"/>
      <c r="G911" s="136"/>
      <c r="H911" s="102"/>
    </row>
    <row r="912">
      <c r="C912" s="179"/>
      <c r="D912" s="145"/>
      <c r="E912" s="145"/>
      <c r="F912" s="136"/>
      <c r="G912" s="136"/>
      <c r="H912" s="102"/>
    </row>
    <row r="913">
      <c r="C913" s="179"/>
      <c r="D913" s="145"/>
      <c r="E913" s="145"/>
      <c r="F913" s="136"/>
      <c r="G913" s="136"/>
      <c r="H913" s="102"/>
    </row>
    <row r="914">
      <c r="C914" s="179"/>
      <c r="D914" s="145"/>
      <c r="E914" s="145"/>
      <c r="F914" s="136"/>
      <c r="G914" s="136"/>
      <c r="H914" s="102"/>
    </row>
    <row r="915">
      <c r="C915" s="179"/>
      <c r="D915" s="145"/>
      <c r="E915" s="145"/>
      <c r="F915" s="136"/>
      <c r="G915" s="136"/>
      <c r="H915" s="102"/>
    </row>
    <row r="916">
      <c r="C916" s="179"/>
      <c r="D916" s="145"/>
      <c r="E916" s="145"/>
      <c r="F916" s="136"/>
      <c r="G916" s="136"/>
      <c r="H916" s="102"/>
    </row>
    <row r="917">
      <c r="C917" s="179"/>
      <c r="D917" s="145"/>
      <c r="E917" s="145"/>
      <c r="F917" s="136"/>
      <c r="G917" s="136"/>
      <c r="H917" s="102"/>
    </row>
    <row r="918">
      <c r="C918" s="179"/>
      <c r="D918" s="145"/>
      <c r="E918" s="145"/>
      <c r="F918" s="136"/>
      <c r="G918" s="136"/>
      <c r="H918" s="102"/>
    </row>
    <row r="919">
      <c r="C919" s="179"/>
      <c r="D919" s="145"/>
      <c r="E919" s="145"/>
      <c r="F919" s="136"/>
      <c r="G919" s="136"/>
      <c r="H919" s="102"/>
    </row>
    <row r="920">
      <c r="C920" s="179"/>
      <c r="D920" s="145"/>
      <c r="E920" s="145"/>
      <c r="F920" s="136"/>
      <c r="G920" s="136"/>
      <c r="H920" s="102"/>
    </row>
    <row r="921">
      <c r="C921" s="179"/>
      <c r="D921" s="145"/>
      <c r="E921" s="145"/>
      <c r="F921" s="136"/>
      <c r="G921" s="136"/>
      <c r="H921" s="102"/>
    </row>
    <row r="922">
      <c r="C922" s="179"/>
      <c r="D922" s="145"/>
      <c r="E922" s="145"/>
      <c r="F922" s="136"/>
      <c r="G922" s="136"/>
      <c r="H922" s="102"/>
    </row>
    <row r="923">
      <c r="C923" s="179"/>
      <c r="D923" s="145"/>
      <c r="E923" s="145"/>
      <c r="F923" s="136"/>
      <c r="G923" s="136"/>
      <c r="H923" s="102"/>
    </row>
    <row r="924">
      <c r="C924" s="179"/>
      <c r="D924" s="145"/>
      <c r="E924" s="145"/>
      <c r="F924" s="136"/>
      <c r="G924" s="136"/>
      <c r="H924" s="102"/>
    </row>
    <row r="925">
      <c r="C925" s="179"/>
      <c r="D925" s="145"/>
      <c r="E925" s="145"/>
      <c r="F925" s="136"/>
      <c r="G925" s="136"/>
      <c r="H925" s="102"/>
    </row>
    <row r="926">
      <c r="C926" s="179"/>
      <c r="D926" s="145"/>
      <c r="E926" s="145"/>
      <c r="F926" s="136"/>
      <c r="G926" s="136"/>
      <c r="H926" s="102"/>
    </row>
    <row r="927">
      <c r="C927" s="179"/>
      <c r="D927" s="145"/>
      <c r="E927" s="145"/>
      <c r="F927" s="136"/>
      <c r="G927" s="136"/>
      <c r="H927" s="102"/>
    </row>
    <row r="928">
      <c r="C928" s="179"/>
      <c r="D928" s="145"/>
      <c r="E928" s="145"/>
      <c r="F928" s="136"/>
      <c r="G928" s="136"/>
      <c r="H928" s="102"/>
    </row>
    <row r="929">
      <c r="C929" s="179"/>
      <c r="D929" s="145"/>
      <c r="E929" s="145"/>
      <c r="F929" s="136"/>
      <c r="G929" s="136"/>
      <c r="H929" s="102"/>
    </row>
    <row r="930">
      <c r="C930" s="179"/>
      <c r="D930" s="145"/>
      <c r="E930" s="145"/>
      <c r="F930" s="136"/>
      <c r="G930" s="136"/>
      <c r="H930" s="102"/>
    </row>
    <row r="931">
      <c r="C931" s="179"/>
      <c r="D931" s="145"/>
      <c r="E931" s="145"/>
      <c r="F931" s="136"/>
      <c r="G931" s="136"/>
      <c r="H931" s="102"/>
    </row>
    <row r="932">
      <c r="C932" s="179"/>
      <c r="D932" s="145"/>
      <c r="E932" s="145"/>
      <c r="F932" s="136"/>
      <c r="G932" s="136"/>
      <c r="H932" s="102"/>
    </row>
    <row r="933">
      <c r="C933" s="179"/>
      <c r="D933" s="145"/>
      <c r="E933" s="145"/>
      <c r="F933" s="136"/>
      <c r="G933" s="136"/>
      <c r="H933" s="102"/>
    </row>
    <row r="934">
      <c r="C934" s="179"/>
      <c r="D934" s="145"/>
      <c r="E934" s="145"/>
      <c r="F934" s="136"/>
      <c r="G934" s="136"/>
      <c r="H934" s="102"/>
    </row>
    <row r="935">
      <c r="C935" s="179"/>
      <c r="D935" s="145"/>
      <c r="E935" s="145"/>
      <c r="F935" s="136"/>
      <c r="G935" s="136"/>
      <c r="H935" s="102"/>
    </row>
    <row r="936">
      <c r="C936" s="179"/>
      <c r="D936" s="145"/>
      <c r="E936" s="145"/>
      <c r="F936" s="136"/>
      <c r="G936" s="136"/>
      <c r="H936" s="102"/>
    </row>
    <row r="937">
      <c r="C937" s="179"/>
      <c r="D937" s="145"/>
      <c r="E937" s="145"/>
      <c r="F937" s="136"/>
      <c r="G937" s="136"/>
      <c r="H937" s="102"/>
    </row>
    <row r="938">
      <c r="C938" s="179"/>
      <c r="D938" s="145"/>
      <c r="E938" s="145"/>
      <c r="F938" s="136"/>
      <c r="G938" s="136"/>
      <c r="H938" s="102"/>
    </row>
    <row r="939">
      <c r="C939" s="179"/>
      <c r="D939" s="145"/>
      <c r="E939" s="145"/>
      <c r="F939" s="136"/>
      <c r="G939" s="136"/>
      <c r="H939" s="102"/>
    </row>
    <row r="940">
      <c r="C940" s="179"/>
      <c r="D940" s="145"/>
      <c r="E940" s="145"/>
      <c r="F940" s="136"/>
      <c r="G940" s="136"/>
      <c r="H940" s="102"/>
    </row>
    <row r="941">
      <c r="C941" s="179"/>
      <c r="D941" s="145"/>
      <c r="E941" s="145"/>
      <c r="F941" s="136"/>
      <c r="G941" s="136"/>
      <c r="H941" s="102"/>
    </row>
    <row r="942">
      <c r="C942" s="179"/>
      <c r="D942" s="145"/>
      <c r="E942" s="145"/>
      <c r="F942" s="136"/>
      <c r="G942" s="136"/>
      <c r="H942" s="102"/>
    </row>
    <row r="943">
      <c r="C943" s="179"/>
      <c r="D943" s="145"/>
      <c r="E943" s="145"/>
      <c r="F943" s="136"/>
      <c r="G943" s="136"/>
      <c r="H943" s="102"/>
    </row>
    <row r="944">
      <c r="C944" s="179"/>
      <c r="D944" s="145"/>
      <c r="E944" s="145"/>
      <c r="F944" s="136"/>
      <c r="G944" s="136"/>
      <c r="H944" s="102"/>
    </row>
    <row r="945">
      <c r="C945" s="179"/>
      <c r="D945" s="145"/>
      <c r="E945" s="145"/>
      <c r="F945" s="136"/>
      <c r="G945" s="136"/>
      <c r="H945" s="102"/>
    </row>
    <row r="946">
      <c r="C946" s="179"/>
      <c r="D946" s="145"/>
      <c r="E946" s="145"/>
      <c r="F946" s="136"/>
      <c r="G946" s="136"/>
      <c r="H946" s="102"/>
    </row>
    <row r="947">
      <c r="C947" s="179"/>
      <c r="D947" s="145"/>
      <c r="E947" s="145"/>
      <c r="F947" s="136"/>
      <c r="G947" s="136"/>
      <c r="H947" s="102"/>
    </row>
    <row r="948">
      <c r="C948" s="179"/>
      <c r="D948" s="145"/>
      <c r="E948" s="145"/>
      <c r="F948" s="136"/>
      <c r="G948" s="136"/>
      <c r="H948" s="102"/>
    </row>
    <row r="949">
      <c r="C949" s="179"/>
      <c r="D949" s="145"/>
      <c r="E949" s="145"/>
      <c r="F949" s="136"/>
      <c r="G949" s="136"/>
      <c r="H949" s="102"/>
    </row>
    <row r="950">
      <c r="C950" s="179"/>
      <c r="D950" s="145"/>
      <c r="E950" s="145"/>
      <c r="F950" s="136"/>
      <c r="G950" s="136"/>
      <c r="H950" s="102"/>
    </row>
    <row r="951">
      <c r="C951" s="179"/>
      <c r="D951" s="145"/>
      <c r="E951" s="145"/>
      <c r="F951" s="136"/>
      <c r="G951" s="136"/>
      <c r="H951" s="102"/>
    </row>
    <row r="952">
      <c r="C952" s="179"/>
      <c r="D952" s="145"/>
      <c r="E952" s="145"/>
      <c r="F952" s="136"/>
      <c r="G952" s="136"/>
      <c r="H952" s="102"/>
    </row>
    <row r="953">
      <c r="C953" s="179"/>
      <c r="D953" s="145"/>
      <c r="E953" s="145"/>
      <c r="F953" s="136"/>
      <c r="G953" s="136"/>
      <c r="H953" s="102"/>
    </row>
    <row r="954">
      <c r="C954" s="179"/>
      <c r="D954" s="145"/>
      <c r="E954" s="145"/>
      <c r="F954" s="136"/>
      <c r="G954" s="136"/>
      <c r="H954" s="102"/>
    </row>
    <row r="955">
      <c r="C955" s="179"/>
      <c r="D955" s="145"/>
      <c r="E955" s="145"/>
      <c r="F955" s="136"/>
      <c r="G955" s="136"/>
      <c r="H955" s="102"/>
    </row>
    <row r="956">
      <c r="C956" s="179"/>
      <c r="D956" s="145"/>
      <c r="E956" s="145"/>
      <c r="F956" s="136"/>
      <c r="G956" s="136"/>
      <c r="H956" s="102"/>
    </row>
    <row r="957">
      <c r="C957" s="179"/>
      <c r="D957" s="145"/>
      <c r="E957" s="145"/>
      <c r="F957" s="136"/>
      <c r="G957" s="136"/>
      <c r="H957" s="102"/>
    </row>
    <row r="958">
      <c r="C958" s="179"/>
      <c r="D958" s="145"/>
      <c r="E958" s="145"/>
      <c r="F958" s="136"/>
      <c r="G958" s="136"/>
      <c r="H958" s="102"/>
    </row>
    <row r="959">
      <c r="C959" s="179"/>
      <c r="D959" s="145"/>
      <c r="E959" s="145"/>
      <c r="F959" s="136"/>
      <c r="G959" s="136"/>
      <c r="H959" s="102"/>
    </row>
    <row r="960">
      <c r="C960" s="179"/>
      <c r="D960" s="145"/>
      <c r="E960" s="145"/>
      <c r="F960" s="136"/>
      <c r="G960" s="136"/>
      <c r="H960" s="102"/>
    </row>
    <row r="961">
      <c r="C961" s="179"/>
      <c r="D961" s="145"/>
      <c r="E961" s="145"/>
      <c r="F961" s="136"/>
      <c r="G961" s="136"/>
      <c r="H961" s="102"/>
    </row>
    <row r="962">
      <c r="C962" s="179"/>
      <c r="D962" s="145"/>
      <c r="E962" s="145"/>
      <c r="F962" s="136"/>
      <c r="G962" s="136"/>
      <c r="H962" s="102"/>
    </row>
    <row r="963">
      <c r="C963" s="179"/>
      <c r="D963" s="145"/>
      <c r="E963" s="145"/>
      <c r="F963" s="136"/>
      <c r="G963" s="136"/>
      <c r="H963" s="102"/>
    </row>
    <row r="964">
      <c r="C964" s="179"/>
      <c r="D964" s="145"/>
      <c r="E964" s="145"/>
      <c r="F964" s="136"/>
      <c r="G964" s="136"/>
      <c r="H964" s="102"/>
    </row>
    <row r="965">
      <c r="C965" s="179"/>
      <c r="D965" s="145"/>
      <c r="E965" s="145"/>
      <c r="F965" s="136"/>
      <c r="G965" s="136"/>
      <c r="H965" s="102"/>
    </row>
    <row r="966">
      <c r="C966" s="179"/>
      <c r="D966" s="145"/>
      <c r="E966" s="145"/>
      <c r="F966" s="136"/>
      <c r="G966" s="136"/>
      <c r="H966" s="102"/>
    </row>
    <row r="967">
      <c r="C967" s="179"/>
      <c r="D967" s="145"/>
      <c r="E967" s="145"/>
      <c r="F967" s="136"/>
      <c r="G967" s="136"/>
      <c r="H967" s="102"/>
    </row>
    <row r="968">
      <c r="C968" s="179"/>
      <c r="D968" s="145"/>
      <c r="E968" s="145"/>
      <c r="F968" s="136"/>
      <c r="G968" s="136"/>
      <c r="H968" s="102"/>
    </row>
    <row r="969">
      <c r="C969" s="179"/>
      <c r="D969" s="145"/>
      <c r="E969" s="145"/>
      <c r="F969" s="136"/>
      <c r="G969" s="136"/>
      <c r="H969" s="102"/>
    </row>
    <row r="970">
      <c r="C970" s="179"/>
      <c r="D970" s="145"/>
      <c r="E970" s="145"/>
      <c r="F970" s="136"/>
      <c r="G970" s="136"/>
      <c r="H970" s="102"/>
    </row>
    <row r="971">
      <c r="C971" s="179"/>
      <c r="D971" s="145"/>
      <c r="E971" s="145"/>
      <c r="F971" s="136"/>
      <c r="G971" s="136"/>
      <c r="H971" s="102"/>
    </row>
    <row r="972">
      <c r="C972" s="179"/>
      <c r="D972" s="145"/>
      <c r="E972" s="145"/>
      <c r="F972" s="136"/>
      <c r="G972" s="136"/>
      <c r="H972" s="102"/>
    </row>
    <row r="973">
      <c r="C973" s="179"/>
      <c r="D973" s="145"/>
      <c r="E973" s="145"/>
      <c r="F973" s="136"/>
      <c r="G973" s="136"/>
      <c r="H973" s="102"/>
    </row>
    <row r="974">
      <c r="C974" s="179"/>
      <c r="D974" s="145"/>
      <c r="E974" s="145"/>
      <c r="F974" s="136"/>
      <c r="G974" s="136"/>
      <c r="H974" s="102"/>
    </row>
    <row r="975">
      <c r="C975" s="179"/>
      <c r="D975" s="145"/>
      <c r="E975" s="145"/>
      <c r="F975" s="136"/>
      <c r="G975" s="136"/>
      <c r="H975" s="102"/>
    </row>
    <row r="976">
      <c r="C976" s="179"/>
      <c r="D976" s="145"/>
      <c r="E976" s="145"/>
      <c r="F976" s="136"/>
      <c r="G976" s="136"/>
      <c r="H976" s="102"/>
    </row>
    <row r="977">
      <c r="C977" s="179"/>
      <c r="D977" s="145"/>
      <c r="E977" s="145"/>
      <c r="F977" s="136"/>
      <c r="G977" s="136"/>
      <c r="H977" s="102"/>
    </row>
    <row r="978">
      <c r="C978" s="179"/>
      <c r="D978" s="145"/>
      <c r="E978" s="145"/>
      <c r="F978" s="136"/>
      <c r="G978" s="136"/>
      <c r="H978" s="102"/>
    </row>
    <row r="979">
      <c r="C979" s="179"/>
      <c r="D979" s="145"/>
      <c r="E979" s="145"/>
      <c r="F979" s="136"/>
      <c r="G979" s="136"/>
      <c r="H979" s="102"/>
    </row>
    <row r="980">
      <c r="C980" s="179"/>
      <c r="D980" s="145"/>
      <c r="E980" s="145"/>
      <c r="F980" s="136"/>
      <c r="G980" s="136"/>
      <c r="H980" s="102"/>
    </row>
    <row r="981">
      <c r="C981" s="179"/>
      <c r="D981" s="145"/>
      <c r="E981" s="145"/>
      <c r="F981" s="136"/>
      <c r="G981" s="136"/>
      <c r="H981" s="102"/>
    </row>
    <row r="982">
      <c r="C982" s="179"/>
      <c r="D982" s="145"/>
      <c r="E982" s="145"/>
      <c r="F982" s="136"/>
      <c r="G982" s="136"/>
      <c r="H982" s="102"/>
    </row>
    <row r="983">
      <c r="C983" s="179"/>
      <c r="D983" s="145"/>
      <c r="E983" s="145"/>
      <c r="F983" s="136"/>
      <c r="G983" s="136"/>
      <c r="H983" s="102"/>
    </row>
    <row r="984">
      <c r="C984" s="179"/>
      <c r="D984" s="145"/>
      <c r="E984" s="145"/>
      <c r="F984" s="136"/>
      <c r="G984" s="136"/>
      <c r="H984" s="102"/>
    </row>
    <row r="985">
      <c r="C985" s="179"/>
      <c r="D985" s="145"/>
      <c r="E985" s="145"/>
      <c r="F985" s="136"/>
      <c r="G985" s="136"/>
      <c r="H985" s="102"/>
    </row>
    <row r="986">
      <c r="C986" s="179"/>
      <c r="D986" s="145"/>
      <c r="E986" s="145"/>
      <c r="F986" s="136"/>
      <c r="G986" s="136"/>
      <c r="H986" s="102"/>
    </row>
    <row r="987">
      <c r="C987" s="179"/>
      <c r="D987" s="145"/>
      <c r="E987" s="145"/>
      <c r="F987" s="136"/>
      <c r="G987" s="136"/>
      <c r="H987" s="102"/>
    </row>
    <row r="988">
      <c r="C988" s="179"/>
      <c r="D988" s="145"/>
      <c r="E988" s="145"/>
      <c r="F988" s="136"/>
      <c r="G988" s="136"/>
      <c r="H988" s="102"/>
    </row>
    <row r="989">
      <c r="C989" s="179"/>
      <c r="D989" s="145"/>
      <c r="E989" s="145"/>
      <c r="F989" s="136"/>
      <c r="G989" s="136"/>
      <c r="H989" s="102"/>
    </row>
    <row r="990">
      <c r="C990" s="179"/>
      <c r="D990" s="145"/>
      <c r="E990" s="145"/>
      <c r="F990" s="136"/>
      <c r="G990" s="136"/>
      <c r="H990" s="102"/>
    </row>
    <row r="991">
      <c r="C991" s="179"/>
      <c r="D991" s="145"/>
      <c r="E991" s="145"/>
      <c r="F991" s="136"/>
      <c r="G991" s="136"/>
      <c r="H991" s="102"/>
    </row>
    <row r="992">
      <c r="C992" s="179"/>
      <c r="D992" s="145"/>
      <c r="E992" s="145"/>
      <c r="F992" s="136"/>
      <c r="G992" s="136"/>
      <c r="H992" s="102"/>
    </row>
    <row r="993">
      <c r="C993" s="179"/>
      <c r="D993" s="145"/>
      <c r="E993" s="145"/>
      <c r="F993" s="136"/>
      <c r="G993" s="136"/>
      <c r="H993" s="102"/>
    </row>
  </sheetData>
  <autoFilter ref="$A$1:$H$34">
    <sortState ref="A1:H34">
      <sortCondition ref="A1:A34"/>
    </sortState>
  </autoFilter>
  <mergeCells count="1">
    <mergeCell ref="E1:G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63"/>
    <col customWidth="1" min="3" max="3" width="12.25"/>
    <col customWidth="1" min="4" max="4" width="13.5"/>
    <col customWidth="1" min="5" max="5" width="12.25"/>
    <col customWidth="1" min="6" max="7" width="12.63"/>
    <col customWidth="1" min="9" max="9" width="18.75"/>
  </cols>
  <sheetData>
    <row r="1" ht="30.75" customHeight="1">
      <c r="A1" s="180" t="s">
        <v>285</v>
      </c>
      <c r="B1" s="181" t="s">
        <v>1</v>
      </c>
      <c r="C1" s="182" t="s">
        <v>286</v>
      </c>
      <c r="D1" s="183" t="s">
        <v>3</v>
      </c>
      <c r="E1" s="57" t="s">
        <v>79</v>
      </c>
      <c r="F1" s="58"/>
      <c r="G1" s="58"/>
      <c r="H1" s="59"/>
      <c r="I1" s="60" t="s">
        <v>192</v>
      </c>
    </row>
    <row r="2">
      <c r="A2" s="184" t="s">
        <v>287</v>
      </c>
      <c r="B2" s="184" t="s">
        <v>288</v>
      </c>
      <c r="C2" s="185">
        <v>44794.0</v>
      </c>
      <c r="D2" s="186" t="s">
        <v>289</v>
      </c>
      <c r="E2" s="187" t="s">
        <v>290</v>
      </c>
      <c r="F2" s="187" t="s">
        <v>291</v>
      </c>
      <c r="G2" s="188"/>
      <c r="H2" s="188"/>
      <c r="I2" s="78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189" t="s">
        <v>292</v>
      </c>
      <c r="B3" s="189" t="s">
        <v>293</v>
      </c>
      <c r="C3" s="185">
        <v>44858.0</v>
      </c>
      <c r="D3" s="190" t="s">
        <v>289</v>
      </c>
      <c r="E3" s="168" t="s">
        <v>294</v>
      </c>
      <c r="F3" s="136"/>
      <c r="G3" s="136"/>
      <c r="H3" s="136"/>
      <c r="I3" s="78"/>
    </row>
    <row r="4">
      <c r="A4" s="189" t="s">
        <v>295</v>
      </c>
      <c r="B4" s="189" t="s">
        <v>296</v>
      </c>
      <c r="C4" s="185">
        <v>44794.0</v>
      </c>
      <c r="D4" s="190" t="s">
        <v>289</v>
      </c>
      <c r="E4" s="153" t="s">
        <v>297</v>
      </c>
      <c r="F4" s="136"/>
      <c r="G4" s="136"/>
      <c r="H4" s="136"/>
      <c r="I4" s="78"/>
    </row>
    <row r="5">
      <c r="A5" s="191" t="s">
        <v>81</v>
      </c>
      <c r="B5" s="191" t="s">
        <v>298</v>
      </c>
      <c r="C5" s="185">
        <v>45141.0</v>
      </c>
      <c r="D5" s="186" t="s">
        <v>289</v>
      </c>
      <c r="E5" s="136"/>
      <c r="F5" s="136"/>
      <c r="G5" s="136"/>
      <c r="H5" s="136"/>
      <c r="I5" s="78"/>
    </row>
    <row r="6">
      <c r="A6" s="191" t="s">
        <v>299</v>
      </c>
      <c r="B6" s="191" t="s">
        <v>300</v>
      </c>
      <c r="C6" s="192">
        <v>45487.0</v>
      </c>
      <c r="D6" s="193" t="s">
        <v>301</v>
      </c>
      <c r="E6" s="136"/>
      <c r="F6" s="136"/>
      <c r="G6" s="136"/>
      <c r="H6" s="136"/>
      <c r="I6" s="78"/>
    </row>
    <row r="7">
      <c r="A7" s="189" t="s">
        <v>302</v>
      </c>
      <c r="B7" s="189" t="s">
        <v>303</v>
      </c>
      <c r="C7" s="185">
        <v>44746.0</v>
      </c>
      <c r="D7" s="194" t="s">
        <v>304</v>
      </c>
      <c r="E7" s="136"/>
      <c r="F7" s="136"/>
      <c r="G7" s="136"/>
      <c r="H7" s="136"/>
      <c r="I7" s="78"/>
    </row>
    <row r="8">
      <c r="A8" s="195" t="s">
        <v>305</v>
      </c>
      <c r="B8" s="195" t="s">
        <v>306</v>
      </c>
      <c r="C8" s="196">
        <v>45040.0</v>
      </c>
      <c r="D8" s="197" t="s">
        <v>304</v>
      </c>
      <c r="E8" s="198" t="s">
        <v>307</v>
      </c>
      <c r="F8" s="199"/>
      <c r="G8" s="199"/>
      <c r="H8" s="199"/>
      <c r="I8" s="200"/>
    </row>
    <row r="9">
      <c r="A9" s="201" t="s">
        <v>308</v>
      </c>
      <c r="B9" s="201" t="s">
        <v>309</v>
      </c>
      <c r="C9" s="185">
        <v>45438.0</v>
      </c>
      <c r="D9" s="186" t="s">
        <v>289</v>
      </c>
      <c r="E9" s="136"/>
      <c r="F9" s="136"/>
      <c r="G9" s="136"/>
      <c r="H9" s="136"/>
      <c r="I9" s="78"/>
    </row>
    <row r="10">
      <c r="A10" s="189" t="s">
        <v>310</v>
      </c>
      <c r="B10" s="189" t="s">
        <v>311</v>
      </c>
      <c r="C10" s="185">
        <v>45141.0</v>
      </c>
      <c r="D10" s="186" t="s">
        <v>289</v>
      </c>
      <c r="E10" s="153" t="s">
        <v>312</v>
      </c>
      <c r="F10" s="202" t="s">
        <v>313</v>
      </c>
      <c r="G10" s="136"/>
      <c r="H10" s="136"/>
      <c r="I10" s="78"/>
    </row>
    <row r="11">
      <c r="A11" s="189" t="s">
        <v>314</v>
      </c>
      <c r="B11" s="189" t="s">
        <v>315</v>
      </c>
      <c r="C11" s="185">
        <v>44773.0</v>
      </c>
      <c r="D11" s="194" t="s">
        <v>304</v>
      </c>
      <c r="E11" s="187" t="s">
        <v>316</v>
      </c>
      <c r="F11" s="187" t="s">
        <v>317</v>
      </c>
      <c r="G11" s="188"/>
      <c r="H11" s="188"/>
      <c r="I11" s="7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>
      <c r="A12" s="189" t="s">
        <v>318</v>
      </c>
      <c r="B12" s="189" t="s">
        <v>319</v>
      </c>
      <c r="C12" s="185">
        <v>44641.0</v>
      </c>
      <c r="D12" s="194" t="s">
        <v>304</v>
      </c>
      <c r="E12" s="136"/>
      <c r="F12" s="136"/>
      <c r="G12" s="136"/>
      <c r="H12" s="136"/>
      <c r="I12" s="78"/>
    </row>
    <row r="13">
      <c r="A13" s="203" t="s">
        <v>320</v>
      </c>
      <c r="B13" s="203" t="s">
        <v>321</v>
      </c>
      <c r="C13" s="185">
        <v>45438.0</v>
      </c>
      <c r="D13" s="186" t="s">
        <v>289</v>
      </c>
      <c r="E13" s="136"/>
      <c r="F13" s="136"/>
      <c r="G13" s="136"/>
      <c r="H13" s="136"/>
      <c r="I13" s="78"/>
    </row>
    <row r="14">
      <c r="A14" s="191" t="s">
        <v>322</v>
      </c>
      <c r="B14" s="191" t="s">
        <v>323</v>
      </c>
      <c r="C14" s="204">
        <v>45390.0</v>
      </c>
      <c r="D14" s="193" t="s">
        <v>301</v>
      </c>
      <c r="E14" s="187"/>
      <c r="F14" s="187"/>
      <c r="G14" s="205"/>
      <c r="H14" s="188"/>
      <c r="I14" s="78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>
      <c r="A15" s="206" t="s">
        <v>324</v>
      </c>
      <c r="B15" s="206" t="s">
        <v>325</v>
      </c>
      <c r="C15" s="207">
        <v>44773.0</v>
      </c>
      <c r="D15" s="208" t="s">
        <v>304</v>
      </c>
      <c r="E15" s="140" t="s">
        <v>209</v>
      </c>
      <c r="F15" s="140" t="s">
        <v>326</v>
      </c>
      <c r="G15" s="153" t="s">
        <v>327</v>
      </c>
      <c r="H15" s="188"/>
      <c r="I15" s="78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>
      <c r="A16" s="203" t="s">
        <v>328</v>
      </c>
      <c r="B16" s="203" t="s">
        <v>329</v>
      </c>
      <c r="C16" s="185">
        <v>45438.0</v>
      </c>
      <c r="D16" s="190" t="s">
        <v>289</v>
      </c>
      <c r="E16" s="209" t="s">
        <v>284</v>
      </c>
      <c r="F16" s="136"/>
      <c r="G16" s="136"/>
      <c r="H16" s="136"/>
      <c r="I16" s="78"/>
    </row>
    <row r="17">
      <c r="A17" s="184" t="s">
        <v>330</v>
      </c>
      <c r="B17" s="184" t="s">
        <v>331</v>
      </c>
      <c r="C17" s="185">
        <v>45391.0</v>
      </c>
      <c r="D17" s="194" t="s">
        <v>304</v>
      </c>
      <c r="E17" s="188"/>
      <c r="F17" s="188"/>
      <c r="G17" s="188"/>
      <c r="H17" s="188"/>
      <c r="I17" s="78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>
      <c r="A18" s="206" t="s">
        <v>332</v>
      </c>
      <c r="B18" s="206" t="s">
        <v>333</v>
      </c>
      <c r="C18" s="207">
        <v>45040.0</v>
      </c>
      <c r="D18" s="208" t="s">
        <v>304</v>
      </c>
      <c r="E18" s="140" t="s">
        <v>334</v>
      </c>
      <c r="F18" s="136"/>
      <c r="G18" s="136"/>
      <c r="H18" s="136"/>
      <c r="I18" s="78"/>
    </row>
    <row r="19">
      <c r="A19" s="201" t="s">
        <v>335</v>
      </c>
      <c r="B19" s="201" t="s">
        <v>336</v>
      </c>
      <c r="C19" s="204">
        <v>45487.0</v>
      </c>
      <c r="D19" s="186" t="s">
        <v>289</v>
      </c>
      <c r="E19" s="187"/>
      <c r="F19" s="187"/>
      <c r="G19" s="187"/>
      <c r="H19" s="188"/>
      <c r="I19" s="78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>
      <c r="A20" s="210" t="s">
        <v>337</v>
      </c>
      <c r="B20" s="210" t="s">
        <v>338</v>
      </c>
      <c r="C20" s="207">
        <v>44977.0</v>
      </c>
      <c r="D20" s="211" t="s">
        <v>289</v>
      </c>
      <c r="E20" s="140" t="s">
        <v>339</v>
      </c>
      <c r="F20" s="140" t="s">
        <v>340</v>
      </c>
      <c r="G20" s="140" t="s">
        <v>341</v>
      </c>
      <c r="H20" s="188"/>
      <c r="I20" s="78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>
      <c r="A21" s="189" t="s">
        <v>342</v>
      </c>
      <c r="B21" s="189" t="s">
        <v>343</v>
      </c>
      <c r="C21" s="185">
        <v>44773.0</v>
      </c>
      <c r="D21" s="194" t="s">
        <v>304</v>
      </c>
      <c r="E21" s="188"/>
      <c r="F21" s="188"/>
      <c r="G21" s="188"/>
      <c r="H21" s="188"/>
      <c r="I21" s="78"/>
      <c r="J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>
      <c r="A22" s="189" t="s">
        <v>344</v>
      </c>
      <c r="B22" s="189" t="s">
        <v>345</v>
      </c>
      <c r="C22" s="185">
        <v>45391.0</v>
      </c>
      <c r="D22" s="194" t="s">
        <v>304</v>
      </c>
      <c r="E22" s="188"/>
      <c r="F22" s="188"/>
      <c r="G22" s="188"/>
      <c r="H22" s="188"/>
      <c r="I22" s="7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>
      <c r="A23" s="189" t="s">
        <v>346</v>
      </c>
      <c r="B23" s="189" t="s">
        <v>347</v>
      </c>
      <c r="C23" s="212" t="s">
        <v>348</v>
      </c>
      <c r="D23" s="194" t="s">
        <v>304</v>
      </c>
      <c r="E23" s="213" t="s">
        <v>349</v>
      </c>
      <c r="F23" s="187" t="s">
        <v>350</v>
      </c>
      <c r="G23" s="136"/>
      <c r="H23" s="136"/>
      <c r="I23" s="78"/>
    </row>
    <row r="24">
      <c r="A24" s="189" t="s">
        <v>351</v>
      </c>
      <c r="B24" s="189" t="s">
        <v>352</v>
      </c>
      <c r="C24" s="185">
        <v>45141.0</v>
      </c>
      <c r="D24" s="186" t="s">
        <v>289</v>
      </c>
      <c r="E24" s="214" t="s">
        <v>353</v>
      </c>
      <c r="F24" s="136"/>
      <c r="G24" s="136"/>
      <c r="H24" s="136"/>
      <c r="I24" s="78"/>
    </row>
    <row r="25">
      <c r="A25" s="189" t="s">
        <v>354</v>
      </c>
      <c r="B25" s="189" t="s">
        <v>355</v>
      </c>
      <c r="C25" s="185">
        <v>44794.0</v>
      </c>
      <c r="D25" s="186" t="s">
        <v>289</v>
      </c>
      <c r="E25" s="153" t="s">
        <v>356</v>
      </c>
      <c r="F25" s="136"/>
      <c r="G25" s="136"/>
      <c r="H25" s="136"/>
      <c r="I25" s="78"/>
    </row>
    <row r="26">
      <c r="A26" s="191" t="s">
        <v>357</v>
      </c>
      <c r="B26" s="191" t="s">
        <v>358</v>
      </c>
      <c r="C26" s="215">
        <v>44728.0</v>
      </c>
      <c r="D26" s="216" t="s">
        <v>304</v>
      </c>
      <c r="E26" s="153" t="s">
        <v>359</v>
      </c>
      <c r="F26" s="136"/>
      <c r="G26" s="136"/>
      <c r="H26" s="136"/>
      <c r="I26" s="78"/>
    </row>
    <row r="27">
      <c r="A27" s="189" t="s">
        <v>360</v>
      </c>
      <c r="B27" s="189" t="s">
        <v>117</v>
      </c>
      <c r="C27" s="185">
        <v>44746.0</v>
      </c>
      <c r="D27" s="194" t="s">
        <v>304</v>
      </c>
      <c r="E27" s="153"/>
      <c r="F27" s="136"/>
      <c r="G27" s="136"/>
      <c r="H27" s="136"/>
      <c r="I27" s="78"/>
    </row>
    <row r="28">
      <c r="A28" s="189" t="s">
        <v>360</v>
      </c>
      <c r="B28" s="189" t="s">
        <v>361</v>
      </c>
      <c r="C28" s="204">
        <v>44773.0</v>
      </c>
      <c r="D28" s="194" t="s">
        <v>304</v>
      </c>
      <c r="E28" s="188"/>
      <c r="F28" s="188"/>
      <c r="G28" s="188"/>
      <c r="H28" s="188"/>
      <c r="I28" s="78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>
      <c r="A29" s="189" t="s">
        <v>362</v>
      </c>
      <c r="B29" s="189" t="s">
        <v>363</v>
      </c>
      <c r="C29" s="185">
        <v>44759.0</v>
      </c>
      <c r="D29" s="186" t="s">
        <v>289</v>
      </c>
      <c r="E29" s="136"/>
      <c r="F29" s="136"/>
      <c r="G29" s="136"/>
      <c r="H29" s="136"/>
      <c r="I29" s="78"/>
    </row>
    <row r="30">
      <c r="A30" s="217" t="s">
        <v>364</v>
      </c>
      <c r="B30" s="217" t="s">
        <v>365</v>
      </c>
      <c r="C30" s="218" t="s">
        <v>366</v>
      </c>
      <c r="D30" s="219" t="s">
        <v>289</v>
      </c>
      <c r="E30" s="162" t="s">
        <v>367</v>
      </c>
      <c r="F30" s="162" t="s">
        <v>368</v>
      </c>
      <c r="G30" s="162" t="s">
        <v>369</v>
      </c>
      <c r="H30" s="220" t="s">
        <v>370</v>
      </c>
      <c r="I30" s="221" t="s">
        <v>371</v>
      </c>
      <c r="J30" s="168" t="s">
        <v>250</v>
      </c>
    </row>
    <row r="31">
      <c r="A31" s="191" t="s">
        <v>372</v>
      </c>
      <c r="B31" s="191" t="s">
        <v>373</v>
      </c>
      <c r="C31" s="204">
        <v>44746.0</v>
      </c>
      <c r="D31" s="194" t="s">
        <v>304</v>
      </c>
      <c r="E31" s="188"/>
      <c r="F31" s="188"/>
      <c r="G31" s="188"/>
      <c r="H31" s="188"/>
      <c r="I31" s="78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>
      <c r="A32" s="191" t="s">
        <v>374</v>
      </c>
      <c r="B32" s="191" t="s">
        <v>375</v>
      </c>
      <c r="C32" s="204">
        <v>45487.0</v>
      </c>
      <c r="D32" s="186" t="s">
        <v>289</v>
      </c>
      <c r="E32" s="188"/>
      <c r="F32" s="188"/>
      <c r="G32" s="188"/>
      <c r="H32" s="188"/>
      <c r="I32" s="78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>
      <c r="A33" s="189" t="s">
        <v>376</v>
      </c>
      <c r="B33" s="189" t="s">
        <v>377</v>
      </c>
      <c r="C33" s="185">
        <v>44794.0</v>
      </c>
      <c r="D33" s="186" t="s">
        <v>289</v>
      </c>
      <c r="E33" s="136"/>
      <c r="F33" s="136"/>
      <c r="G33" s="136"/>
      <c r="H33" s="136"/>
      <c r="I33" s="78"/>
    </row>
    <row r="34">
      <c r="A34" s="189" t="s">
        <v>378</v>
      </c>
      <c r="B34" s="189" t="s">
        <v>379</v>
      </c>
      <c r="C34" s="185">
        <v>44913.0</v>
      </c>
      <c r="D34" s="186" t="s">
        <v>289</v>
      </c>
      <c r="E34" s="214" t="s">
        <v>380</v>
      </c>
      <c r="F34" s="153" t="s">
        <v>381</v>
      </c>
      <c r="G34" s="136"/>
      <c r="H34" s="136"/>
      <c r="I34" s="78"/>
    </row>
    <row r="35">
      <c r="A35" s="189" t="s">
        <v>382</v>
      </c>
      <c r="B35" s="189" t="s">
        <v>383</v>
      </c>
      <c r="C35" s="185">
        <v>45390.0</v>
      </c>
      <c r="D35" s="186" t="s">
        <v>289</v>
      </c>
      <c r="E35" s="136"/>
      <c r="F35" s="136"/>
      <c r="G35" s="136"/>
      <c r="H35" s="136"/>
      <c r="I35" s="78"/>
    </row>
    <row r="36">
      <c r="A36" s="206" t="s">
        <v>384</v>
      </c>
      <c r="B36" s="206" t="s">
        <v>385</v>
      </c>
      <c r="C36" s="207">
        <v>45040.0</v>
      </c>
      <c r="D36" s="211" t="s">
        <v>289</v>
      </c>
      <c r="E36" s="222" t="s">
        <v>386</v>
      </c>
      <c r="F36" s="140" t="s">
        <v>387</v>
      </c>
      <c r="G36" s="223" t="s">
        <v>262</v>
      </c>
      <c r="H36" s="136"/>
      <c r="I36" s="78"/>
    </row>
    <row r="37">
      <c r="A37" s="224" t="s">
        <v>388</v>
      </c>
      <c r="B37" s="225" t="s">
        <v>389</v>
      </c>
      <c r="C37" s="185">
        <v>44759.0</v>
      </c>
      <c r="D37" s="194" t="s">
        <v>304</v>
      </c>
      <c r="E37" s="136"/>
      <c r="F37" s="136"/>
      <c r="G37" s="136"/>
      <c r="H37" s="136"/>
      <c r="I37" s="78"/>
    </row>
    <row r="38">
      <c r="A38" s="226" t="s">
        <v>390</v>
      </c>
      <c r="B38" s="226" t="s">
        <v>391</v>
      </c>
      <c r="C38" s="227">
        <v>45487.0</v>
      </c>
      <c r="D38" s="193" t="s">
        <v>301</v>
      </c>
      <c r="E38" s="136"/>
      <c r="F38" s="136"/>
      <c r="G38" s="136"/>
      <c r="H38" s="136"/>
      <c r="I38" s="78"/>
    </row>
    <row r="39">
      <c r="C39" s="228"/>
      <c r="D39" s="136"/>
      <c r="E39" s="136"/>
      <c r="F39" s="136"/>
      <c r="G39" s="136"/>
      <c r="H39" s="136"/>
      <c r="I39" s="78"/>
    </row>
    <row r="40">
      <c r="C40" s="228"/>
      <c r="D40" s="136"/>
      <c r="E40" s="136"/>
      <c r="F40" s="136"/>
      <c r="G40" s="136"/>
      <c r="H40" s="136"/>
      <c r="I40" s="78"/>
    </row>
    <row r="41">
      <c r="C41" s="228"/>
      <c r="D41" s="136"/>
      <c r="E41" s="136"/>
      <c r="F41" s="136"/>
      <c r="G41" s="136"/>
      <c r="H41" s="136"/>
      <c r="I41" s="78"/>
    </row>
    <row r="42">
      <c r="C42" s="228"/>
      <c r="D42" s="136"/>
      <c r="E42" s="136"/>
      <c r="F42" s="136"/>
      <c r="G42" s="136"/>
      <c r="H42" s="136"/>
      <c r="I42" s="78"/>
    </row>
    <row r="43">
      <c r="C43" s="228"/>
      <c r="D43" s="136"/>
      <c r="E43" s="136"/>
      <c r="F43" s="136"/>
      <c r="G43" s="136"/>
      <c r="H43" s="136"/>
      <c r="I43" s="78"/>
    </row>
    <row r="44">
      <c r="C44" s="228"/>
      <c r="D44" s="136"/>
      <c r="E44" s="136"/>
      <c r="F44" s="136"/>
      <c r="G44" s="136"/>
      <c r="H44" s="136"/>
      <c r="I44" s="78"/>
    </row>
    <row r="45">
      <c r="C45" s="228"/>
      <c r="D45" s="136"/>
      <c r="E45" s="136"/>
      <c r="F45" s="136"/>
      <c r="G45" s="136"/>
      <c r="H45" s="136"/>
      <c r="I45" s="78"/>
    </row>
    <row r="46">
      <c r="C46" s="228"/>
      <c r="D46" s="136"/>
      <c r="E46" s="136"/>
      <c r="F46" s="136"/>
      <c r="G46" s="136"/>
      <c r="H46" s="136"/>
      <c r="I46" s="78"/>
    </row>
    <row r="47">
      <c r="C47" s="228"/>
      <c r="D47" s="136"/>
      <c r="E47" s="136"/>
      <c r="F47" s="136"/>
      <c r="G47" s="136"/>
      <c r="H47" s="136"/>
      <c r="I47" s="78"/>
    </row>
    <row r="48">
      <c r="C48" s="228"/>
      <c r="D48" s="136"/>
      <c r="E48" s="136"/>
      <c r="F48" s="136"/>
      <c r="G48" s="136"/>
      <c r="H48" s="136"/>
    </row>
    <row r="49">
      <c r="C49" s="228"/>
      <c r="D49" s="136"/>
      <c r="E49" s="136"/>
      <c r="F49" s="136"/>
      <c r="G49" s="136"/>
      <c r="H49" s="136"/>
    </row>
    <row r="50">
      <c r="C50" s="228"/>
      <c r="D50" s="136"/>
      <c r="E50" s="136"/>
      <c r="F50" s="136"/>
      <c r="G50" s="136"/>
      <c r="H50" s="136"/>
    </row>
    <row r="51">
      <c r="C51" s="228"/>
      <c r="D51" s="136"/>
      <c r="E51" s="136"/>
      <c r="F51" s="136"/>
      <c r="G51" s="136"/>
      <c r="H51" s="136"/>
    </row>
    <row r="52">
      <c r="C52" s="228"/>
      <c r="D52" s="136"/>
      <c r="E52" s="136"/>
      <c r="F52" s="136"/>
      <c r="G52" s="136"/>
      <c r="H52" s="136"/>
    </row>
    <row r="53">
      <c r="C53" s="228"/>
      <c r="D53" s="136"/>
      <c r="E53" s="136"/>
      <c r="F53" s="136"/>
      <c r="G53" s="136"/>
      <c r="H53" s="136"/>
    </row>
    <row r="54">
      <c r="C54" s="228"/>
      <c r="D54" s="136"/>
      <c r="E54" s="136"/>
      <c r="F54" s="136"/>
      <c r="G54" s="136"/>
      <c r="H54" s="136"/>
    </row>
    <row r="55">
      <c r="C55" s="228"/>
      <c r="D55" s="136"/>
      <c r="E55" s="136"/>
      <c r="F55" s="136"/>
      <c r="G55" s="136"/>
      <c r="H55" s="136"/>
    </row>
    <row r="56">
      <c r="C56" s="228"/>
      <c r="D56" s="136"/>
      <c r="E56" s="136"/>
      <c r="F56" s="136"/>
      <c r="G56" s="136"/>
      <c r="H56" s="136"/>
    </row>
    <row r="57">
      <c r="C57" s="228"/>
      <c r="D57" s="136"/>
      <c r="E57" s="136"/>
      <c r="F57" s="136"/>
      <c r="G57" s="136"/>
      <c r="H57" s="136"/>
    </row>
    <row r="58">
      <c r="C58" s="228"/>
      <c r="D58" s="136"/>
      <c r="E58" s="136"/>
      <c r="F58" s="136"/>
      <c r="G58" s="136"/>
      <c r="H58" s="136"/>
    </row>
    <row r="59">
      <c r="C59" s="228"/>
      <c r="D59" s="136"/>
      <c r="E59" s="136"/>
      <c r="F59" s="136"/>
      <c r="G59" s="136"/>
      <c r="H59" s="136"/>
    </row>
    <row r="60">
      <c r="C60" s="228"/>
      <c r="D60" s="136"/>
      <c r="E60" s="136"/>
      <c r="F60" s="136"/>
      <c r="G60" s="136"/>
      <c r="H60" s="136"/>
    </row>
    <row r="61">
      <c r="C61" s="228"/>
      <c r="D61" s="136"/>
      <c r="E61" s="136"/>
      <c r="F61" s="136"/>
      <c r="G61" s="136"/>
      <c r="H61" s="136"/>
    </row>
    <row r="62">
      <c r="C62" s="228"/>
      <c r="D62" s="136"/>
      <c r="E62" s="136"/>
      <c r="F62" s="136"/>
      <c r="G62" s="136"/>
      <c r="H62" s="136"/>
    </row>
    <row r="63">
      <c r="C63" s="228"/>
      <c r="D63" s="136"/>
      <c r="E63" s="136"/>
      <c r="F63" s="136"/>
      <c r="G63" s="136"/>
      <c r="H63" s="136"/>
    </row>
    <row r="64">
      <c r="C64" s="228"/>
      <c r="D64" s="136"/>
      <c r="E64" s="136"/>
      <c r="F64" s="136"/>
      <c r="G64" s="136"/>
      <c r="H64" s="136"/>
    </row>
    <row r="65">
      <c r="C65" s="228"/>
      <c r="D65" s="136"/>
      <c r="E65" s="136"/>
      <c r="F65" s="136"/>
      <c r="G65" s="136"/>
      <c r="H65" s="136"/>
    </row>
    <row r="66">
      <c r="C66" s="228"/>
      <c r="D66" s="136"/>
      <c r="E66" s="136"/>
      <c r="F66" s="136"/>
      <c r="G66" s="136"/>
      <c r="H66" s="136"/>
    </row>
    <row r="67">
      <c r="C67" s="228"/>
      <c r="D67" s="136"/>
      <c r="E67" s="136"/>
      <c r="F67" s="136"/>
      <c r="G67" s="136"/>
      <c r="H67" s="136"/>
    </row>
    <row r="68">
      <c r="C68" s="228"/>
      <c r="D68" s="136"/>
      <c r="E68" s="136"/>
      <c r="F68" s="136"/>
      <c r="G68" s="136"/>
      <c r="H68" s="136"/>
    </row>
    <row r="69">
      <c r="C69" s="228"/>
      <c r="D69" s="136"/>
      <c r="E69" s="136"/>
      <c r="F69" s="136"/>
      <c r="G69" s="136"/>
      <c r="H69" s="136"/>
    </row>
    <row r="70">
      <c r="C70" s="228"/>
      <c r="D70" s="136"/>
      <c r="E70" s="136"/>
      <c r="F70" s="136"/>
      <c r="G70" s="136"/>
      <c r="H70" s="136"/>
    </row>
    <row r="71">
      <c r="C71" s="228"/>
      <c r="D71" s="136"/>
      <c r="E71" s="136"/>
      <c r="F71" s="136"/>
      <c r="G71" s="136"/>
      <c r="H71" s="136"/>
    </row>
    <row r="72">
      <c r="C72" s="228"/>
      <c r="D72" s="136"/>
      <c r="E72" s="136"/>
      <c r="F72" s="136"/>
      <c r="G72" s="136"/>
      <c r="H72" s="136"/>
    </row>
    <row r="73">
      <c r="C73" s="228"/>
      <c r="D73" s="136"/>
      <c r="E73" s="136"/>
      <c r="F73" s="136"/>
      <c r="G73" s="136"/>
      <c r="H73" s="136"/>
    </row>
    <row r="74">
      <c r="C74" s="228"/>
      <c r="D74" s="136"/>
      <c r="E74" s="136"/>
      <c r="F74" s="136"/>
      <c r="G74" s="136"/>
      <c r="H74" s="136"/>
    </row>
    <row r="75">
      <c r="C75" s="228"/>
      <c r="D75" s="136"/>
      <c r="E75" s="136"/>
      <c r="F75" s="136"/>
      <c r="G75" s="136"/>
      <c r="H75" s="136"/>
    </row>
    <row r="76">
      <c r="C76" s="228"/>
      <c r="D76" s="136"/>
      <c r="E76" s="136"/>
      <c r="F76" s="136"/>
      <c r="G76" s="136"/>
      <c r="H76" s="136"/>
    </row>
    <row r="77">
      <c r="C77" s="228"/>
      <c r="D77" s="136"/>
      <c r="E77" s="136"/>
      <c r="F77" s="136"/>
      <c r="G77" s="136"/>
      <c r="H77" s="136"/>
    </row>
    <row r="78">
      <c r="C78" s="228"/>
      <c r="D78" s="136"/>
      <c r="E78" s="136"/>
      <c r="F78" s="136"/>
      <c r="G78" s="136"/>
      <c r="H78" s="136"/>
    </row>
    <row r="79">
      <c r="C79" s="228"/>
      <c r="D79" s="136"/>
      <c r="E79" s="136"/>
      <c r="F79" s="136"/>
      <c r="G79" s="136"/>
      <c r="H79" s="136"/>
    </row>
    <row r="80">
      <c r="C80" s="228"/>
      <c r="D80" s="136"/>
      <c r="E80" s="136"/>
      <c r="F80" s="136"/>
      <c r="G80" s="136"/>
      <c r="H80" s="136"/>
    </row>
    <row r="81">
      <c r="C81" s="228"/>
      <c r="D81" s="136"/>
      <c r="E81" s="136"/>
      <c r="F81" s="136"/>
      <c r="G81" s="136"/>
      <c r="H81" s="136"/>
    </row>
    <row r="82">
      <c r="C82" s="228"/>
      <c r="D82" s="136"/>
      <c r="E82" s="136"/>
      <c r="F82" s="136"/>
      <c r="G82" s="136"/>
      <c r="H82" s="136"/>
    </row>
    <row r="83">
      <c r="C83" s="228"/>
      <c r="D83" s="136"/>
      <c r="E83" s="136"/>
      <c r="F83" s="136"/>
      <c r="G83" s="136"/>
      <c r="H83" s="136"/>
    </row>
    <row r="84">
      <c r="C84" s="228"/>
      <c r="D84" s="136"/>
      <c r="E84" s="136"/>
      <c r="F84" s="136"/>
      <c r="G84" s="136"/>
      <c r="H84" s="136"/>
    </row>
    <row r="85">
      <c r="C85" s="228"/>
      <c r="D85" s="136"/>
      <c r="E85" s="136"/>
      <c r="F85" s="136"/>
      <c r="G85" s="136"/>
      <c r="H85" s="136"/>
    </row>
    <row r="86">
      <c r="C86" s="228"/>
      <c r="D86" s="136"/>
      <c r="E86" s="136"/>
      <c r="F86" s="136"/>
      <c r="G86" s="136"/>
      <c r="H86" s="136"/>
    </row>
    <row r="87">
      <c r="C87" s="228"/>
      <c r="D87" s="136"/>
      <c r="E87" s="136"/>
      <c r="F87" s="136"/>
      <c r="G87" s="136"/>
      <c r="H87" s="136"/>
    </row>
    <row r="88">
      <c r="C88" s="228"/>
      <c r="D88" s="136"/>
      <c r="E88" s="136"/>
      <c r="F88" s="136"/>
      <c r="G88" s="136"/>
      <c r="H88" s="136"/>
    </row>
    <row r="89">
      <c r="C89" s="228"/>
      <c r="D89" s="136"/>
      <c r="E89" s="136"/>
      <c r="F89" s="136"/>
      <c r="G89" s="136"/>
      <c r="H89" s="136"/>
    </row>
    <row r="90">
      <c r="C90" s="228"/>
      <c r="D90" s="136"/>
      <c r="E90" s="136"/>
      <c r="F90" s="136"/>
      <c r="G90" s="136"/>
      <c r="H90" s="136"/>
    </row>
    <row r="91">
      <c r="C91" s="228"/>
      <c r="D91" s="136"/>
      <c r="E91" s="136"/>
      <c r="F91" s="136"/>
      <c r="G91" s="136"/>
      <c r="H91" s="136"/>
    </row>
    <row r="92">
      <c r="C92" s="228"/>
      <c r="D92" s="136"/>
      <c r="E92" s="136"/>
      <c r="F92" s="136"/>
      <c r="G92" s="136"/>
      <c r="H92" s="136"/>
    </row>
    <row r="93">
      <c r="C93" s="228"/>
      <c r="D93" s="136"/>
      <c r="E93" s="136"/>
      <c r="F93" s="136"/>
      <c r="G93" s="136"/>
      <c r="H93" s="136"/>
    </row>
    <row r="94">
      <c r="C94" s="228"/>
      <c r="D94" s="136"/>
      <c r="E94" s="136"/>
      <c r="F94" s="136"/>
      <c r="G94" s="136"/>
      <c r="H94" s="136"/>
    </row>
    <row r="95">
      <c r="C95" s="228"/>
      <c r="D95" s="136"/>
      <c r="E95" s="136"/>
      <c r="F95" s="136"/>
      <c r="G95" s="136"/>
      <c r="H95" s="136"/>
    </row>
    <row r="96">
      <c r="C96" s="228"/>
      <c r="D96" s="136"/>
      <c r="E96" s="136"/>
      <c r="F96" s="136"/>
      <c r="G96" s="136"/>
      <c r="H96" s="136"/>
    </row>
    <row r="97">
      <c r="C97" s="228"/>
      <c r="D97" s="136"/>
      <c r="E97" s="136"/>
      <c r="F97" s="136"/>
      <c r="G97" s="136"/>
      <c r="H97" s="136"/>
    </row>
    <row r="98">
      <c r="C98" s="228"/>
      <c r="D98" s="136"/>
      <c r="E98" s="136"/>
      <c r="F98" s="136"/>
      <c r="G98" s="136"/>
      <c r="H98" s="136"/>
    </row>
    <row r="99">
      <c r="C99" s="228"/>
      <c r="D99" s="136"/>
      <c r="E99" s="136"/>
      <c r="F99" s="136"/>
      <c r="G99" s="136"/>
      <c r="H99" s="136"/>
    </row>
    <row r="100">
      <c r="C100" s="228"/>
      <c r="D100" s="136"/>
      <c r="E100" s="136"/>
      <c r="F100" s="136"/>
      <c r="G100" s="136"/>
      <c r="H100" s="136"/>
    </row>
    <row r="101">
      <c r="C101" s="228"/>
      <c r="D101" s="136"/>
      <c r="E101" s="136"/>
      <c r="F101" s="136"/>
      <c r="G101" s="136"/>
      <c r="H101" s="136"/>
    </row>
    <row r="102">
      <c r="C102" s="228"/>
      <c r="D102" s="136"/>
      <c r="E102" s="136"/>
      <c r="F102" s="136"/>
      <c r="G102" s="136"/>
      <c r="H102" s="136"/>
    </row>
    <row r="103">
      <c r="C103" s="228"/>
      <c r="D103" s="136"/>
      <c r="E103" s="136"/>
      <c r="F103" s="136"/>
      <c r="G103" s="136"/>
      <c r="H103" s="136"/>
    </row>
    <row r="104">
      <c r="C104" s="228"/>
      <c r="D104" s="136"/>
      <c r="E104" s="136"/>
      <c r="F104" s="136"/>
      <c r="G104" s="136"/>
      <c r="H104" s="136"/>
    </row>
    <row r="105">
      <c r="C105" s="228"/>
      <c r="D105" s="136"/>
      <c r="E105" s="136"/>
      <c r="F105" s="136"/>
      <c r="G105" s="136"/>
      <c r="H105" s="136"/>
    </row>
    <row r="106">
      <c r="C106" s="228"/>
      <c r="D106" s="136"/>
      <c r="E106" s="136"/>
      <c r="F106" s="136"/>
      <c r="G106" s="136"/>
      <c r="H106" s="136"/>
    </row>
    <row r="107">
      <c r="C107" s="228"/>
      <c r="D107" s="136"/>
      <c r="E107" s="136"/>
      <c r="F107" s="136"/>
      <c r="G107" s="136"/>
      <c r="H107" s="136"/>
    </row>
    <row r="108">
      <c r="C108" s="228"/>
      <c r="D108" s="136"/>
      <c r="E108" s="136"/>
      <c r="F108" s="136"/>
      <c r="G108" s="136"/>
      <c r="H108" s="136"/>
    </row>
    <row r="109">
      <c r="C109" s="228"/>
      <c r="D109" s="136"/>
      <c r="E109" s="136"/>
      <c r="F109" s="136"/>
      <c r="G109" s="136"/>
      <c r="H109" s="136"/>
    </row>
    <row r="110">
      <c r="C110" s="228"/>
      <c r="D110" s="136"/>
      <c r="E110" s="136"/>
      <c r="F110" s="136"/>
      <c r="G110" s="136"/>
      <c r="H110" s="136"/>
    </row>
    <row r="111">
      <c r="C111" s="228"/>
      <c r="D111" s="136"/>
      <c r="E111" s="136"/>
      <c r="F111" s="136"/>
      <c r="G111" s="136"/>
      <c r="H111" s="136"/>
    </row>
    <row r="112">
      <c r="C112" s="228"/>
      <c r="D112" s="136"/>
      <c r="E112" s="136"/>
      <c r="F112" s="136"/>
      <c r="G112" s="136"/>
      <c r="H112" s="136"/>
    </row>
    <row r="113">
      <c r="C113" s="228"/>
      <c r="D113" s="136"/>
      <c r="E113" s="136"/>
      <c r="F113" s="136"/>
      <c r="G113" s="136"/>
      <c r="H113" s="136"/>
    </row>
    <row r="114">
      <c r="C114" s="228"/>
      <c r="D114" s="136"/>
      <c r="E114" s="136"/>
      <c r="F114" s="136"/>
      <c r="G114" s="136"/>
      <c r="H114" s="136"/>
    </row>
    <row r="115">
      <c r="C115" s="228"/>
      <c r="D115" s="136"/>
      <c r="E115" s="136"/>
      <c r="F115" s="136"/>
      <c r="G115" s="136"/>
      <c r="H115" s="136"/>
    </row>
    <row r="116">
      <c r="C116" s="228"/>
      <c r="D116" s="136"/>
      <c r="E116" s="136"/>
      <c r="F116" s="136"/>
      <c r="G116" s="136"/>
      <c r="H116" s="136"/>
    </row>
    <row r="117">
      <c r="C117" s="228"/>
      <c r="D117" s="136"/>
      <c r="E117" s="136"/>
      <c r="F117" s="136"/>
      <c r="G117" s="136"/>
      <c r="H117" s="136"/>
    </row>
    <row r="118">
      <c r="C118" s="228"/>
      <c r="D118" s="136"/>
      <c r="E118" s="136"/>
      <c r="F118" s="136"/>
      <c r="G118" s="136"/>
      <c r="H118" s="136"/>
    </row>
    <row r="119">
      <c r="C119" s="228"/>
      <c r="D119" s="136"/>
      <c r="E119" s="136"/>
      <c r="F119" s="136"/>
      <c r="G119" s="136"/>
      <c r="H119" s="136"/>
    </row>
    <row r="120">
      <c r="C120" s="228"/>
      <c r="D120" s="136"/>
      <c r="E120" s="136"/>
      <c r="F120" s="136"/>
      <c r="G120" s="136"/>
      <c r="H120" s="136"/>
    </row>
    <row r="121">
      <c r="C121" s="228"/>
      <c r="D121" s="136"/>
      <c r="E121" s="136"/>
      <c r="F121" s="136"/>
      <c r="G121" s="136"/>
      <c r="H121" s="136"/>
    </row>
    <row r="122">
      <c r="C122" s="228"/>
      <c r="D122" s="136"/>
      <c r="E122" s="136"/>
      <c r="F122" s="136"/>
      <c r="G122" s="136"/>
      <c r="H122" s="136"/>
    </row>
    <row r="123">
      <c r="C123" s="228"/>
      <c r="D123" s="136"/>
      <c r="E123" s="136"/>
      <c r="F123" s="136"/>
      <c r="G123" s="136"/>
      <c r="H123" s="136"/>
    </row>
    <row r="124">
      <c r="C124" s="228"/>
      <c r="D124" s="136"/>
      <c r="E124" s="136"/>
      <c r="F124" s="136"/>
      <c r="G124" s="136"/>
      <c r="H124" s="136"/>
    </row>
    <row r="125">
      <c r="C125" s="228"/>
      <c r="D125" s="136"/>
      <c r="E125" s="136"/>
      <c r="F125" s="136"/>
      <c r="G125" s="136"/>
      <c r="H125" s="136"/>
    </row>
    <row r="126">
      <c r="C126" s="228"/>
      <c r="D126" s="136"/>
      <c r="E126" s="136"/>
      <c r="F126" s="136"/>
      <c r="G126" s="136"/>
      <c r="H126" s="136"/>
    </row>
    <row r="127">
      <c r="C127" s="228"/>
      <c r="D127" s="136"/>
      <c r="E127" s="136"/>
      <c r="F127" s="136"/>
      <c r="G127" s="136"/>
      <c r="H127" s="136"/>
    </row>
    <row r="128">
      <c r="C128" s="228"/>
      <c r="D128" s="136"/>
      <c r="E128" s="136"/>
      <c r="F128" s="136"/>
      <c r="G128" s="136"/>
      <c r="H128" s="136"/>
    </row>
    <row r="129">
      <c r="C129" s="228"/>
      <c r="D129" s="136"/>
      <c r="E129" s="136"/>
      <c r="F129" s="136"/>
      <c r="G129" s="136"/>
      <c r="H129" s="136"/>
    </row>
    <row r="130">
      <c r="C130" s="228"/>
      <c r="D130" s="136"/>
      <c r="E130" s="136"/>
      <c r="F130" s="136"/>
      <c r="G130" s="136"/>
      <c r="H130" s="136"/>
    </row>
    <row r="131">
      <c r="C131" s="228"/>
      <c r="D131" s="136"/>
      <c r="E131" s="136"/>
      <c r="F131" s="136"/>
      <c r="G131" s="136"/>
      <c r="H131" s="136"/>
    </row>
    <row r="132">
      <c r="C132" s="228"/>
      <c r="D132" s="136"/>
      <c r="E132" s="136"/>
      <c r="F132" s="136"/>
      <c r="G132" s="136"/>
      <c r="H132" s="136"/>
    </row>
    <row r="133">
      <c r="C133" s="228"/>
      <c r="D133" s="136"/>
      <c r="E133" s="136"/>
      <c r="F133" s="136"/>
      <c r="G133" s="136"/>
      <c r="H133" s="136"/>
    </row>
    <row r="134">
      <c r="C134" s="228"/>
      <c r="D134" s="136"/>
      <c r="E134" s="136"/>
      <c r="F134" s="136"/>
      <c r="G134" s="136"/>
      <c r="H134" s="136"/>
    </row>
    <row r="135">
      <c r="C135" s="228"/>
      <c r="D135" s="136"/>
      <c r="E135" s="136"/>
      <c r="F135" s="136"/>
      <c r="G135" s="136"/>
      <c r="H135" s="136"/>
    </row>
    <row r="136">
      <c r="C136" s="228"/>
      <c r="D136" s="136"/>
      <c r="E136" s="136"/>
      <c r="F136" s="136"/>
      <c r="G136" s="136"/>
      <c r="H136" s="136"/>
    </row>
    <row r="137">
      <c r="C137" s="228"/>
      <c r="D137" s="136"/>
      <c r="E137" s="136"/>
      <c r="F137" s="136"/>
      <c r="G137" s="136"/>
      <c r="H137" s="136"/>
    </row>
    <row r="138">
      <c r="C138" s="228"/>
      <c r="D138" s="136"/>
      <c r="E138" s="136"/>
      <c r="F138" s="136"/>
      <c r="G138" s="136"/>
      <c r="H138" s="136"/>
    </row>
    <row r="139">
      <c r="C139" s="228"/>
      <c r="D139" s="136"/>
      <c r="E139" s="136"/>
      <c r="F139" s="136"/>
      <c r="G139" s="136"/>
      <c r="H139" s="136"/>
    </row>
    <row r="140">
      <c r="C140" s="228"/>
      <c r="D140" s="136"/>
      <c r="E140" s="136"/>
      <c r="F140" s="136"/>
      <c r="G140" s="136"/>
      <c r="H140" s="136"/>
    </row>
    <row r="141">
      <c r="C141" s="228"/>
      <c r="D141" s="136"/>
      <c r="E141" s="136"/>
      <c r="F141" s="136"/>
      <c r="G141" s="136"/>
      <c r="H141" s="136"/>
    </row>
    <row r="142">
      <c r="C142" s="228"/>
      <c r="D142" s="136"/>
      <c r="E142" s="136"/>
      <c r="F142" s="136"/>
      <c r="G142" s="136"/>
      <c r="H142" s="136"/>
    </row>
    <row r="143">
      <c r="C143" s="228"/>
      <c r="D143" s="136"/>
      <c r="E143" s="136"/>
      <c r="F143" s="136"/>
      <c r="G143" s="136"/>
      <c r="H143" s="136"/>
    </row>
    <row r="144">
      <c r="C144" s="228"/>
      <c r="D144" s="136"/>
      <c r="E144" s="136"/>
      <c r="F144" s="136"/>
      <c r="G144" s="136"/>
      <c r="H144" s="136"/>
    </row>
    <row r="145">
      <c r="C145" s="228"/>
      <c r="D145" s="136"/>
      <c r="E145" s="136"/>
      <c r="F145" s="136"/>
      <c r="G145" s="136"/>
      <c r="H145" s="136"/>
    </row>
    <row r="146">
      <c r="C146" s="228"/>
      <c r="D146" s="136"/>
      <c r="E146" s="136"/>
      <c r="F146" s="136"/>
      <c r="G146" s="136"/>
      <c r="H146" s="136"/>
    </row>
    <row r="147">
      <c r="C147" s="228"/>
      <c r="D147" s="136"/>
      <c r="E147" s="136"/>
      <c r="F147" s="136"/>
      <c r="G147" s="136"/>
      <c r="H147" s="136"/>
    </row>
    <row r="148">
      <c r="C148" s="228"/>
      <c r="D148" s="136"/>
      <c r="E148" s="136"/>
      <c r="F148" s="136"/>
      <c r="G148" s="136"/>
      <c r="H148" s="136"/>
    </row>
    <row r="149">
      <c r="C149" s="228"/>
      <c r="D149" s="136"/>
      <c r="E149" s="136"/>
      <c r="F149" s="136"/>
      <c r="G149" s="136"/>
      <c r="H149" s="136"/>
    </row>
    <row r="150">
      <c r="C150" s="228"/>
      <c r="D150" s="136"/>
      <c r="E150" s="136"/>
      <c r="F150" s="136"/>
      <c r="G150" s="136"/>
      <c r="H150" s="136"/>
    </row>
    <row r="151">
      <c r="C151" s="228"/>
      <c r="D151" s="136"/>
      <c r="E151" s="136"/>
      <c r="F151" s="136"/>
      <c r="G151" s="136"/>
      <c r="H151" s="136"/>
    </row>
    <row r="152">
      <c r="C152" s="228"/>
      <c r="D152" s="136"/>
      <c r="E152" s="136"/>
      <c r="F152" s="136"/>
      <c r="G152" s="136"/>
      <c r="H152" s="136"/>
    </row>
    <row r="153">
      <c r="C153" s="228"/>
      <c r="D153" s="136"/>
      <c r="E153" s="136"/>
      <c r="F153" s="136"/>
      <c r="G153" s="136"/>
      <c r="H153" s="136"/>
    </row>
    <row r="154">
      <c r="C154" s="228"/>
      <c r="D154" s="136"/>
      <c r="E154" s="136"/>
      <c r="F154" s="136"/>
      <c r="G154" s="136"/>
      <c r="H154" s="136"/>
    </row>
    <row r="155">
      <c r="C155" s="228"/>
      <c r="D155" s="136"/>
      <c r="E155" s="136"/>
      <c r="F155" s="136"/>
      <c r="G155" s="136"/>
      <c r="H155" s="136"/>
    </row>
    <row r="156">
      <c r="C156" s="228"/>
      <c r="D156" s="136"/>
      <c r="E156" s="136"/>
      <c r="F156" s="136"/>
      <c r="G156" s="136"/>
      <c r="H156" s="136"/>
    </row>
    <row r="157">
      <c r="C157" s="228"/>
      <c r="D157" s="136"/>
      <c r="E157" s="136"/>
      <c r="F157" s="136"/>
      <c r="G157" s="136"/>
      <c r="H157" s="136"/>
    </row>
    <row r="158">
      <c r="C158" s="228"/>
      <c r="D158" s="136"/>
      <c r="E158" s="136"/>
      <c r="F158" s="136"/>
      <c r="G158" s="136"/>
      <c r="H158" s="136"/>
    </row>
    <row r="159">
      <c r="C159" s="228"/>
      <c r="D159" s="136"/>
      <c r="E159" s="136"/>
      <c r="F159" s="136"/>
      <c r="G159" s="136"/>
      <c r="H159" s="136"/>
    </row>
    <row r="160">
      <c r="C160" s="228"/>
      <c r="D160" s="136"/>
      <c r="E160" s="136"/>
      <c r="F160" s="136"/>
      <c r="G160" s="136"/>
      <c r="H160" s="136"/>
    </row>
    <row r="161">
      <c r="C161" s="228"/>
      <c r="D161" s="136"/>
      <c r="E161" s="136"/>
      <c r="F161" s="136"/>
      <c r="G161" s="136"/>
      <c r="H161" s="136"/>
    </row>
    <row r="162">
      <c r="C162" s="228"/>
      <c r="D162" s="136"/>
      <c r="E162" s="136"/>
      <c r="F162" s="136"/>
      <c r="G162" s="136"/>
      <c r="H162" s="136"/>
    </row>
    <row r="163">
      <c r="C163" s="228"/>
      <c r="D163" s="136"/>
      <c r="E163" s="136"/>
      <c r="F163" s="136"/>
      <c r="G163" s="136"/>
      <c r="H163" s="136"/>
    </row>
    <row r="164">
      <c r="C164" s="228"/>
      <c r="D164" s="136"/>
      <c r="E164" s="136"/>
      <c r="F164" s="136"/>
      <c r="G164" s="136"/>
      <c r="H164" s="136"/>
    </row>
    <row r="165">
      <c r="C165" s="228"/>
      <c r="D165" s="136"/>
      <c r="E165" s="136"/>
      <c r="F165" s="136"/>
      <c r="G165" s="136"/>
      <c r="H165" s="136"/>
    </row>
    <row r="166">
      <c r="C166" s="228"/>
      <c r="D166" s="136"/>
      <c r="E166" s="136"/>
      <c r="F166" s="136"/>
      <c r="G166" s="136"/>
      <c r="H166" s="136"/>
    </row>
    <row r="167">
      <c r="C167" s="228"/>
      <c r="D167" s="136"/>
      <c r="E167" s="136"/>
      <c r="F167" s="136"/>
      <c r="G167" s="136"/>
      <c r="H167" s="136"/>
    </row>
    <row r="168">
      <c r="C168" s="228"/>
      <c r="D168" s="136"/>
      <c r="E168" s="136"/>
      <c r="F168" s="136"/>
      <c r="G168" s="136"/>
      <c r="H168" s="136"/>
    </row>
    <row r="169">
      <c r="C169" s="228"/>
      <c r="D169" s="136"/>
      <c r="E169" s="136"/>
      <c r="F169" s="136"/>
      <c r="G169" s="136"/>
      <c r="H169" s="136"/>
    </row>
    <row r="170">
      <c r="C170" s="228"/>
      <c r="D170" s="136"/>
      <c r="E170" s="136"/>
      <c r="F170" s="136"/>
      <c r="G170" s="136"/>
      <c r="H170" s="136"/>
    </row>
    <row r="171">
      <c r="C171" s="228"/>
      <c r="D171" s="136"/>
      <c r="E171" s="136"/>
      <c r="F171" s="136"/>
      <c r="G171" s="136"/>
      <c r="H171" s="136"/>
    </row>
    <row r="172">
      <c r="C172" s="228"/>
      <c r="D172" s="136"/>
      <c r="E172" s="136"/>
      <c r="F172" s="136"/>
      <c r="G172" s="136"/>
      <c r="H172" s="136"/>
    </row>
    <row r="173">
      <c r="C173" s="228"/>
      <c r="D173" s="136"/>
      <c r="E173" s="136"/>
      <c r="F173" s="136"/>
      <c r="G173" s="136"/>
      <c r="H173" s="136"/>
    </row>
    <row r="174">
      <c r="C174" s="228"/>
      <c r="D174" s="136"/>
      <c r="E174" s="136"/>
      <c r="F174" s="136"/>
      <c r="G174" s="136"/>
      <c r="H174" s="136"/>
    </row>
    <row r="175">
      <c r="C175" s="228"/>
      <c r="D175" s="136"/>
      <c r="E175" s="136"/>
      <c r="F175" s="136"/>
      <c r="G175" s="136"/>
      <c r="H175" s="136"/>
    </row>
    <row r="176">
      <c r="C176" s="228"/>
      <c r="D176" s="136"/>
      <c r="E176" s="136"/>
      <c r="F176" s="136"/>
      <c r="G176" s="136"/>
      <c r="H176" s="136"/>
    </row>
    <row r="177">
      <c r="C177" s="228"/>
      <c r="D177" s="136"/>
      <c r="E177" s="136"/>
      <c r="F177" s="136"/>
      <c r="G177" s="136"/>
      <c r="H177" s="136"/>
    </row>
    <row r="178">
      <c r="C178" s="228"/>
      <c r="D178" s="136"/>
      <c r="E178" s="136"/>
      <c r="F178" s="136"/>
      <c r="G178" s="136"/>
      <c r="H178" s="136"/>
    </row>
    <row r="179">
      <c r="C179" s="228"/>
      <c r="D179" s="136"/>
      <c r="E179" s="136"/>
      <c r="F179" s="136"/>
      <c r="G179" s="136"/>
      <c r="H179" s="136"/>
    </row>
    <row r="180">
      <c r="C180" s="228"/>
      <c r="D180" s="136"/>
      <c r="E180" s="136"/>
      <c r="F180" s="136"/>
      <c r="G180" s="136"/>
      <c r="H180" s="136"/>
    </row>
    <row r="181">
      <c r="C181" s="228"/>
      <c r="D181" s="136"/>
      <c r="E181" s="136"/>
      <c r="F181" s="136"/>
      <c r="G181" s="136"/>
      <c r="H181" s="136"/>
    </row>
    <row r="182">
      <c r="C182" s="228"/>
      <c r="D182" s="136"/>
      <c r="E182" s="136"/>
      <c r="F182" s="136"/>
      <c r="G182" s="136"/>
      <c r="H182" s="136"/>
    </row>
    <row r="183">
      <c r="C183" s="228"/>
      <c r="D183" s="136"/>
      <c r="E183" s="136"/>
      <c r="F183" s="136"/>
      <c r="G183" s="136"/>
      <c r="H183" s="136"/>
    </row>
    <row r="184">
      <c r="C184" s="228"/>
      <c r="D184" s="136"/>
      <c r="E184" s="136"/>
      <c r="F184" s="136"/>
      <c r="G184" s="136"/>
      <c r="H184" s="136"/>
    </row>
    <row r="185">
      <c r="C185" s="228"/>
      <c r="D185" s="136"/>
      <c r="E185" s="136"/>
      <c r="F185" s="136"/>
      <c r="G185" s="136"/>
      <c r="H185" s="136"/>
    </row>
    <row r="186">
      <c r="C186" s="228"/>
      <c r="D186" s="136"/>
      <c r="E186" s="136"/>
      <c r="F186" s="136"/>
      <c r="G186" s="136"/>
      <c r="H186" s="136"/>
    </row>
    <row r="187">
      <c r="C187" s="228"/>
      <c r="D187" s="136"/>
      <c r="E187" s="136"/>
      <c r="F187" s="136"/>
      <c r="G187" s="136"/>
      <c r="H187" s="136"/>
    </row>
    <row r="188">
      <c r="C188" s="228"/>
      <c r="D188" s="136"/>
      <c r="E188" s="136"/>
      <c r="F188" s="136"/>
      <c r="G188" s="136"/>
      <c r="H188" s="136"/>
    </row>
    <row r="189">
      <c r="C189" s="228"/>
      <c r="D189" s="136"/>
      <c r="E189" s="136"/>
      <c r="F189" s="136"/>
      <c r="G189" s="136"/>
      <c r="H189" s="136"/>
    </row>
    <row r="190">
      <c r="C190" s="228"/>
      <c r="D190" s="136"/>
      <c r="E190" s="136"/>
      <c r="F190" s="136"/>
      <c r="G190" s="136"/>
      <c r="H190" s="136"/>
    </row>
    <row r="191">
      <c r="C191" s="228"/>
      <c r="D191" s="136"/>
      <c r="E191" s="136"/>
      <c r="F191" s="136"/>
      <c r="G191" s="136"/>
      <c r="H191" s="136"/>
    </row>
    <row r="192">
      <c r="C192" s="228"/>
      <c r="D192" s="136"/>
      <c r="E192" s="136"/>
      <c r="F192" s="136"/>
      <c r="G192" s="136"/>
      <c r="H192" s="136"/>
    </row>
    <row r="193">
      <c r="C193" s="228"/>
      <c r="D193" s="136"/>
      <c r="E193" s="136"/>
      <c r="F193" s="136"/>
      <c r="G193" s="136"/>
      <c r="H193" s="136"/>
    </row>
    <row r="194">
      <c r="C194" s="228"/>
      <c r="D194" s="136"/>
      <c r="E194" s="136"/>
      <c r="F194" s="136"/>
      <c r="G194" s="136"/>
      <c r="H194" s="136"/>
    </row>
    <row r="195">
      <c r="C195" s="228"/>
      <c r="D195" s="136"/>
      <c r="E195" s="136"/>
      <c r="F195" s="136"/>
      <c r="G195" s="136"/>
      <c r="H195" s="136"/>
    </row>
    <row r="196">
      <c r="C196" s="228"/>
      <c r="D196" s="136"/>
      <c r="E196" s="136"/>
      <c r="F196" s="136"/>
      <c r="G196" s="136"/>
      <c r="H196" s="136"/>
    </row>
    <row r="197">
      <c r="C197" s="228"/>
      <c r="D197" s="136"/>
      <c r="E197" s="136"/>
      <c r="F197" s="136"/>
      <c r="G197" s="136"/>
      <c r="H197" s="136"/>
    </row>
    <row r="198">
      <c r="C198" s="228"/>
      <c r="D198" s="136"/>
      <c r="E198" s="136"/>
      <c r="F198" s="136"/>
      <c r="G198" s="136"/>
      <c r="H198" s="136"/>
    </row>
    <row r="199">
      <c r="C199" s="228"/>
      <c r="D199" s="136"/>
      <c r="E199" s="136"/>
      <c r="F199" s="136"/>
      <c r="G199" s="136"/>
      <c r="H199" s="136"/>
    </row>
    <row r="200">
      <c r="C200" s="228"/>
      <c r="D200" s="136"/>
      <c r="E200" s="136"/>
      <c r="F200" s="136"/>
      <c r="G200" s="136"/>
      <c r="H200" s="136"/>
    </row>
    <row r="201">
      <c r="C201" s="228"/>
      <c r="D201" s="136"/>
      <c r="E201" s="136"/>
      <c r="F201" s="136"/>
      <c r="G201" s="136"/>
      <c r="H201" s="136"/>
    </row>
    <row r="202">
      <c r="C202" s="228"/>
      <c r="D202" s="136"/>
      <c r="E202" s="136"/>
      <c r="F202" s="136"/>
      <c r="G202" s="136"/>
      <c r="H202" s="136"/>
    </row>
    <row r="203">
      <c r="C203" s="228"/>
      <c r="D203" s="136"/>
      <c r="E203" s="136"/>
      <c r="F203" s="136"/>
      <c r="G203" s="136"/>
      <c r="H203" s="136"/>
    </row>
    <row r="204">
      <c r="C204" s="228"/>
      <c r="D204" s="136"/>
      <c r="E204" s="136"/>
      <c r="F204" s="136"/>
      <c r="G204" s="136"/>
      <c r="H204" s="136"/>
    </row>
    <row r="205">
      <c r="C205" s="228"/>
      <c r="D205" s="136"/>
      <c r="E205" s="136"/>
      <c r="F205" s="136"/>
      <c r="G205" s="136"/>
      <c r="H205" s="136"/>
    </row>
    <row r="206">
      <c r="C206" s="228"/>
      <c r="D206" s="136"/>
      <c r="E206" s="136"/>
      <c r="F206" s="136"/>
      <c r="G206" s="136"/>
      <c r="H206" s="136"/>
    </row>
    <row r="207">
      <c r="C207" s="228"/>
      <c r="D207" s="136"/>
      <c r="E207" s="136"/>
      <c r="F207" s="136"/>
      <c r="G207" s="136"/>
      <c r="H207" s="136"/>
    </row>
    <row r="208">
      <c r="C208" s="228"/>
      <c r="D208" s="136"/>
      <c r="E208" s="136"/>
      <c r="F208" s="136"/>
      <c r="G208" s="136"/>
      <c r="H208" s="136"/>
    </row>
    <row r="209">
      <c r="C209" s="228"/>
      <c r="D209" s="136"/>
      <c r="E209" s="136"/>
      <c r="F209" s="136"/>
      <c r="G209" s="136"/>
      <c r="H209" s="136"/>
    </row>
    <row r="210">
      <c r="C210" s="228"/>
      <c r="D210" s="136"/>
      <c r="E210" s="136"/>
      <c r="F210" s="136"/>
      <c r="G210" s="136"/>
      <c r="H210" s="136"/>
    </row>
    <row r="211">
      <c r="C211" s="228"/>
      <c r="D211" s="136"/>
      <c r="E211" s="136"/>
      <c r="F211" s="136"/>
      <c r="G211" s="136"/>
      <c r="H211" s="136"/>
    </row>
    <row r="212">
      <c r="C212" s="228"/>
      <c r="D212" s="136"/>
      <c r="E212" s="136"/>
      <c r="F212" s="136"/>
      <c r="G212" s="136"/>
      <c r="H212" s="136"/>
    </row>
    <row r="213">
      <c r="C213" s="228"/>
      <c r="D213" s="136"/>
      <c r="E213" s="136"/>
      <c r="F213" s="136"/>
      <c r="G213" s="136"/>
      <c r="H213" s="136"/>
    </row>
    <row r="214">
      <c r="C214" s="228"/>
      <c r="D214" s="136"/>
      <c r="E214" s="136"/>
      <c r="F214" s="136"/>
      <c r="G214" s="136"/>
      <c r="H214" s="136"/>
    </row>
    <row r="215">
      <c r="C215" s="228"/>
      <c r="D215" s="136"/>
      <c r="E215" s="136"/>
      <c r="F215" s="136"/>
      <c r="G215" s="136"/>
      <c r="H215" s="136"/>
    </row>
    <row r="216">
      <c r="C216" s="228"/>
      <c r="D216" s="136"/>
      <c r="E216" s="136"/>
      <c r="F216" s="136"/>
      <c r="G216" s="136"/>
      <c r="H216" s="136"/>
    </row>
    <row r="217">
      <c r="C217" s="228"/>
      <c r="D217" s="136"/>
      <c r="E217" s="136"/>
      <c r="F217" s="136"/>
      <c r="G217" s="136"/>
      <c r="H217" s="136"/>
    </row>
    <row r="218">
      <c r="C218" s="228"/>
      <c r="D218" s="136"/>
      <c r="E218" s="136"/>
      <c r="F218" s="136"/>
      <c r="G218" s="136"/>
      <c r="H218" s="136"/>
    </row>
    <row r="219">
      <c r="C219" s="228"/>
      <c r="D219" s="136"/>
      <c r="E219" s="136"/>
      <c r="F219" s="136"/>
      <c r="G219" s="136"/>
      <c r="H219" s="136"/>
    </row>
    <row r="220">
      <c r="C220" s="228"/>
      <c r="D220" s="136"/>
      <c r="E220" s="136"/>
      <c r="F220" s="136"/>
      <c r="G220" s="136"/>
      <c r="H220" s="136"/>
    </row>
    <row r="221">
      <c r="C221" s="228"/>
      <c r="D221" s="136"/>
      <c r="E221" s="136"/>
      <c r="F221" s="136"/>
      <c r="G221" s="136"/>
      <c r="H221" s="136"/>
    </row>
    <row r="222">
      <c r="C222" s="228"/>
      <c r="D222" s="136"/>
      <c r="E222" s="136"/>
      <c r="F222" s="136"/>
      <c r="G222" s="136"/>
      <c r="H222" s="136"/>
    </row>
    <row r="223">
      <c r="C223" s="228"/>
      <c r="D223" s="136"/>
      <c r="E223" s="136"/>
      <c r="F223" s="136"/>
      <c r="G223" s="136"/>
      <c r="H223" s="136"/>
    </row>
    <row r="224">
      <c r="C224" s="228"/>
      <c r="D224" s="136"/>
      <c r="E224" s="136"/>
      <c r="F224" s="136"/>
      <c r="G224" s="136"/>
      <c r="H224" s="136"/>
    </row>
    <row r="225">
      <c r="C225" s="228"/>
      <c r="D225" s="136"/>
      <c r="E225" s="136"/>
      <c r="F225" s="136"/>
      <c r="G225" s="136"/>
      <c r="H225" s="136"/>
    </row>
    <row r="226">
      <c r="C226" s="228"/>
      <c r="D226" s="136"/>
      <c r="E226" s="136"/>
      <c r="F226" s="136"/>
      <c r="G226" s="136"/>
      <c r="H226" s="136"/>
    </row>
    <row r="227">
      <c r="C227" s="228"/>
      <c r="D227" s="136"/>
      <c r="E227" s="136"/>
      <c r="F227" s="136"/>
      <c r="G227" s="136"/>
      <c r="H227" s="136"/>
    </row>
    <row r="228">
      <c r="C228" s="228"/>
      <c r="D228" s="136"/>
      <c r="E228" s="136"/>
      <c r="F228" s="136"/>
      <c r="G228" s="136"/>
      <c r="H228" s="136"/>
    </row>
    <row r="229">
      <c r="C229" s="228"/>
      <c r="D229" s="136"/>
      <c r="E229" s="136"/>
      <c r="F229" s="136"/>
      <c r="G229" s="136"/>
      <c r="H229" s="136"/>
    </row>
    <row r="230">
      <c r="C230" s="228"/>
      <c r="D230" s="136"/>
      <c r="E230" s="136"/>
      <c r="F230" s="136"/>
      <c r="G230" s="136"/>
      <c r="H230" s="136"/>
    </row>
    <row r="231">
      <c r="C231" s="228"/>
      <c r="D231" s="136"/>
      <c r="E231" s="136"/>
      <c r="F231" s="136"/>
      <c r="G231" s="136"/>
      <c r="H231" s="136"/>
    </row>
    <row r="232">
      <c r="C232" s="228"/>
      <c r="D232" s="136"/>
      <c r="E232" s="136"/>
      <c r="F232" s="136"/>
      <c r="G232" s="136"/>
      <c r="H232" s="136"/>
    </row>
    <row r="233">
      <c r="C233" s="228"/>
      <c r="D233" s="136"/>
      <c r="E233" s="136"/>
      <c r="F233" s="136"/>
      <c r="G233" s="136"/>
      <c r="H233" s="136"/>
    </row>
    <row r="234">
      <c r="C234" s="228"/>
      <c r="D234" s="136"/>
      <c r="E234" s="136"/>
      <c r="F234" s="136"/>
      <c r="G234" s="136"/>
      <c r="H234" s="136"/>
    </row>
    <row r="235">
      <c r="C235" s="228"/>
      <c r="D235" s="136"/>
      <c r="E235" s="136"/>
      <c r="F235" s="136"/>
      <c r="G235" s="136"/>
      <c r="H235" s="136"/>
    </row>
    <row r="236">
      <c r="C236" s="228"/>
      <c r="D236" s="136"/>
      <c r="E236" s="136"/>
      <c r="F236" s="136"/>
      <c r="G236" s="136"/>
      <c r="H236" s="136"/>
    </row>
    <row r="237">
      <c r="C237" s="228"/>
      <c r="D237" s="136"/>
      <c r="E237" s="136"/>
      <c r="F237" s="136"/>
      <c r="G237" s="136"/>
      <c r="H237" s="136"/>
    </row>
    <row r="238">
      <c r="C238" s="228"/>
      <c r="D238" s="136"/>
      <c r="E238" s="136"/>
      <c r="F238" s="136"/>
      <c r="G238" s="136"/>
      <c r="H238" s="136"/>
    </row>
    <row r="239">
      <c r="C239" s="228"/>
      <c r="D239" s="136"/>
      <c r="E239" s="136"/>
      <c r="F239" s="136"/>
      <c r="G239" s="136"/>
      <c r="H239" s="136"/>
    </row>
    <row r="240">
      <c r="C240" s="228"/>
      <c r="D240" s="136"/>
      <c r="E240" s="136"/>
      <c r="F240" s="136"/>
      <c r="G240" s="136"/>
      <c r="H240" s="136"/>
    </row>
    <row r="241">
      <c r="C241" s="228"/>
      <c r="D241" s="136"/>
      <c r="E241" s="136"/>
      <c r="F241" s="136"/>
      <c r="G241" s="136"/>
      <c r="H241" s="136"/>
    </row>
    <row r="242">
      <c r="C242" s="228"/>
      <c r="D242" s="136"/>
      <c r="E242" s="136"/>
      <c r="F242" s="136"/>
      <c r="G242" s="136"/>
      <c r="H242" s="136"/>
    </row>
    <row r="243">
      <c r="C243" s="228"/>
      <c r="D243" s="136"/>
      <c r="E243" s="136"/>
      <c r="F243" s="136"/>
      <c r="G243" s="136"/>
      <c r="H243" s="136"/>
    </row>
    <row r="244">
      <c r="C244" s="228"/>
      <c r="D244" s="136"/>
      <c r="E244" s="136"/>
      <c r="F244" s="136"/>
      <c r="G244" s="136"/>
      <c r="H244" s="136"/>
    </row>
    <row r="245">
      <c r="C245" s="228"/>
      <c r="D245" s="136"/>
      <c r="E245" s="136"/>
      <c r="F245" s="136"/>
      <c r="G245" s="136"/>
      <c r="H245" s="136"/>
    </row>
    <row r="246">
      <c r="C246" s="228"/>
      <c r="D246" s="136"/>
      <c r="E246" s="136"/>
      <c r="F246" s="136"/>
      <c r="G246" s="136"/>
      <c r="H246" s="136"/>
    </row>
    <row r="247">
      <c r="C247" s="228"/>
      <c r="D247" s="136"/>
      <c r="E247" s="136"/>
      <c r="F247" s="136"/>
      <c r="G247" s="136"/>
      <c r="H247" s="136"/>
    </row>
    <row r="248">
      <c r="C248" s="228"/>
      <c r="D248" s="136"/>
      <c r="E248" s="136"/>
      <c r="F248" s="136"/>
      <c r="G248" s="136"/>
      <c r="H248" s="136"/>
    </row>
    <row r="249">
      <c r="C249" s="228"/>
      <c r="D249" s="136"/>
      <c r="E249" s="136"/>
      <c r="F249" s="136"/>
      <c r="G249" s="136"/>
      <c r="H249" s="136"/>
    </row>
    <row r="250">
      <c r="C250" s="228"/>
      <c r="D250" s="136"/>
      <c r="E250" s="136"/>
      <c r="F250" s="136"/>
      <c r="G250" s="136"/>
      <c r="H250" s="136"/>
    </row>
    <row r="251">
      <c r="C251" s="228"/>
      <c r="D251" s="136"/>
      <c r="E251" s="136"/>
      <c r="F251" s="136"/>
      <c r="G251" s="136"/>
      <c r="H251" s="136"/>
    </row>
    <row r="252">
      <c r="C252" s="228"/>
      <c r="D252" s="136"/>
      <c r="E252" s="136"/>
      <c r="F252" s="136"/>
      <c r="G252" s="136"/>
      <c r="H252" s="136"/>
    </row>
    <row r="253">
      <c r="C253" s="228"/>
      <c r="D253" s="136"/>
      <c r="E253" s="136"/>
      <c r="F253" s="136"/>
      <c r="G253" s="136"/>
      <c r="H253" s="136"/>
    </row>
    <row r="254">
      <c r="C254" s="228"/>
      <c r="D254" s="136"/>
      <c r="E254" s="136"/>
      <c r="F254" s="136"/>
      <c r="G254" s="136"/>
      <c r="H254" s="136"/>
    </row>
    <row r="255">
      <c r="C255" s="228"/>
      <c r="D255" s="136"/>
      <c r="E255" s="136"/>
      <c r="F255" s="136"/>
      <c r="G255" s="136"/>
      <c r="H255" s="136"/>
    </row>
    <row r="256">
      <c r="C256" s="228"/>
      <c r="D256" s="136"/>
      <c r="E256" s="136"/>
      <c r="F256" s="136"/>
      <c r="G256" s="136"/>
      <c r="H256" s="136"/>
    </row>
    <row r="257">
      <c r="C257" s="228"/>
      <c r="D257" s="136"/>
      <c r="E257" s="136"/>
      <c r="F257" s="136"/>
      <c r="G257" s="136"/>
      <c r="H257" s="136"/>
    </row>
    <row r="258">
      <c r="C258" s="228"/>
      <c r="D258" s="136"/>
      <c r="E258" s="136"/>
      <c r="F258" s="136"/>
      <c r="G258" s="136"/>
      <c r="H258" s="136"/>
    </row>
    <row r="259">
      <c r="C259" s="228"/>
      <c r="D259" s="136"/>
      <c r="E259" s="136"/>
      <c r="F259" s="136"/>
      <c r="G259" s="136"/>
      <c r="H259" s="136"/>
    </row>
    <row r="260">
      <c r="C260" s="228"/>
      <c r="D260" s="136"/>
      <c r="E260" s="136"/>
      <c r="F260" s="136"/>
      <c r="G260" s="136"/>
      <c r="H260" s="136"/>
    </row>
    <row r="261">
      <c r="C261" s="228"/>
      <c r="D261" s="136"/>
      <c r="E261" s="136"/>
      <c r="F261" s="136"/>
      <c r="G261" s="136"/>
      <c r="H261" s="136"/>
    </row>
    <row r="262">
      <c r="C262" s="228"/>
      <c r="D262" s="136"/>
      <c r="E262" s="136"/>
      <c r="F262" s="136"/>
      <c r="G262" s="136"/>
      <c r="H262" s="136"/>
    </row>
    <row r="263">
      <c r="C263" s="228"/>
      <c r="D263" s="136"/>
      <c r="E263" s="136"/>
      <c r="F263" s="136"/>
      <c r="G263" s="136"/>
      <c r="H263" s="136"/>
    </row>
    <row r="264">
      <c r="C264" s="228"/>
      <c r="D264" s="136"/>
      <c r="E264" s="136"/>
      <c r="F264" s="136"/>
      <c r="G264" s="136"/>
      <c r="H264" s="136"/>
    </row>
    <row r="265">
      <c r="C265" s="228"/>
      <c r="D265" s="136"/>
      <c r="E265" s="136"/>
      <c r="F265" s="136"/>
      <c r="G265" s="136"/>
      <c r="H265" s="136"/>
    </row>
    <row r="266">
      <c r="C266" s="228"/>
      <c r="D266" s="136"/>
      <c r="E266" s="136"/>
      <c r="F266" s="136"/>
      <c r="G266" s="136"/>
      <c r="H266" s="136"/>
    </row>
    <row r="267">
      <c r="C267" s="228"/>
      <c r="D267" s="136"/>
      <c r="E267" s="136"/>
      <c r="F267" s="136"/>
      <c r="G267" s="136"/>
      <c r="H267" s="136"/>
    </row>
    <row r="268">
      <c r="C268" s="228"/>
      <c r="D268" s="136"/>
      <c r="E268" s="136"/>
      <c r="F268" s="136"/>
      <c r="G268" s="136"/>
      <c r="H268" s="136"/>
    </row>
    <row r="269">
      <c r="C269" s="228"/>
      <c r="D269" s="136"/>
      <c r="E269" s="136"/>
      <c r="F269" s="136"/>
      <c r="G269" s="136"/>
      <c r="H269" s="136"/>
    </row>
    <row r="270">
      <c r="C270" s="228"/>
      <c r="D270" s="136"/>
      <c r="E270" s="136"/>
      <c r="F270" s="136"/>
      <c r="G270" s="136"/>
      <c r="H270" s="136"/>
    </row>
    <row r="271">
      <c r="C271" s="228"/>
      <c r="D271" s="136"/>
      <c r="E271" s="136"/>
      <c r="F271" s="136"/>
      <c r="G271" s="136"/>
      <c r="H271" s="136"/>
    </row>
    <row r="272">
      <c r="C272" s="228"/>
      <c r="D272" s="136"/>
      <c r="E272" s="136"/>
      <c r="F272" s="136"/>
      <c r="G272" s="136"/>
      <c r="H272" s="136"/>
    </row>
    <row r="273">
      <c r="C273" s="228"/>
      <c r="D273" s="136"/>
      <c r="E273" s="136"/>
      <c r="F273" s="136"/>
      <c r="G273" s="136"/>
      <c r="H273" s="136"/>
    </row>
    <row r="274">
      <c r="C274" s="228"/>
      <c r="D274" s="136"/>
      <c r="E274" s="136"/>
      <c r="F274" s="136"/>
      <c r="G274" s="136"/>
      <c r="H274" s="136"/>
    </row>
    <row r="275">
      <c r="C275" s="228"/>
      <c r="D275" s="136"/>
      <c r="E275" s="136"/>
      <c r="F275" s="136"/>
      <c r="G275" s="136"/>
      <c r="H275" s="136"/>
    </row>
    <row r="276">
      <c r="C276" s="228"/>
      <c r="D276" s="136"/>
      <c r="E276" s="136"/>
      <c r="F276" s="136"/>
      <c r="G276" s="136"/>
      <c r="H276" s="136"/>
    </row>
    <row r="277">
      <c r="C277" s="228"/>
      <c r="D277" s="136"/>
      <c r="E277" s="136"/>
      <c r="F277" s="136"/>
      <c r="G277" s="136"/>
      <c r="H277" s="136"/>
    </row>
    <row r="278">
      <c r="C278" s="228"/>
      <c r="D278" s="136"/>
      <c r="E278" s="136"/>
      <c r="F278" s="136"/>
      <c r="G278" s="136"/>
      <c r="H278" s="136"/>
    </row>
    <row r="279">
      <c r="C279" s="228"/>
      <c r="D279" s="136"/>
      <c r="E279" s="136"/>
      <c r="F279" s="136"/>
      <c r="G279" s="136"/>
      <c r="H279" s="136"/>
    </row>
    <row r="280">
      <c r="C280" s="228"/>
      <c r="D280" s="136"/>
      <c r="E280" s="136"/>
      <c r="F280" s="136"/>
      <c r="G280" s="136"/>
      <c r="H280" s="136"/>
    </row>
    <row r="281">
      <c r="C281" s="228"/>
      <c r="D281" s="136"/>
      <c r="E281" s="136"/>
      <c r="F281" s="136"/>
      <c r="G281" s="136"/>
      <c r="H281" s="136"/>
    </row>
    <row r="282">
      <c r="C282" s="228"/>
      <c r="D282" s="136"/>
      <c r="E282" s="136"/>
      <c r="F282" s="136"/>
      <c r="G282" s="136"/>
      <c r="H282" s="136"/>
    </row>
    <row r="283">
      <c r="C283" s="228"/>
      <c r="D283" s="136"/>
      <c r="E283" s="136"/>
      <c r="F283" s="136"/>
      <c r="G283" s="136"/>
      <c r="H283" s="136"/>
    </row>
    <row r="284">
      <c r="C284" s="228"/>
      <c r="D284" s="136"/>
      <c r="E284" s="136"/>
      <c r="F284" s="136"/>
      <c r="G284" s="136"/>
      <c r="H284" s="136"/>
    </row>
    <row r="285">
      <c r="C285" s="228"/>
      <c r="D285" s="136"/>
      <c r="E285" s="136"/>
      <c r="F285" s="136"/>
      <c r="G285" s="136"/>
      <c r="H285" s="136"/>
    </row>
    <row r="286">
      <c r="C286" s="228"/>
      <c r="D286" s="136"/>
      <c r="E286" s="136"/>
      <c r="F286" s="136"/>
      <c r="G286" s="136"/>
      <c r="H286" s="136"/>
    </row>
    <row r="287">
      <c r="C287" s="228"/>
      <c r="D287" s="136"/>
      <c r="E287" s="136"/>
      <c r="F287" s="136"/>
      <c r="G287" s="136"/>
      <c r="H287" s="136"/>
    </row>
    <row r="288">
      <c r="C288" s="228"/>
      <c r="D288" s="136"/>
      <c r="E288" s="136"/>
      <c r="F288" s="136"/>
      <c r="G288" s="136"/>
      <c r="H288" s="136"/>
    </row>
    <row r="289">
      <c r="C289" s="228"/>
      <c r="D289" s="136"/>
      <c r="E289" s="136"/>
      <c r="F289" s="136"/>
      <c r="G289" s="136"/>
      <c r="H289" s="136"/>
    </row>
    <row r="290">
      <c r="C290" s="228"/>
      <c r="D290" s="136"/>
      <c r="E290" s="136"/>
      <c r="F290" s="136"/>
      <c r="G290" s="136"/>
      <c r="H290" s="136"/>
    </row>
    <row r="291">
      <c r="C291" s="228"/>
      <c r="D291" s="136"/>
      <c r="E291" s="136"/>
      <c r="F291" s="136"/>
      <c r="G291" s="136"/>
      <c r="H291" s="136"/>
    </row>
    <row r="292">
      <c r="C292" s="228"/>
      <c r="D292" s="136"/>
      <c r="E292" s="136"/>
      <c r="F292" s="136"/>
      <c r="G292" s="136"/>
      <c r="H292" s="136"/>
    </row>
    <row r="293">
      <c r="C293" s="228"/>
      <c r="D293" s="136"/>
      <c r="E293" s="136"/>
      <c r="F293" s="136"/>
      <c r="G293" s="136"/>
      <c r="H293" s="136"/>
    </row>
    <row r="294">
      <c r="C294" s="228"/>
      <c r="D294" s="136"/>
      <c r="E294" s="136"/>
      <c r="F294" s="136"/>
      <c r="G294" s="136"/>
      <c r="H294" s="136"/>
    </row>
    <row r="295">
      <c r="C295" s="228"/>
      <c r="D295" s="136"/>
      <c r="E295" s="136"/>
      <c r="F295" s="136"/>
      <c r="G295" s="136"/>
      <c r="H295" s="136"/>
    </row>
    <row r="296">
      <c r="C296" s="228"/>
      <c r="D296" s="136"/>
      <c r="E296" s="136"/>
      <c r="F296" s="136"/>
      <c r="G296" s="136"/>
      <c r="H296" s="136"/>
    </row>
    <row r="297">
      <c r="C297" s="228"/>
      <c r="D297" s="136"/>
      <c r="E297" s="136"/>
      <c r="F297" s="136"/>
      <c r="G297" s="136"/>
      <c r="H297" s="136"/>
    </row>
    <row r="298">
      <c r="C298" s="228"/>
      <c r="D298" s="136"/>
      <c r="E298" s="136"/>
      <c r="F298" s="136"/>
      <c r="G298" s="136"/>
      <c r="H298" s="136"/>
    </row>
    <row r="299">
      <c r="C299" s="228"/>
      <c r="D299" s="136"/>
      <c r="E299" s="136"/>
      <c r="F299" s="136"/>
      <c r="G299" s="136"/>
      <c r="H299" s="136"/>
    </row>
    <row r="300">
      <c r="C300" s="228"/>
      <c r="D300" s="136"/>
      <c r="E300" s="136"/>
      <c r="F300" s="136"/>
      <c r="G300" s="136"/>
      <c r="H300" s="136"/>
    </row>
    <row r="301">
      <c r="C301" s="228"/>
      <c r="D301" s="136"/>
      <c r="E301" s="136"/>
      <c r="F301" s="136"/>
      <c r="G301" s="136"/>
      <c r="H301" s="136"/>
    </row>
    <row r="302">
      <c r="C302" s="228"/>
      <c r="D302" s="136"/>
      <c r="E302" s="136"/>
      <c r="F302" s="136"/>
      <c r="G302" s="136"/>
      <c r="H302" s="136"/>
    </row>
    <row r="303">
      <c r="C303" s="228"/>
      <c r="D303" s="136"/>
      <c r="E303" s="136"/>
      <c r="F303" s="136"/>
      <c r="G303" s="136"/>
      <c r="H303" s="136"/>
    </row>
    <row r="304">
      <c r="C304" s="228"/>
      <c r="D304" s="136"/>
      <c r="E304" s="136"/>
      <c r="F304" s="136"/>
      <c r="G304" s="136"/>
      <c r="H304" s="136"/>
    </row>
    <row r="305">
      <c r="C305" s="228"/>
      <c r="D305" s="136"/>
      <c r="E305" s="136"/>
      <c r="F305" s="136"/>
      <c r="G305" s="136"/>
      <c r="H305" s="136"/>
    </row>
    <row r="306">
      <c r="C306" s="228"/>
      <c r="D306" s="136"/>
      <c r="E306" s="136"/>
      <c r="F306" s="136"/>
      <c r="G306" s="136"/>
      <c r="H306" s="136"/>
    </row>
    <row r="307">
      <c r="C307" s="228"/>
      <c r="D307" s="136"/>
      <c r="E307" s="136"/>
      <c r="F307" s="136"/>
      <c r="G307" s="136"/>
      <c r="H307" s="136"/>
    </row>
    <row r="308">
      <c r="C308" s="228"/>
      <c r="D308" s="136"/>
      <c r="E308" s="136"/>
      <c r="F308" s="136"/>
      <c r="G308" s="136"/>
      <c r="H308" s="136"/>
    </row>
    <row r="309">
      <c r="C309" s="228"/>
      <c r="D309" s="136"/>
      <c r="E309" s="136"/>
      <c r="F309" s="136"/>
      <c r="G309" s="136"/>
      <c r="H309" s="136"/>
    </row>
    <row r="310">
      <c r="C310" s="228"/>
      <c r="D310" s="136"/>
      <c r="E310" s="136"/>
      <c r="F310" s="136"/>
      <c r="G310" s="136"/>
      <c r="H310" s="136"/>
    </row>
    <row r="311">
      <c r="C311" s="228"/>
      <c r="D311" s="136"/>
      <c r="E311" s="136"/>
      <c r="F311" s="136"/>
      <c r="G311" s="136"/>
      <c r="H311" s="136"/>
    </row>
    <row r="312">
      <c r="C312" s="228"/>
      <c r="D312" s="136"/>
      <c r="E312" s="136"/>
      <c r="F312" s="136"/>
      <c r="G312" s="136"/>
      <c r="H312" s="136"/>
    </row>
    <row r="313">
      <c r="C313" s="228"/>
      <c r="D313" s="136"/>
      <c r="E313" s="136"/>
      <c r="F313" s="136"/>
      <c r="G313" s="136"/>
      <c r="H313" s="136"/>
    </row>
    <row r="314">
      <c r="C314" s="228"/>
      <c r="D314" s="136"/>
      <c r="E314" s="136"/>
      <c r="F314" s="136"/>
      <c r="G314" s="136"/>
      <c r="H314" s="136"/>
    </row>
    <row r="315">
      <c r="C315" s="228"/>
      <c r="D315" s="136"/>
      <c r="E315" s="136"/>
      <c r="F315" s="136"/>
      <c r="G315" s="136"/>
      <c r="H315" s="136"/>
    </row>
    <row r="316">
      <c r="C316" s="228"/>
      <c r="D316" s="136"/>
      <c r="E316" s="136"/>
      <c r="F316" s="136"/>
      <c r="G316" s="136"/>
      <c r="H316" s="136"/>
    </row>
    <row r="317">
      <c r="C317" s="228"/>
      <c r="D317" s="136"/>
      <c r="E317" s="136"/>
      <c r="F317" s="136"/>
      <c r="G317" s="136"/>
      <c r="H317" s="136"/>
    </row>
    <row r="318">
      <c r="C318" s="228"/>
      <c r="D318" s="136"/>
      <c r="E318" s="136"/>
      <c r="F318" s="136"/>
      <c r="G318" s="136"/>
      <c r="H318" s="136"/>
    </row>
    <row r="319">
      <c r="C319" s="228"/>
      <c r="D319" s="136"/>
      <c r="E319" s="136"/>
      <c r="F319" s="136"/>
      <c r="G319" s="136"/>
      <c r="H319" s="136"/>
    </row>
    <row r="320">
      <c r="C320" s="228"/>
      <c r="D320" s="136"/>
      <c r="E320" s="136"/>
      <c r="F320" s="136"/>
      <c r="G320" s="136"/>
      <c r="H320" s="136"/>
    </row>
    <row r="321">
      <c r="C321" s="228"/>
      <c r="D321" s="136"/>
      <c r="E321" s="136"/>
      <c r="F321" s="136"/>
      <c r="G321" s="136"/>
      <c r="H321" s="136"/>
    </row>
    <row r="322">
      <c r="C322" s="228"/>
      <c r="D322" s="136"/>
      <c r="E322" s="136"/>
      <c r="F322" s="136"/>
      <c r="G322" s="136"/>
      <c r="H322" s="136"/>
    </row>
    <row r="323">
      <c r="C323" s="228"/>
      <c r="D323" s="136"/>
      <c r="E323" s="136"/>
      <c r="F323" s="136"/>
      <c r="G323" s="136"/>
      <c r="H323" s="136"/>
    </row>
    <row r="324">
      <c r="C324" s="228"/>
      <c r="D324" s="136"/>
      <c r="E324" s="136"/>
      <c r="F324" s="136"/>
      <c r="G324" s="136"/>
      <c r="H324" s="136"/>
    </row>
    <row r="325">
      <c r="C325" s="228"/>
      <c r="D325" s="136"/>
      <c r="E325" s="136"/>
      <c r="F325" s="136"/>
      <c r="G325" s="136"/>
      <c r="H325" s="136"/>
    </row>
    <row r="326">
      <c r="C326" s="228"/>
      <c r="D326" s="136"/>
      <c r="E326" s="136"/>
      <c r="F326" s="136"/>
      <c r="G326" s="136"/>
      <c r="H326" s="136"/>
    </row>
    <row r="327">
      <c r="C327" s="228"/>
      <c r="D327" s="136"/>
      <c r="E327" s="136"/>
      <c r="F327" s="136"/>
      <c r="G327" s="136"/>
      <c r="H327" s="136"/>
    </row>
    <row r="328">
      <c r="C328" s="228"/>
      <c r="D328" s="136"/>
      <c r="E328" s="136"/>
      <c r="F328" s="136"/>
      <c r="G328" s="136"/>
      <c r="H328" s="136"/>
    </row>
    <row r="329">
      <c r="C329" s="228"/>
      <c r="D329" s="136"/>
      <c r="E329" s="136"/>
      <c r="F329" s="136"/>
      <c r="G329" s="136"/>
      <c r="H329" s="136"/>
    </row>
    <row r="330">
      <c r="C330" s="228"/>
      <c r="D330" s="136"/>
      <c r="E330" s="136"/>
      <c r="F330" s="136"/>
      <c r="G330" s="136"/>
      <c r="H330" s="136"/>
    </row>
    <row r="331">
      <c r="C331" s="228"/>
      <c r="D331" s="136"/>
      <c r="E331" s="136"/>
      <c r="F331" s="136"/>
      <c r="G331" s="136"/>
      <c r="H331" s="136"/>
    </row>
    <row r="332">
      <c r="C332" s="228"/>
      <c r="D332" s="136"/>
      <c r="E332" s="136"/>
      <c r="F332" s="136"/>
      <c r="G332" s="136"/>
      <c r="H332" s="136"/>
    </row>
    <row r="333">
      <c r="C333" s="228"/>
      <c r="D333" s="136"/>
      <c r="E333" s="136"/>
      <c r="F333" s="136"/>
      <c r="G333" s="136"/>
      <c r="H333" s="136"/>
    </row>
    <row r="334">
      <c r="C334" s="228"/>
      <c r="D334" s="136"/>
      <c r="E334" s="136"/>
      <c r="F334" s="136"/>
      <c r="G334" s="136"/>
      <c r="H334" s="136"/>
    </row>
    <row r="335">
      <c r="C335" s="228"/>
      <c r="D335" s="136"/>
      <c r="E335" s="136"/>
      <c r="F335" s="136"/>
      <c r="G335" s="136"/>
      <c r="H335" s="136"/>
    </row>
    <row r="336">
      <c r="C336" s="228"/>
      <c r="D336" s="136"/>
      <c r="E336" s="136"/>
      <c r="F336" s="136"/>
      <c r="G336" s="136"/>
      <c r="H336" s="136"/>
    </row>
    <row r="337">
      <c r="C337" s="228"/>
      <c r="D337" s="136"/>
      <c r="E337" s="136"/>
      <c r="F337" s="136"/>
      <c r="G337" s="136"/>
      <c r="H337" s="136"/>
    </row>
    <row r="338">
      <c r="C338" s="228"/>
      <c r="D338" s="136"/>
      <c r="E338" s="136"/>
      <c r="F338" s="136"/>
      <c r="G338" s="136"/>
      <c r="H338" s="136"/>
    </row>
    <row r="339">
      <c r="C339" s="228"/>
      <c r="D339" s="136"/>
      <c r="E339" s="136"/>
      <c r="F339" s="136"/>
      <c r="G339" s="136"/>
      <c r="H339" s="136"/>
    </row>
    <row r="340">
      <c r="C340" s="228"/>
      <c r="D340" s="136"/>
      <c r="E340" s="136"/>
      <c r="F340" s="136"/>
      <c r="G340" s="136"/>
      <c r="H340" s="136"/>
    </row>
    <row r="341">
      <c r="C341" s="228"/>
      <c r="D341" s="136"/>
      <c r="E341" s="136"/>
      <c r="F341" s="136"/>
      <c r="G341" s="136"/>
      <c r="H341" s="136"/>
    </row>
    <row r="342">
      <c r="C342" s="228"/>
      <c r="D342" s="136"/>
      <c r="E342" s="136"/>
      <c r="F342" s="136"/>
      <c r="G342" s="136"/>
      <c r="H342" s="136"/>
    </row>
    <row r="343">
      <c r="C343" s="228"/>
      <c r="D343" s="136"/>
      <c r="E343" s="136"/>
      <c r="F343" s="136"/>
      <c r="G343" s="136"/>
      <c r="H343" s="136"/>
    </row>
    <row r="344">
      <c r="C344" s="228"/>
      <c r="D344" s="136"/>
      <c r="E344" s="136"/>
      <c r="F344" s="136"/>
      <c r="G344" s="136"/>
      <c r="H344" s="136"/>
    </row>
    <row r="345">
      <c r="C345" s="228"/>
      <c r="D345" s="136"/>
      <c r="E345" s="136"/>
      <c r="F345" s="136"/>
      <c r="G345" s="136"/>
      <c r="H345" s="136"/>
    </row>
    <row r="346">
      <c r="C346" s="228"/>
      <c r="D346" s="136"/>
      <c r="E346" s="136"/>
      <c r="F346" s="136"/>
      <c r="G346" s="136"/>
      <c r="H346" s="136"/>
    </row>
    <row r="347">
      <c r="C347" s="228"/>
      <c r="D347" s="136"/>
      <c r="E347" s="136"/>
      <c r="F347" s="136"/>
      <c r="G347" s="136"/>
      <c r="H347" s="136"/>
    </row>
    <row r="348">
      <c r="C348" s="228"/>
      <c r="D348" s="136"/>
      <c r="E348" s="136"/>
      <c r="F348" s="136"/>
      <c r="G348" s="136"/>
      <c r="H348" s="136"/>
    </row>
    <row r="349">
      <c r="C349" s="228"/>
      <c r="D349" s="136"/>
      <c r="E349" s="136"/>
      <c r="F349" s="136"/>
      <c r="G349" s="136"/>
      <c r="H349" s="136"/>
    </row>
    <row r="350">
      <c r="C350" s="228"/>
      <c r="D350" s="136"/>
      <c r="E350" s="136"/>
      <c r="F350" s="136"/>
      <c r="G350" s="136"/>
      <c r="H350" s="136"/>
    </row>
    <row r="351">
      <c r="C351" s="228"/>
      <c r="D351" s="136"/>
      <c r="E351" s="136"/>
      <c r="F351" s="136"/>
      <c r="G351" s="136"/>
      <c r="H351" s="136"/>
    </row>
    <row r="352">
      <c r="C352" s="228"/>
      <c r="D352" s="136"/>
      <c r="E352" s="136"/>
      <c r="F352" s="136"/>
      <c r="G352" s="136"/>
      <c r="H352" s="136"/>
    </row>
    <row r="353">
      <c r="C353" s="228"/>
      <c r="D353" s="136"/>
      <c r="E353" s="136"/>
      <c r="F353" s="136"/>
      <c r="G353" s="136"/>
      <c r="H353" s="136"/>
    </row>
    <row r="354">
      <c r="C354" s="228"/>
      <c r="D354" s="136"/>
      <c r="E354" s="136"/>
      <c r="F354" s="136"/>
      <c r="G354" s="136"/>
      <c r="H354" s="136"/>
    </row>
    <row r="355">
      <c r="C355" s="228"/>
      <c r="D355" s="136"/>
      <c r="E355" s="136"/>
      <c r="F355" s="136"/>
      <c r="G355" s="136"/>
      <c r="H355" s="136"/>
    </row>
    <row r="356">
      <c r="C356" s="228"/>
      <c r="D356" s="136"/>
      <c r="E356" s="136"/>
      <c r="F356" s="136"/>
      <c r="G356" s="136"/>
      <c r="H356" s="136"/>
    </row>
    <row r="357">
      <c r="C357" s="228"/>
      <c r="D357" s="136"/>
      <c r="E357" s="136"/>
      <c r="F357" s="136"/>
      <c r="G357" s="136"/>
      <c r="H357" s="136"/>
    </row>
    <row r="358">
      <c r="C358" s="228"/>
      <c r="D358" s="136"/>
      <c r="E358" s="136"/>
      <c r="F358" s="136"/>
      <c r="G358" s="136"/>
      <c r="H358" s="136"/>
    </row>
    <row r="359">
      <c r="C359" s="228"/>
      <c r="D359" s="136"/>
      <c r="E359" s="136"/>
      <c r="F359" s="136"/>
      <c r="G359" s="136"/>
      <c r="H359" s="136"/>
    </row>
    <row r="360">
      <c r="C360" s="228"/>
      <c r="D360" s="136"/>
      <c r="E360" s="136"/>
      <c r="F360" s="136"/>
      <c r="G360" s="136"/>
      <c r="H360" s="136"/>
    </row>
    <row r="361">
      <c r="C361" s="228"/>
      <c r="D361" s="136"/>
      <c r="E361" s="136"/>
      <c r="F361" s="136"/>
      <c r="G361" s="136"/>
      <c r="H361" s="136"/>
    </row>
    <row r="362">
      <c r="C362" s="228"/>
      <c r="D362" s="136"/>
      <c r="E362" s="136"/>
      <c r="F362" s="136"/>
      <c r="G362" s="136"/>
      <c r="H362" s="136"/>
    </row>
    <row r="363">
      <c r="C363" s="228"/>
      <c r="D363" s="136"/>
      <c r="E363" s="136"/>
      <c r="F363" s="136"/>
      <c r="G363" s="136"/>
      <c r="H363" s="136"/>
    </row>
    <row r="364">
      <c r="C364" s="228"/>
      <c r="D364" s="136"/>
      <c r="E364" s="136"/>
      <c r="F364" s="136"/>
      <c r="G364" s="136"/>
      <c r="H364" s="136"/>
    </row>
    <row r="365">
      <c r="C365" s="228"/>
      <c r="D365" s="136"/>
      <c r="E365" s="136"/>
      <c r="F365" s="136"/>
      <c r="G365" s="136"/>
      <c r="H365" s="136"/>
    </row>
    <row r="366">
      <c r="C366" s="228"/>
      <c r="D366" s="136"/>
      <c r="E366" s="136"/>
      <c r="F366" s="136"/>
      <c r="G366" s="136"/>
      <c r="H366" s="136"/>
    </row>
    <row r="367">
      <c r="C367" s="228"/>
      <c r="D367" s="136"/>
      <c r="E367" s="136"/>
      <c r="F367" s="136"/>
      <c r="G367" s="136"/>
      <c r="H367" s="136"/>
    </row>
    <row r="368">
      <c r="C368" s="228"/>
      <c r="D368" s="136"/>
      <c r="E368" s="136"/>
      <c r="F368" s="136"/>
      <c r="G368" s="136"/>
      <c r="H368" s="136"/>
    </row>
    <row r="369">
      <c r="C369" s="228"/>
      <c r="D369" s="136"/>
      <c r="E369" s="136"/>
      <c r="F369" s="136"/>
      <c r="G369" s="136"/>
      <c r="H369" s="136"/>
    </row>
    <row r="370">
      <c r="C370" s="228"/>
      <c r="D370" s="136"/>
      <c r="E370" s="136"/>
      <c r="F370" s="136"/>
      <c r="G370" s="136"/>
      <c r="H370" s="136"/>
    </row>
    <row r="371">
      <c r="C371" s="228"/>
      <c r="D371" s="136"/>
      <c r="E371" s="136"/>
      <c r="F371" s="136"/>
      <c r="G371" s="136"/>
      <c r="H371" s="136"/>
    </row>
    <row r="372">
      <c r="C372" s="228"/>
      <c r="D372" s="136"/>
      <c r="E372" s="136"/>
      <c r="F372" s="136"/>
      <c r="G372" s="136"/>
      <c r="H372" s="136"/>
    </row>
    <row r="373">
      <c r="C373" s="228"/>
      <c r="D373" s="136"/>
      <c r="E373" s="136"/>
      <c r="F373" s="136"/>
      <c r="G373" s="136"/>
      <c r="H373" s="136"/>
    </row>
    <row r="374">
      <c r="C374" s="228"/>
      <c r="D374" s="136"/>
      <c r="E374" s="136"/>
      <c r="F374" s="136"/>
      <c r="G374" s="136"/>
      <c r="H374" s="136"/>
    </row>
    <row r="375">
      <c r="C375" s="228"/>
      <c r="D375" s="136"/>
      <c r="E375" s="136"/>
      <c r="F375" s="136"/>
      <c r="G375" s="136"/>
      <c r="H375" s="136"/>
    </row>
    <row r="376">
      <c r="C376" s="228"/>
      <c r="D376" s="136"/>
      <c r="E376" s="136"/>
      <c r="F376" s="136"/>
      <c r="G376" s="136"/>
      <c r="H376" s="136"/>
    </row>
    <row r="377">
      <c r="C377" s="228"/>
      <c r="D377" s="136"/>
      <c r="E377" s="136"/>
      <c r="F377" s="136"/>
      <c r="G377" s="136"/>
      <c r="H377" s="136"/>
    </row>
    <row r="378">
      <c r="C378" s="228"/>
      <c r="D378" s="136"/>
      <c r="E378" s="136"/>
      <c r="F378" s="136"/>
      <c r="G378" s="136"/>
      <c r="H378" s="136"/>
    </row>
    <row r="379">
      <c r="C379" s="228"/>
      <c r="D379" s="136"/>
      <c r="E379" s="136"/>
      <c r="F379" s="136"/>
      <c r="G379" s="136"/>
      <c r="H379" s="136"/>
    </row>
    <row r="380">
      <c r="C380" s="228"/>
      <c r="D380" s="136"/>
      <c r="E380" s="136"/>
      <c r="F380" s="136"/>
      <c r="G380" s="136"/>
      <c r="H380" s="136"/>
    </row>
    <row r="381">
      <c r="C381" s="228"/>
      <c r="D381" s="136"/>
      <c r="E381" s="136"/>
      <c r="F381" s="136"/>
      <c r="G381" s="136"/>
      <c r="H381" s="136"/>
    </row>
    <row r="382">
      <c r="C382" s="228"/>
      <c r="D382" s="136"/>
      <c r="E382" s="136"/>
      <c r="F382" s="136"/>
      <c r="G382" s="136"/>
      <c r="H382" s="136"/>
    </row>
    <row r="383">
      <c r="C383" s="228"/>
      <c r="D383" s="136"/>
      <c r="E383" s="136"/>
      <c r="F383" s="136"/>
      <c r="G383" s="136"/>
      <c r="H383" s="136"/>
    </row>
    <row r="384">
      <c r="C384" s="228"/>
      <c r="D384" s="136"/>
      <c r="E384" s="136"/>
      <c r="F384" s="136"/>
      <c r="G384" s="136"/>
      <c r="H384" s="136"/>
    </row>
    <row r="385">
      <c r="C385" s="228"/>
      <c r="D385" s="136"/>
      <c r="E385" s="136"/>
      <c r="F385" s="136"/>
      <c r="G385" s="136"/>
      <c r="H385" s="136"/>
    </row>
    <row r="386">
      <c r="C386" s="228"/>
      <c r="D386" s="136"/>
      <c r="E386" s="136"/>
      <c r="F386" s="136"/>
      <c r="G386" s="136"/>
      <c r="H386" s="136"/>
    </row>
    <row r="387">
      <c r="C387" s="228"/>
      <c r="D387" s="136"/>
      <c r="E387" s="136"/>
      <c r="F387" s="136"/>
      <c r="G387" s="136"/>
      <c r="H387" s="136"/>
    </row>
    <row r="388">
      <c r="C388" s="228"/>
      <c r="D388" s="136"/>
      <c r="E388" s="136"/>
      <c r="F388" s="136"/>
      <c r="G388" s="136"/>
      <c r="H388" s="136"/>
    </row>
    <row r="389">
      <c r="C389" s="228"/>
      <c r="D389" s="136"/>
      <c r="E389" s="136"/>
      <c r="F389" s="136"/>
      <c r="G389" s="136"/>
      <c r="H389" s="136"/>
    </row>
    <row r="390">
      <c r="C390" s="228"/>
      <c r="D390" s="136"/>
      <c r="E390" s="136"/>
      <c r="F390" s="136"/>
      <c r="G390" s="136"/>
      <c r="H390" s="136"/>
    </row>
    <row r="391">
      <c r="C391" s="228"/>
      <c r="D391" s="136"/>
      <c r="E391" s="136"/>
      <c r="F391" s="136"/>
      <c r="G391" s="136"/>
      <c r="H391" s="136"/>
    </row>
    <row r="392">
      <c r="C392" s="228"/>
      <c r="D392" s="136"/>
      <c r="E392" s="136"/>
      <c r="F392" s="136"/>
      <c r="G392" s="136"/>
      <c r="H392" s="136"/>
    </row>
    <row r="393">
      <c r="C393" s="228"/>
      <c r="D393" s="136"/>
      <c r="E393" s="136"/>
      <c r="F393" s="136"/>
      <c r="G393" s="136"/>
      <c r="H393" s="136"/>
    </row>
    <row r="394">
      <c r="C394" s="228"/>
      <c r="D394" s="136"/>
      <c r="E394" s="136"/>
      <c r="F394" s="136"/>
      <c r="G394" s="136"/>
      <c r="H394" s="136"/>
    </row>
    <row r="395">
      <c r="C395" s="228"/>
      <c r="D395" s="136"/>
      <c r="E395" s="136"/>
      <c r="F395" s="136"/>
      <c r="G395" s="136"/>
      <c r="H395" s="136"/>
    </row>
    <row r="396">
      <c r="C396" s="228"/>
      <c r="D396" s="136"/>
      <c r="E396" s="136"/>
      <c r="F396" s="136"/>
      <c r="G396" s="136"/>
      <c r="H396" s="136"/>
    </row>
    <row r="397">
      <c r="C397" s="228"/>
      <c r="D397" s="136"/>
      <c r="E397" s="136"/>
      <c r="F397" s="136"/>
      <c r="G397" s="136"/>
      <c r="H397" s="136"/>
    </row>
    <row r="398">
      <c r="C398" s="228"/>
      <c r="D398" s="136"/>
      <c r="E398" s="136"/>
      <c r="F398" s="136"/>
      <c r="G398" s="136"/>
      <c r="H398" s="136"/>
    </row>
    <row r="399">
      <c r="C399" s="228"/>
      <c r="D399" s="136"/>
      <c r="E399" s="136"/>
      <c r="F399" s="136"/>
      <c r="G399" s="136"/>
      <c r="H399" s="136"/>
    </row>
    <row r="400">
      <c r="C400" s="228"/>
      <c r="D400" s="136"/>
      <c r="E400" s="136"/>
      <c r="F400" s="136"/>
      <c r="G400" s="136"/>
      <c r="H400" s="136"/>
    </row>
    <row r="401">
      <c r="C401" s="228"/>
      <c r="D401" s="136"/>
      <c r="E401" s="136"/>
      <c r="F401" s="136"/>
      <c r="G401" s="136"/>
      <c r="H401" s="136"/>
    </row>
    <row r="402">
      <c r="C402" s="228"/>
      <c r="D402" s="136"/>
      <c r="E402" s="136"/>
      <c r="F402" s="136"/>
      <c r="G402" s="136"/>
      <c r="H402" s="136"/>
    </row>
    <row r="403">
      <c r="C403" s="228"/>
      <c r="D403" s="136"/>
      <c r="E403" s="136"/>
      <c r="F403" s="136"/>
      <c r="G403" s="136"/>
      <c r="H403" s="136"/>
    </row>
    <row r="404">
      <c r="C404" s="228"/>
      <c r="D404" s="136"/>
      <c r="E404" s="136"/>
      <c r="F404" s="136"/>
      <c r="G404" s="136"/>
      <c r="H404" s="136"/>
    </row>
    <row r="405">
      <c r="C405" s="228"/>
      <c r="D405" s="136"/>
      <c r="E405" s="136"/>
      <c r="F405" s="136"/>
      <c r="G405" s="136"/>
      <c r="H405" s="136"/>
    </row>
    <row r="406">
      <c r="C406" s="228"/>
      <c r="D406" s="136"/>
      <c r="E406" s="136"/>
      <c r="F406" s="136"/>
      <c r="G406" s="136"/>
      <c r="H406" s="136"/>
    </row>
    <row r="407">
      <c r="C407" s="228"/>
      <c r="D407" s="136"/>
      <c r="E407" s="136"/>
      <c r="F407" s="136"/>
      <c r="G407" s="136"/>
      <c r="H407" s="136"/>
    </row>
    <row r="408">
      <c r="C408" s="228"/>
      <c r="D408" s="136"/>
      <c r="E408" s="136"/>
      <c r="F408" s="136"/>
      <c r="G408" s="136"/>
      <c r="H408" s="136"/>
    </row>
    <row r="409">
      <c r="C409" s="228"/>
      <c r="D409" s="136"/>
      <c r="E409" s="136"/>
      <c r="F409" s="136"/>
      <c r="G409" s="136"/>
      <c r="H409" s="136"/>
    </row>
    <row r="410">
      <c r="C410" s="228"/>
      <c r="D410" s="136"/>
      <c r="E410" s="136"/>
      <c r="F410" s="136"/>
      <c r="G410" s="136"/>
      <c r="H410" s="136"/>
    </row>
    <row r="411">
      <c r="C411" s="228"/>
      <c r="D411" s="136"/>
      <c r="E411" s="136"/>
      <c r="F411" s="136"/>
      <c r="G411" s="136"/>
      <c r="H411" s="136"/>
    </row>
    <row r="412">
      <c r="C412" s="228"/>
      <c r="D412" s="136"/>
      <c r="E412" s="136"/>
      <c r="F412" s="136"/>
      <c r="G412" s="136"/>
      <c r="H412" s="136"/>
    </row>
    <row r="413">
      <c r="C413" s="228"/>
      <c r="D413" s="136"/>
      <c r="E413" s="136"/>
      <c r="F413" s="136"/>
      <c r="G413" s="136"/>
      <c r="H413" s="136"/>
    </row>
    <row r="414">
      <c r="C414" s="228"/>
      <c r="D414" s="136"/>
      <c r="E414" s="136"/>
      <c r="F414" s="136"/>
      <c r="G414" s="136"/>
      <c r="H414" s="136"/>
    </row>
    <row r="415">
      <c r="C415" s="228"/>
      <c r="D415" s="136"/>
      <c r="E415" s="136"/>
      <c r="F415" s="136"/>
      <c r="G415" s="136"/>
      <c r="H415" s="136"/>
    </row>
    <row r="416">
      <c r="C416" s="228"/>
      <c r="D416" s="136"/>
      <c r="E416" s="136"/>
      <c r="F416" s="136"/>
      <c r="G416" s="136"/>
      <c r="H416" s="136"/>
    </row>
    <row r="417">
      <c r="C417" s="228"/>
      <c r="D417" s="136"/>
      <c r="E417" s="136"/>
      <c r="F417" s="136"/>
      <c r="G417" s="136"/>
      <c r="H417" s="136"/>
    </row>
    <row r="418">
      <c r="C418" s="228"/>
      <c r="D418" s="136"/>
      <c r="E418" s="136"/>
      <c r="F418" s="136"/>
      <c r="G418" s="136"/>
      <c r="H418" s="136"/>
    </row>
    <row r="419">
      <c r="C419" s="228"/>
      <c r="D419" s="136"/>
      <c r="E419" s="136"/>
      <c r="F419" s="136"/>
      <c r="G419" s="136"/>
      <c r="H419" s="136"/>
    </row>
    <row r="420">
      <c r="C420" s="228"/>
      <c r="D420" s="136"/>
      <c r="E420" s="136"/>
      <c r="F420" s="136"/>
      <c r="G420" s="136"/>
      <c r="H420" s="136"/>
    </row>
    <row r="421">
      <c r="C421" s="228"/>
      <c r="D421" s="136"/>
      <c r="E421" s="136"/>
      <c r="F421" s="136"/>
      <c r="G421" s="136"/>
      <c r="H421" s="136"/>
    </row>
    <row r="422">
      <c r="C422" s="228"/>
      <c r="D422" s="136"/>
      <c r="E422" s="136"/>
      <c r="F422" s="136"/>
      <c r="G422" s="136"/>
      <c r="H422" s="136"/>
    </row>
    <row r="423">
      <c r="C423" s="228"/>
      <c r="D423" s="136"/>
      <c r="E423" s="136"/>
      <c r="F423" s="136"/>
      <c r="G423" s="136"/>
      <c r="H423" s="136"/>
    </row>
    <row r="424">
      <c r="C424" s="228"/>
      <c r="D424" s="136"/>
      <c r="E424" s="136"/>
      <c r="F424" s="136"/>
      <c r="G424" s="136"/>
      <c r="H424" s="136"/>
    </row>
    <row r="425">
      <c r="C425" s="228"/>
      <c r="D425" s="136"/>
      <c r="E425" s="136"/>
      <c r="F425" s="136"/>
      <c r="G425" s="136"/>
      <c r="H425" s="136"/>
    </row>
    <row r="426">
      <c r="C426" s="228"/>
      <c r="D426" s="136"/>
      <c r="E426" s="136"/>
      <c r="F426" s="136"/>
      <c r="G426" s="136"/>
      <c r="H426" s="136"/>
    </row>
    <row r="427">
      <c r="C427" s="228"/>
      <c r="D427" s="136"/>
      <c r="E427" s="136"/>
      <c r="F427" s="136"/>
      <c r="G427" s="136"/>
      <c r="H427" s="136"/>
    </row>
    <row r="428">
      <c r="C428" s="228"/>
      <c r="D428" s="136"/>
      <c r="E428" s="136"/>
      <c r="F428" s="136"/>
      <c r="G428" s="136"/>
      <c r="H428" s="136"/>
    </row>
    <row r="429">
      <c r="C429" s="228"/>
      <c r="D429" s="136"/>
      <c r="E429" s="136"/>
      <c r="F429" s="136"/>
      <c r="G429" s="136"/>
      <c r="H429" s="136"/>
    </row>
    <row r="430">
      <c r="C430" s="228"/>
      <c r="D430" s="136"/>
      <c r="E430" s="136"/>
      <c r="F430" s="136"/>
      <c r="G430" s="136"/>
      <c r="H430" s="136"/>
    </row>
    <row r="431">
      <c r="C431" s="228"/>
      <c r="D431" s="136"/>
      <c r="E431" s="136"/>
      <c r="F431" s="136"/>
      <c r="G431" s="136"/>
      <c r="H431" s="136"/>
    </row>
    <row r="432">
      <c r="C432" s="228"/>
      <c r="D432" s="136"/>
      <c r="E432" s="136"/>
      <c r="F432" s="136"/>
      <c r="G432" s="136"/>
      <c r="H432" s="136"/>
    </row>
    <row r="433">
      <c r="C433" s="228"/>
      <c r="D433" s="136"/>
      <c r="E433" s="136"/>
      <c r="F433" s="136"/>
      <c r="G433" s="136"/>
      <c r="H433" s="136"/>
    </row>
    <row r="434">
      <c r="C434" s="228"/>
      <c r="D434" s="136"/>
      <c r="E434" s="136"/>
      <c r="F434" s="136"/>
      <c r="G434" s="136"/>
      <c r="H434" s="136"/>
    </row>
    <row r="435">
      <c r="C435" s="228"/>
      <c r="D435" s="136"/>
      <c r="E435" s="136"/>
      <c r="F435" s="136"/>
      <c r="G435" s="136"/>
      <c r="H435" s="136"/>
    </row>
    <row r="436">
      <c r="C436" s="228"/>
      <c r="D436" s="136"/>
      <c r="E436" s="136"/>
      <c r="F436" s="136"/>
      <c r="G436" s="136"/>
      <c r="H436" s="136"/>
    </row>
    <row r="437">
      <c r="C437" s="228"/>
      <c r="D437" s="136"/>
      <c r="E437" s="136"/>
      <c r="F437" s="136"/>
      <c r="G437" s="136"/>
      <c r="H437" s="136"/>
    </row>
    <row r="438">
      <c r="C438" s="228"/>
      <c r="D438" s="136"/>
      <c r="E438" s="136"/>
      <c r="F438" s="136"/>
      <c r="G438" s="136"/>
      <c r="H438" s="136"/>
    </row>
    <row r="439">
      <c r="C439" s="228"/>
      <c r="D439" s="136"/>
      <c r="E439" s="136"/>
      <c r="F439" s="136"/>
      <c r="G439" s="136"/>
      <c r="H439" s="136"/>
    </row>
    <row r="440">
      <c r="C440" s="228"/>
      <c r="D440" s="136"/>
      <c r="E440" s="136"/>
      <c r="F440" s="136"/>
      <c r="G440" s="136"/>
      <c r="H440" s="136"/>
    </row>
    <row r="441">
      <c r="C441" s="228"/>
      <c r="D441" s="136"/>
      <c r="E441" s="136"/>
      <c r="F441" s="136"/>
      <c r="G441" s="136"/>
      <c r="H441" s="136"/>
    </row>
    <row r="442">
      <c r="C442" s="228"/>
      <c r="D442" s="136"/>
      <c r="E442" s="136"/>
      <c r="F442" s="136"/>
      <c r="G442" s="136"/>
      <c r="H442" s="136"/>
    </row>
    <row r="443">
      <c r="C443" s="228"/>
      <c r="D443" s="136"/>
      <c r="E443" s="136"/>
      <c r="F443" s="136"/>
      <c r="G443" s="136"/>
      <c r="H443" s="136"/>
    </row>
    <row r="444">
      <c r="C444" s="228"/>
      <c r="D444" s="136"/>
      <c r="E444" s="136"/>
      <c r="F444" s="136"/>
      <c r="G444" s="136"/>
      <c r="H444" s="136"/>
    </row>
    <row r="445">
      <c r="C445" s="228"/>
      <c r="D445" s="136"/>
      <c r="E445" s="136"/>
      <c r="F445" s="136"/>
      <c r="G445" s="136"/>
      <c r="H445" s="136"/>
    </row>
    <row r="446">
      <c r="C446" s="228"/>
      <c r="D446" s="136"/>
      <c r="E446" s="136"/>
      <c r="F446" s="136"/>
      <c r="G446" s="136"/>
      <c r="H446" s="136"/>
    </row>
    <row r="447">
      <c r="C447" s="228"/>
      <c r="D447" s="136"/>
      <c r="E447" s="136"/>
      <c r="F447" s="136"/>
      <c r="G447" s="136"/>
      <c r="H447" s="136"/>
    </row>
    <row r="448">
      <c r="C448" s="228"/>
      <c r="D448" s="136"/>
      <c r="E448" s="136"/>
      <c r="F448" s="136"/>
      <c r="G448" s="136"/>
      <c r="H448" s="136"/>
    </row>
    <row r="449">
      <c r="C449" s="228"/>
      <c r="D449" s="136"/>
      <c r="E449" s="136"/>
      <c r="F449" s="136"/>
      <c r="G449" s="136"/>
      <c r="H449" s="136"/>
    </row>
    <row r="450">
      <c r="C450" s="228"/>
      <c r="D450" s="136"/>
      <c r="E450" s="136"/>
      <c r="F450" s="136"/>
      <c r="G450" s="136"/>
      <c r="H450" s="136"/>
    </row>
    <row r="451">
      <c r="C451" s="228"/>
      <c r="D451" s="136"/>
      <c r="E451" s="136"/>
      <c r="F451" s="136"/>
      <c r="G451" s="136"/>
      <c r="H451" s="136"/>
    </row>
    <row r="452">
      <c r="C452" s="228"/>
      <c r="D452" s="136"/>
      <c r="E452" s="136"/>
      <c r="F452" s="136"/>
      <c r="G452" s="136"/>
      <c r="H452" s="136"/>
    </row>
    <row r="453">
      <c r="C453" s="228"/>
      <c r="D453" s="136"/>
      <c r="E453" s="136"/>
      <c r="F453" s="136"/>
      <c r="G453" s="136"/>
      <c r="H453" s="136"/>
    </row>
    <row r="454">
      <c r="C454" s="228"/>
      <c r="D454" s="136"/>
      <c r="E454" s="136"/>
      <c r="F454" s="136"/>
      <c r="G454" s="136"/>
      <c r="H454" s="136"/>
    </row>
    <row r="455">
      <c r="C455" s="228"/>
      <c r="D455" s="136"/>
      <c r="E455" s="136"/>
      <c r="F455" s="136"/>
      <c r="G455" s="136"/>
      <c r="H455" s="136"/>
    </row>
    <row r="456">
      <c r="C456" s="228"/>
      <c r="D456" s="136"/>
      <c r="E456" s="136"/>
      <c r="F456" s="136"/>
      <c r="G456" s="136"/>
      <c r="H456" s="136"/>
    </row>
    <row r="457">
      <c r="C457" s="228"/>
      <c r="D457" s="136"/>
      <c r="E457" s="136"/>
      <c r="F457" s="136"/>
      <c r="G457" s="136"/>
      <c r="H457" s="136"/>
    </row>
    <row r="458">
      <c r="C458" s="228"/>
      <c r="D458" s="136"/>
      <c r="E458" s="136"/>
      <c r="F458" s="136"/>
      <c r="G458" s="136"/>
      <c r="H458" s="136"/>
    </row>
    <row r="459">
      <c r="C459" s="228"/>
      <c r="D459" s="136"/>
      <c r="E459" s="136"/>
      <c r="F459" s="136"/>
      <c r="G459" s="136"/>
      <c r="H459" s="136"/>
    </row>
    <row r="460">
      <c r="C460" s="228"/>
      <c r="D460" s="136"/>
      <c r="E460" s="136"/>
      <c r="F460" s="136"/>
      <c r="G460" s="136"/>
      <c r="H460" s="136"/>
    </row>
    <row r="461">
      <c r="C461" s="228"/>
      <c r="D461" s="136"/>
      <c r="E461" s="136"/>
      <c r="F461" s="136"/>
      <c r="G461" s="136"/>
      <c r="H461" s="136"/>
    </row>
    <row r="462">
      <c r="C462" s="228"/>
      <c r="D462" s="136"/>
      <c r="E462" s="136"/>
      <c r="F462" s="136"/>
      <c r="G462" s="136"/>
      <c r="H462" s="136"/>
    </row>
    <row r="463">
      <c r="C463" s="228"/>
      <c r="D463" s="136"/>
      <c r="E463" s="136"/>
      <c r="F463" s="136"/>
      <c r="G463" s="136"/>
      <c r="H463" s="136"/>
    </row>
    <row r="464">
      <c r="C464" s="228"/>
      <c r="D464" s="136"/>
      <c r="E464" s="136"/>
      <c r="F464" s="136"/>
      <c r="G464" s="136"/>
      <c r="H464" s="136"/>
    </row>
    <row r="465">
      <c r="C465" s="228"/>
      <c r="D465" s="136"/>
      <c r="E465" s="136"/>
      <c r="F465" s="136"/>
      <c r="G465" s="136"/>
      <c r="H465" s="136"/>
    </row>
    <row r="466">
      <c r="C466" s="228"/>
      <c r="D466" s="136"/>
      <c r="E466" s="136"/>
      <c r="F466" s="136"/>
      <c r="G466" s="136"/>
      <c r="H466" s="136"/>
    </row>
    <row r="467">
      <c r="C467" s="228"/>
      <c r="D467" s="136"/>
      <c r="E467" s="136"/>
      <c r="F467" s="136"/>
      <c r="G467" s="136"/>
      <c r="H467" s="136"/>
    </row>
    <row r="468">
      <c r="C468" s="228"/>
      <c r="D468" s="136"/>
      <c r="E468" s="136"/>
      <c r="F468" s="136"/>
      <c r="G468" s="136"/>
      <c r="H468" s="136"/>
    </row>
    <row r="469">
      <c r="C469" s="228"/>
      <c r="D469" s="136"/>
      <c r="E469" s="136"/>
      <c r="F469" s="136"/>
      <c r="G469" s="136"/>
      <c r="H469" s="136"/>
    </row>
    <row r="470">
      <c r="C470" s="228"/>
      <c r="D470" s="136"/>
      <c r="E470" s="136"/>
      <c r="F470" s="136"/>
      <c r="G470" s="136"/>
      <c r="H470" s="136"/>
    </row>
    <row r="471">
      <c r="C471" s="228"/>
      <c r="D471" s="136"/>
      <c r="E471" s="136"/>
      <c r="F471" s="136"/>
      <c r="G471" s="136"/>
      <c r="H471" s="136"/>
    </row>
    <row r="472">
      <c r="C472" s="228"/>
      <c r="D472" s="136"/>
      <c r="E472" s="136"/>
      <c r="F472" s="136"/>
      <c r="G472" s="136"/>
      <c r="H472" s="136"/>
    </row>
    <row r="473">
      <c r="C473" s="228"/>
      <c r="D473" s="136"/>
      <c r="E473" s="136"/>
      <c r="F473" s="136"/>
      <c r="G473" s="136"/>
      <c r="H473" s="136"/>
    </row>
    <row r="474">
      <c r="C474" s="228"/>
      <c r="D474" s="136"/>
      <c r="E474" s="136"/>
      <c r="F474" s="136"/>
      <c r="G474" s="136"/>
      <c r="H474" s="136"/>
    </row>
    <row r="475">
      <c r="C475" s="228"/>
      <c r="D475" s="136"/>
      <c r="E475" s="136"/>
      <c r="F475" s="136"/>
      <c r="G475" s="136"/>
      <c r="H475" s="136"/>
    </row>
    <row r="476">
      <c r="C476" s="228"/>
      <c r="D476" s="136"/>
      <c r="E476" s="136"/>
      <c r="F476" s="136"/>
      <c r="G476" s="136"/>
      <c r="H476" s="136"/>
    </row>
    <row r="477">
      <c r="C477" s="228"/>
      <c r="D477" s="136"/>
      <c r="E477" s="136"/>
      <c r="F477" s="136"/>
      <c r="G477" s="136"/>
      <c r="H477" s="136"/>
    </row>
    <row r="478">
      <c r="C478" s="228"/>
      <c r="D478" s="136"/>
      <c r="E478" s="136"/>
      <c r="F478" s="136"/>
      <c r="G478" s="136"/>
      <c r="H478" s="136"/>
    </row>
    <row r="479">
      <c r="C479" s="228"/>
      <c r="D479" s="136"/>
      <c r="E479" s="136"/>
      <c r="F479" s="136"/>
      <c r="G479" s="136"/>
      <c r="H479" s="136"/>
    </row>
    <row r="480">
      <c r="C480" s="228"/>
      <c r="D480" s="136"/>
      <c r="E480" s="136"/>
      <c r="F480" s="136"/>
      <c r="G480" s="136"/>
      <c r="H480" s="136"/>
    </row>
    <row r="481">
      <c r="C481" s="228"/>
      <c r="D481" s="136"/>
      <c r="E481" s="136"/>
      <c r="F481" s="136"/>
      <c r="G481" s="136"/>
      <c r="H481" s="136"/>
    </row>
    <row r="482">
      <c r="C482" s="228"/>
      <c r="D482" s="136"/>
      <c r="E482" s="136"/>
      <c r="F482" s="136"/>
      <c r="G482" s="136"/>
      <c r="H482" s="136"/>
    </row>
    <row r="483">
      <c r="C483" s="228"/>
      <c r="D483" s="136"/>
      <c r="E483" s="136"/>
      <c r="F483" s="136"/>
      <c r="G483" s="136"/>
      <c r="H483" s="136"/>
    </row>
    <row r="484">
      <c r="C484" s="228"/>
      <c r="D484" s="136"/>
      <c r="E484" s="136"/>
      <c r="F484" s="136"/>
      <c r="G484" s="136"/>
      <c r="H484" s="136"/>
    </row>
    <row r="485">
      <c r="C485" s="228"/>
      <c r="D485" s="136"/>
      <c r="E485" s="136"/>
      <c r="F485" s="136"/>
      <c r="G485" s="136"/>
      <c r="H485" s="136"/>
    </row>
    <row r="486">
      <c r="C486" s="228"/>
      <c r="D486" s="136"/>
      <c r="E486" s="136"/>
      <c r="F486" s="136"/>
      <c r="G486" s="136"/>
      <c r="H486" s="136"/>
    </row>
    <row r="487">
      <c r="C487" s="228"/>
      <c r="D487" s="136"/>
      <c r="E487" s="136"/>
      <c r="F487" s="136"/>
      <c r="G487" s="136"/>
      <c r="H487" s="136"/>
    </row>
    <row r="488">
      <c r="C488" s="228"/>
      <c r="D488" s="136"/>
      <c r="E488" s="136"/>
      <c r="F488" s="136"/>
      <c r="G488" s="136"/>
      <c r="H488" s="136"/>
    </row>
    <row r="489">
      <c r="C489" s="228"/>
      <c r="D489" s="136"/>
      <c r="E489" s="136"/>
      <c r="F489" s="136"/>
      <c r="G489" s="136"/>
      <c r="H489" s="136"/>
    </row>
    <row r="490">
      <c r="C490" s="228"/>
      <c r="D490" s="136"/>
      <c r="E490" s="136"/>
      <c r="F490" s="136"/>
      <c r="G490" s="136"/>
      <c r="H490" s="136"/>
    </row>
    <row r="491">
      <c r="C491" s="228"/>
      <c r="D491" s="136"/>
      <c r="E491" s="136"/>
      <c r="F491" s="136"/>
      <c r="G491" s="136"/>
      <c r="H491" s="136"/>
    </row>
    <row r="492">
      <c r="C492" s="228"/>
      <c r="D492" s="136"/>
      <c r="E492" s="136"/>
      <c r="F492" s="136"/>
      <c r="G492" s="136"/>
      <c r="H492" s="136"/>
    </row>
    <row r="493">
      <c r="C493" s="228"/>
      <c r="D493" s="136"/>
      <c r="E493" s="136"/>
      <c r="F493" s="136"/>
      <c r="G493" s="136"/>
      <c r="H493" s="136"/>
    </row>
    <row r="494">
      <c r="C494" s="228"/>
      <c r="D494" s="136"/>
      <c r="E494" s="136"/>
      <c r="F494" s="136"/>
      <c r="G494" s="136"/>
      <c r="H494" s="136"/>
    </row>
    <row r="495">
      <c r="C495" s="228"/>
      <c r="D495" s="136"/>
      <c r="E495" s="136"/>
      <c r="F495" s="136"/>
      <c r="G495" s="136"/>
      <c r="H495" s="136"/>
    </row>
    <row r="496">
      <c r="C496" s="228"/>
      <c r="D496" s="136"/>
      <c r="E496" s="136"/>
      <c r="F496" s="136"/>
      <c r="G496" s="136"/>
      <c r="H496" s="136"/>
    </row>
    <row r="497">
      <c r="C497" s="228"/>
      <c r="D497" s="136"/>
      <c r="E497" s="136"/>
      <c r="F497" s="136"/>
      <c r="G497" s="136"/>
      <c r="H497" s="136"/>
    </row>
    <row r="498">
      <c r="C498" s="228"/>
      <c r="D498" s="136"/>
      <c r="E498" s="136"/>
      <c r="F498" s="136"/>
      <c r="G498" s="136"/>
      <c r="H498" s="136"/>
    </row>
    <row r="499">
      <c r="C499" s="228"/>
      <c r="D499" s="136"/>
      <c r="E499" s="136"/>
      <c r="F499" s="136"/>
      <c r="G499" s="136"/>
      <c r="H499" s="136"/>
    </row>
    <row r="500">
      <c r="C500" s="228"/>
      <c r="D500" s="136"/>
      <c r="E500" s="136"/>
      <c r="F500" s="136"/>
      <c r="G500" s="136"/>
      <c r="H500" s="136"/>
    </row>
    <row r="501">
      <c r="C501" s="228"/>
      <c r="D501" s="136"/>
      <c r="E501" s="136"/>
      <c r="F501" s="136"/>
      <c r="G501" s="136"/>
      <c r="H501" s="136"/>
    </row>
    <row r="502">
      <c r="C502" s="228"/>
      <c r="D502" s="136"/>
      <c r="E502" s="136"/>
      <c r="F502" s="136"/>
      <c r="G502" s="136"/>
      <c r="H502" s="136"/>
    </row>
    <row r="503">
      <c r="C503" s="228"/>
      <c r="D503" s="136"/>
      <c r="E503" s="136"/>
      <c r="F503" s="136"/>
      <c r="G503" s="136"/>
      <c r="H503" s="136"/>
    </row>
    <row r="504">
      <c r="C504" s="228"/>
      <c r="D504" s="136"/>
      <c r="E504" s="136"/>
      <c r="F504" s="136"/>
      <c r="G504" s="136"/>
      <c r="H504" s="136"/>
    </row>
    <row r="505">
      <c r="C505" s="228"/>
      <c r="D505" s="136"/>
      <c r="E505" s="136"/>
      <c r="F505" s="136"/>
      <c r="G505" s="136"/>
      <c r="H505" s="136"/>
    </row>
    <row r="506">
      <c r="C506" s="228"/>
      <c r="D506" s="136"/>
      <c r="E506" s="136"/>
      <c r="F506" s="136"/>
      <c r="G506" s="136"/>
      <c r="H506" s="136"/>
    </row>
    <row r="507">
      <c r="C507" s="228"/>
      <c r="D507" s="136"/>
      <c r="E507" s="136"/>
      <c r="F507" s="136"/>
      <c r="G507" s="136"/>
      <c r="H507" s="136"/>
    </row>
    <row r="508">
      <c r="C508" s="228"/>
      <c r="D508" s="136"/>
      <c r="E508" s="136"/>
      <c r="F508" s="136"/>
      <c r="G508" s="136"/>
      <c r="H508" s="136"/>
    </row>
    <row r="509">
      <c r="C509" s="228"/>
      <c r="D509" s="136"/>
      <c r="E509" s="136"/>
      <c r="F509" s="136"/>
      <c r="G509" s="136"/>
      <c r="H509" s="136"/>
    </row>
    <row r="510">
      <c r="C510" s="228"/>
      <c r="D510" s="136"/>
      <c r="E510" s="136"/>
      <c r="F510" s="136"/>
      <c r="G510" s="136"/>
      <c r="H510" s="136"/>
    </row>
    <row r="511">
      <c r="C511" s="228"/>
      <c r="D511" s="136"/>
      <c r="E511" s="136"/>
      <c r="F511" s="136"/>
      <c r="G511" s="136"/>
      <c r="H511" s="136"/>
    </row>
    <row r="512">
      <c r="C512" s="228"/>
      <c r="D512" s="136"/>
      <c r="E512" s="136"/>
      <c r="F512" s="136"/>
      <c r="G512" s="136"/>
      <c r="H512" s="136"/>
    </row>
    <row r="513">
      <c r="C513" s="228"/>
      <c r="D513" s="136"/>
      <c r="E513" s="136"/>
      <c r="F513" s="136"/>
      <c r="G513" s="136"/>
      <c r="H513" s="136"/>
    </row>
    <row r="514">
      <c r="C514" s="228"/>
      <c r="D514" s="136"/>
      <c r="E514" s="136"/>
      <c r="F514" s="136"/>
      <c r="G514" s="136"/>
      <c r="H514" s="136"/>
    </row>
    <row r="515">
      <c r="C515" s="228"/>
      <c r="D515" s="136"/>
      <c r="E515" s="136"/>
      <c r="F515" s="136"/>
      <c r="G515" s="136"/>
      <c r="H515" s="136"/>
    </row>
    <row r="516">
      <c r="C516" s="228"/>
      <c r="D516" s="136"/>
      <c r="E516" s="136"/>
      <c r="F516" s="136"/>
      <c r="G516" s="136"/>
      <c r="H516" s="136"/>
    </row>
    <row r="517">
      <c r="C517" s="228"/>
      <c r="D517" s="136"/>
      <c r="E517" s="136"/>
      <c r="F517" s="136"/>
      <c r="G517" s="136"/>
      <c r="H517" s="136"/>
    </row>
    <row r="518">
      <c r="C518" s="228"/>
      <c r="D518" s="136"/>
      <c r="E518" s="136"/>
      <c r="F518" s="136"/>
      <c r="G518" s="136"/>
      <c r="H518" s="136"/>
    </row>
    <row r="519">
      <c r="C519" s="228"/>
      <c r="D519" s="136"/>
      <c r="E519" s="136"/>
      <c r="F519" s="136"/>
      <c r="G519" s="136"/>
      <c r="H519" s="136"/>
    </row>
    <row r="520">
      <c r="C520" s="228"/>
      <c r="D520" s="136"/>
      <c r="E520" s="136"/>
      <c r="F520" s="136"/>
      <c r="G520" s="136"/>
      <c r="H520" s="136"/>
    </row>
    <row r="521">
      <c r="C521" s="228"/>
      <c r="D521" s="136"/>
      <c r="E521" s="136"/>
      <c r="F521" s="136"/>
      <c r="G521" s="136"/>
      <c r="H521" s="136"/>
    </row>
    <row r="522">
      <c r="C522" s="228"/>
      <c r="D522" s="136"/>
      <c r="E522" s="136"/>
      <c r="F522" s="136"/>
      <c r="G522" s="136"/>
      <c r="H522" s="136"/>
    </row>
    <row r="523">
      <c r="C523" s="228"/>
      <c r="D523" s="136"/>
      <c r="E523" s="136"/>
      <c r="F523" s="136"/>
      <c r="G523" s="136"/>
      <c r="H523" s="136"/>
    </row>
    <row r="524">
      <c r="C524" s="228"/>
      <c r="D524" s="136"/>
      <c r="E524" s="136"/>
      <c r="F524" s="136"/>
      <c r="G524" s="136"/>
      <c r="H524" s="136"/>
    </row>
    <row r="525">
      <c r="C525" s="228"/>
      <c r="D525" s="136"/>
      <c r="E525" s="136"/>
      <c r="F525" s="136"/>
      <c r="G525" s="136"/>
      <c r="H525" s="136"/>
    </row>
    <row r="526">
      <c r="C526" s="228"/>
      <c r="D526" s="136"/>
      <c r="E526" s="136"/>
      <c r="F526" s="136"/>
      <c r="G526" s="136"/>
      <c r="H526" s="136"/>
    </row>
    <row r="527">
      <c r="C527" s="228"/>
      <c r="D527" s="136"/>
      <c r="E527" s="136"/>
      <c r="F527" s="136"/>
      <c r="G527" s="136"/>
      <c r="H527" s="136"/>
    </row>
    <row r="528">
      <c r="C528" s="228"/>
      <c r="D528" s="136"/>
      <c r="E528" s="136"/>
      <c r="F528" s="136"/>
      <c r="G528" s="136"/>
      <c r="H528" s="136"/>
    </row>
    <row r="529">
      <c r="C529" s="228"/>
      <c r="D529" s="136"/>
      <c r="E529" s="136"/>
      <c r="F529" s="136"/>
      <c r="G529" s="136"/>
      <c r="H529" s="136"/>
    </row>
    <row r="530">
      <c r="C530" s="228"/>
      <c r="D530" s="136"/>
      <c r="E530" s="136"/>
      <c r="F530" s="136"/>
      <c r="G530" s="136"/>
      <c r="H530" s="136"/>
    </row>
    <row r="531">
      <c r="C531" s="228"/>
      <c r="D531" s="136"/>
      <c r="E531" s="136"/>
      <c r="F531" s="136"/>
      <c r="G531" s="136"/>
      <c r="H531" s="136"/>
    </row>
    <row r="532">
      <c r="C532" s="228"/>
      <c r="D532" s="136"/>
      <c r="E532" s="136"/>
      <c r="F532" s="136"/>
      <c r="G532" s="136"/>
      <c r="H532" s="136"/>
    </row>
    <row r="533">
      <c r="C533" s="228"/>
      <c r="D533" s="136"/>
      <c r="E533" s="136"/>
      <c r="F533" s="136"/>
      <c r="G533" s="136"/>
      <c r="H533" s="136"/>
    </row>
    <row r="534">
      <c r="C534" s="228"/>
      <c r="D534" s="136"/>
      <c r="E534" s="136"/>
      <c r="F534" s="136"/>
      <c r="G534" s="136"/>
      <c r="H534" s="136"/>
    </row>
    <row r="535">
      <c r="C535" s="228"/>
      <c r="D535" s="136"/>
      <c r="E535" s="136"/>
      <c r="F535" s="136"/>
      <c r="G535" s="136"/>
      <c r="H535" s="136"/>
    </row>
    <row r="536">
      <c r="C536" s="228"/>
      <c r="D536" s="136"/>
      <c r="E536" s="136"/>
      <c r="F536" s="136"/>
      <c r="G536" s="136"/>
      <c r="H536" s="136"/>
    </row>
    <row r="537">
      <c r="C537" s="228"/>
      <c r="D537" s="136"/>
      <c r="E537" s="136"/>
      <c r="F537" s="136"/>
      <c r="G537" s="136"/>
      <c r="H537" s="136"/>
    </row>
    <row r="538">
      <c r="C538" s="228"/>
      <c r="D538" s="136"/>
      <c r="E538" s="136"/>
      <c r="F538" s="136"/>
      <c r="G538" s="136"/>
      <c r="H538" s="136"/>
    </row>
    <row r="539">
      <c r="C539" s="228"/>
      <c r="D539" s="136"/>
      <c r="E539" s="136"/>
      <c r="F539" s="136"/>
      <c r="G539" s="136"/>
      <c r="H539" s="136"/>
    </row>
    <row r="540">
      <c r="C540" s="228"/>
      <c r="D540" s="136"/>
      <c r="E540" s="136"/>
      <c r="F540" s="136"/>
      <c r="G540" s="136"/>
      <c r="H540" s="136"/>
    </row>
    <row r="541">
      <c r="C541" s="228"/>
      <c r="D541" s="136"/>
      <c r="E541" s="136"/>
      <c r="F541" s="136"/>
      <c r="G541" s="136"/>
      <c r="H541" s="136"/>
    </row>
    <row r="542">
      <c r="C542" s="228"/>
      <c r="D542" s="136"/>
      <c r="E542" s="136"/>
      <c r="F542" s="136"/>
      <c r="G542" s="136"/>
      <c r="H542" s="136"/>
    </row>
    <row r="543">
      <c r="C543" s="228"/>
      <c r="D543" s="136"/>
      <c r="E543" s="136"/>
      <c r="F543" s="136"/>
      <c r="G543" s="136"/>
      <c r="H543" s="136"/>
    </row>
    <row r="544">
      <c r="C544" s="228"/>
      <c r="D544" s="136"/>
      <c r="E544" s="136"/>
      <c r="F544" s="136"/>
      <c r="G544" s="136"/>
      <c r="H544" s="136"/>
    </row>
    <row r="545">
      <c r="C545" s="228"/>
      <c r="D545" s="136"/>
      <c r="E545" s="136"/>
      <c r="F545" s="136"/>
      <c r="G545" s="136"/>
      <c r="H545" s="136"/>
    </row>
    <row r="546">
      <c r="C546" s="228"/>
      <c r="D546" s="136"/>
      <c r="E546" s="136"/>
      <c r="F546" s="136"/>
      <c r="G546" s="136"/>
      <c r="H546" s="136"/>
    </row>
    <row r="547">
      <c r="C547" s="228"/>
      <c r="D547" s="136"/>
      <c r="E547" s="136"/>
      <c r="F547" s="136"/>
      <c r="G547" s="136"/>
      <c r="H547" s="136"/>
    </row>
    <row r="548">
      <c r="C548" s="228"/>
      <c r="D548" s="136"/>
      <c r="E548" s="136"/>
      <c r="F548" s="136"/>
      <c r="G548" s="136"/>
      <c r="H548" s="136"/>
    </row>
    <row r="549">
      <c r="C549" s="228"/>
      <c r="D549" s="136"/>
      <c r="E549" s="136"/>
      <c r="F549" s="136"/>
      <c r="G549" s="136"/>
      <c r="H549" s="136"/>
    </row>
    <row r="550">
      <c r="C550" s="228"/>
      <c r="D550" s="136"/>
      <c r="E550" s="136"/>
      <c r="F550" s="136"/>
      <c r="G550" s="136"/>
      <c r="H550" s="136"/>
    </row>
    <row r="551">
      <c r="C551" s="228"/>
      <c r="D551" s="136"/>
      <c r="E551" s="136"/>
      <c r="F551" s="136"/>
      <c r="G551" s="136"/>
      <c r="H551" s="136"/>
    </row>
    <row r="552">
      <c r="C552" s="228"/>
      <c r="D552" s="136"/>
      <c r="E552" s="136"/>
      <c r="F552" s="136"/>
      <c r="G552" s="136"/>
      <c r="H552" s="136"/>
    </row>
    <row r="553">
      <c r="C553" s="228"/>
      <c r="D553" s="136"/>
      <c r="E553" s="136"/>
      <c r="F553" s="136"/>
      <c r="G553" s="136"/>
      <c r="H553" s="136"/>
    </row>
    <row r="554">
      <c r="C554" s="228"/>
      <c r="D554" s="136"/>
      <c r="E554" s="136"/>
      <c r="F554" s="136"/>
      <c r="G554" s="136"/>
      <c r="H554" s="136"/>
    </row>
    <row r="555">
      <c r="C555" s="228"/>
      <c r="D555" s="136"/>
      <c r="E555" s="136"/>
      <c r="F555" s="136"/>
      <c r="G555" s="136"/>
      <c r="H555" s="136"/>
    </row>
    <row r="556">
      <c r="C556" s="228"/>
      <c r="D556" s="136"/>
      <c r="E556" s="136"/>
      <c r="F556" s="136"/>
      <c r="G556" s="136"/>
      <c r="H556" s="136"/>
    </row>
    <row r="557">
      <c r="C557" s="228"/>
      <c r="D557" s="136"/>
      <c r="E557" s="136"/>
      <c r="F557" s="136"/>
      <c r="G557" s="136"/>
      <c r="H557" s="136"/>
    </row>
    <row r="558">
      <c r="C558" s="228"/>
      <c r="D558" s="136"/>
      <c r="E558" s="136"/>
      <c r="F558" s="136"/>
      <c r="G558" s="136"/>
      <c r="H558" s="136"/>
    </row>
    <row r="559">
      <c r="C559" s="228"/>
      <c r="D559" s="136"/>
      <c r="E559" s="136"/>
      <c r="F559" s="136"/>
      <c r="G559" s="136"/>
      <c r="H559" s="136"/>
    </row>
    <row r="560">
      <c r="C560" s="228"/>
      <c r="D560" s="136"/>
      <c r="E560" s="136"/>
      <c r="F560" s="136"/>
      <c r="G560" s="136"/>
      <c r="H560" s="136"/>
    </row>
    <row r="561">
      <c r="C561" s="228"/>
      <c r="D561" s="136"/>
      <c r="E561" s="136"/>
      <c r="F561" s="136"/>
      <c r="G561" s="136"/>
      <c r="H561" s="136"/>
    </row>
    <row r="562">
      <c r="C562" s="228"/>
      <c r="D562" s="136"/>
      <c r="E562" s="136"/>
      <c r="F562" s="136"/>
      <c r="G562" s="136"/>
      <c r="H562" s="136"/>
    </row>
    <row r="563">
      <c r="C563" s="228"/>
      <c r="D563" s="136"/>
      <c r="E563" s="136"/>
      <c r="F563" s="136"/>
      <c r="G563" s="136"/>
      <c r="H563" s="136"/>
    </row>
    <row r="564">
      <c r="C564" s="228"/>
      <c r="D564" s="136"/>
      <c r="E564" s="136"/>
      <c r="F564" s="136"/>
      <c r="G564" s="136"/>
      <c r="H564" s="136"/>
    </row>
    <row r="565">
      <c r="C565" s="228"/>
      <c r="D565" s="136"/>
      <c r="E565" s="136"/>
      <c r="F565" s="136"/>
      <c r="G565" s="136"/>
      <c r="H565" s="136"/>
    </row>
    <row r="566">
      <c r="C566" s="228"/>
      <c r="D566" s="136"/>
      <c r="E566" s="136"/>
      <c r="F566" s="136"/>
      <c r="G566" s="136"/>
      <c r="H566" s="136"/>
    </row>
    <row r="567">
      <c r="C567" s="228"/>
      <c r="D567" s="136"/>
      <c r="E567" s="136"/>
      <c r="F567" s="136"/>
      <c r="G567" s="136"/>
      <c r="H567" s="136"/>
    </row>
    <row r="568">
      <c r="C568" s="228"/>
      <c r="D568" s="136"/>
      <c r="E568" s="136"/>
      <c r="F568" s="136"/>
      <c r="G568" s="136"/>
      <c r="H568" s="136"/>
    </row>
    <row r="569">
      <c r="C569" s="228"/>
      <c r="D569" s="136"/>
      <c r="E569" s="136"/>
      <c r="F569" s="136"/>
      <c r="G569" s="136"/>
      <c r="H569" s="136"/>
    </row>
    <row r="570">
      <c r="C570" s="228"/>
      <c r="D570" s="136"/>
      <c r="E570" s="136"/>
      <c r="F570" s="136"/>
      <c r="G570" s="136"/>
      <c r="H570" s="136"/>
    </row>
    <row r="571">
      <c r="C571" s="228"/>
      <c r="D571" s="136"/>
      <c r="E571" s="136"/>
      <c r="F571" s="136"/>
      <c r="G571" s="136"/>
      <c r="H571" s="136"/>
    </row>
    <row r="572">
      <c r="C572" s="228"/>
      <c r="D572" s="136"/>
      <c r="E572" s="136"/>
      <c r="F572" s="136"/>
      <c r="G572" s="136"/>
      <c r="H572" s="136"/>
    </row>
    <row r="573">
      <c r="C573" s="228"/>
      <c r="D573" s="136"/>
      <c r="E573" s="136"/>
      <c r="F573" s="136"/>
      <c r="G573" s="136"/>
      <c r="H573" s="136"/>
    </row>
    <row r="574">
      <c r="C574" s="228"/>
      <c r="D574" s="136"/>
      <c r="E574" s="136"/>
      <c r="F574" s="136"/>
      <c r="G574" s="136"/>
      <c r="H574" s="136"/>
    </row>
    <row r="575">
      <c r="C575" s="228"/>
      <c r="D575" s="136"/>
      <c r="E575" s="136"/>
      <c r="F575" s="136"/>
      <c r="G575" s="136"/>
      <c r="H575" s="136"/>
    </row>
    <row r="576">
      <c r="C576" s="228"/>
      <c r="D576" s="136"/>
      <c r="E576" s="136"/>
      <c r="F576" s="136"/>
      <c r="G576" s="136"/>
      <c r="H576" s="136"/>
    </row>
    <row r="577">
      <c r="C577" s="228"/>
      <c r="D577" s="136"/>
      <c r="E577" s="136"/>
      <c r="F577" s="136"/>
      <c r="G577" s="136"/>
      <c r="H577" s="136"/>
    </row>
    <row r="578">
      <c r="C578" s="228"/>
      <c r="D578" s="136"/>
      <c r="E578" s="136"/>
      <c r="F578" s="136"/>
      <c r="G578" s="136"/>
      <c r="H578" s="136"/>
    </row>
    <row r="579">
      <c r="C579" s="228"/>
      <c r="D579" s="136"/>
      <c r="E579" s="136"/>
      <c r="F579" s="136"/>
      <c r="G579" s="136"/>
      <c r="H579" s="136"/>
    </row>
    <row r="580">
      <c r="C580" s="228"/>
      <c r="D580" s="136"/>
      <c r="E580" s="136"/>
      <c r="F580" s="136"/>
      <c r="G580" s="136"/>
      <c r="H580" s="136"/>
    </row>
    <row r="581">
      <c r="C581" s="228"/>
      <c r="D581" s="136"/>
      <c r="E581" s="136"/>
      <c r="F581" s="136"/>
      <c r="G581" s="136"/>
      <c r="H581" s="136"/>
    </row>
    <row r="582">
      <c r="C582" s="228"/>
      <c r="D582" s="136"/>
      <c r="E582" s="136"/>
      <c r="F582" s="136"/>
      <c r="G582" s="136"/>
      <c r="H582" s="136"/>
    </row>
    <row r="583">
      <c r="C583" s="228"/>
      <c r="D583" s="136"/>
      <c r="E583" s="136"/>
      <c r="F583" s="136"/>
      <c r="G583" s="136"/>
      <c r="H583" s="136"/>
    </row>
    <row r="584">
      <c r="C584" s="228"/>
      <c r="D584" s="136"/>
      <c r="E584" s="136"/>
      <c r="F584" s="136"/>
      <c r="G584" s="136"/>
      <c r="H584" s="136"/>
    </row>
    <row r="585">
      <c r="C585" s="228"/>
      <c r="D585" s="136"/>
      <c r="E585" s="136"/>
      <c r="F585" s="136"/>
      <c r="G585" s="136"/>
      <c r="H585" s="136"/>
    </row>
    <row r="586">
      <c r="C586" s="228"/>
      <c r="D586" s="136"/>
      <c r="E586" s="136"/>
      <c r="F586" s="136"/>
      <c r="G586" s="136"/>
      <c r="H586" s="136"/>
    </row>
    <row r="587">
      <c r="C587" s="228"/>
      <c r="D587" s="136"/>
      <c r="E587" s="136"/>
      <c r="F587" s="136"/>
      <c r="G587" s="136"/>
      <c r="H587" s="136"/>
    </row>
    <row r="588">
      <c r="C588" s="228"/>
      <c r="D588" s="136"/>
      <c r="E588" s="136"/>
      <c r="F588" s="136"/>
      <c r="G588" s="136"/>
      <c r="H588" s="136"/>
    </row>
    <row r="589">
      <c r="C589" s="228"/>
      <c r="D589" s="136"/>
      <c r="E589" s="136"/>
      <c r="F589" s="136"/>
      <c r="G589" s="136"/>
      <c r="H589" s="136"/>
    </row>
    <row r="590">
      <c r="C590" s="228"/>
      <c r="D590" s="136"/>
      <c r="E590" s="136"/>
      <c r="F590" s="136"/>
      <c r="G590" s="136"/>
      <c r="H590" s="136"/>
    </row>
    <row r="591">
      <c r="C591" s="228"/>
      <c r="D591" s="136"/>
      <c r="E591" s="136"/>
      <c r="F591" s="136"/>
      <c r="G591" s="136"/>
      <c r="H591" s="136"/>
    </row>
    <row r="592">
      <c r="C592" s="228"/>
      <c r="D592" s="136"/>
      <c r="E592" s="136"/>
      <c r="F592" s="136"/>
      <c r="G592" s="136"/>
      <c r="H592" s="136"/>
    </row>
    <row r="593">
      <c r="C593" s="228"/>
      <c r="D593" s="136"/>
      <c r="E593" s="136"/>
      <c r="F593" s="136"/>
      <c r="G593" s="136"/>
      <c r="H593" s="136"/>
    </row>
    <row r="594">
      <c r="C594" s="228"/>
      <c r="D594" s="136"/>
      <c r="E594" s="136"/>
      <c r="F594" s="136"/>
      <c r="G594" s="136"/>
      <c r="H594" s="136"/>
    </row>
    <row r="595">
      <c r="C595" s="228"/>
      <c r="D595" s="136"/>
      <c r="E595" s="136"/>
      <c r="F595" s="136"/>
      <c r="G595" s="136"/>
      <c r="H595" s="136"/>
    </row>
    <row r="596">
      <c r="C596" s="228"/>
      <c r="D596" s="136"/>
      <c r="E596" s="136"/>
      <c r="F596" s="136"/>
      <c r="G596" s="136"/>
      <c r="H596" s="136"/>
    </row>
    <row r="597">
      <c r="C597" s="228"/>
      <c r="D597" s="136"/>
      <c r="E597" s="136"/>
      <c r="F597" s="136"/>
      <c r="G597" s="136"/>
      <c r="H597" s="136"/>
    </row>
    <row r="598">
      <c r="C598" s="228"/>
      <c r="D598" s="136"/>
      <c r="E598" s="136"/>
      <c r="F598" s="136"/>
      <c r="G598" s="136"/>
      <c r="H598" s="136"/>
    </row>
    <row r="599">
      <c r="C599" s="228"/>
      <c r="D599" s="136"/>
      <c r="E599" s="136"/>
      <c r="F599" s="136"/>
      <c r="G599" s="136"/>
      <c r="H599" s="136"/>
    </row>
    <row r="600">
      <c r="C600" s="228"/>
      <c r="D600" s="136"/>
      <c r="E600" s="136"/>
      <c r="F600" s="136"/>
      <c r="G600" s="136"/>
      <c r="H600" s="136"/>
    </row>
    <row r="601">
      <c r="C601" s="228"/>
      <c r="D601" s="136"/>
      <c r="E601" s="136"/>
      <c r="F601" s="136"/>
      <c r="G601" s="136"/>
      <c r="H601" s="136"/>
    </row>
    <row r="602">
      <c r="C602" s="228"/>
      <c r="D602" s="136"/>
      <c r="E602" s="136"/>
      <c r="F602" s="136"/>
      <c r="G602" s="136"/>
      <c r="H602" s="136"/>
    </row>
    <row r="603">
      <c r="C603" s="228"/>
      <c r="D603" s="136"/>
      <c r="E603" s="136"/>
      <c r="F603" s="136"/>
      <c r="G603" s="136"/>
      <c r="H603" s="136"/>
    </row>
    <row r="604">
      <c r="C604" s="228"/>
      <c r="D604" s="136"/>
      <c r="E604" s="136"/>
      <c r="F604" s="136"/>
      <c r="G604" s="136"/>
      <c r="H604" s="136"/>
    </row>
    <row r="605">
      <c r="C605" s="228"/>
      <c r="D605" s="136"/>
      <c r="E605" s="136"/>
      <c r="F605" s="136"/>
      <c r="G605" s="136"/>
      <c r="H605" s="136"/>
    </row>
    <row r="606">
      <c r="C606" s="228"/>
      <c r="D606" s="136"/>
      <c r="E606" s="136"/>
      <c r="F606" s="136"/>
      <c r="G606" s="136"/>
      <c r="H606" s="136"/>
    </row>
    <row r="607">
      <c r="C607" s="228"/>
      <c r="D607" s="136"/>
      <c r="E607" s="136"/>
      <c r="F607" s="136"/>
      <c r="G607" s="136"/>
      <c r="H607" s="136"/>
    </row>
    <row r="608">
      <c r="C608" s="228"/>
      <c r="D608" s="136"/>
      <c r="E608" s="136"/>
      <c r="F608" s="136"/>
      <c r="G608" s="136"/>
      <c r="H608" s="136"/>
    </row>
    <row r="609">
      <c r="C609" s="228"/>
      <c r="D609" s="136"/>
      <c r="E609" s="136"/>
      <c r="F609" s="136"/>
      <c r="G609" s="136"/>
      <c r="H609" s="136"/>
    </row>
    <row r="610">
      <c r="C610" s="228"/>
      <c r="D610" s="136"/>
      <c r="E610" s="136"/>
      <c r="F610" s="136"/>
      <c r="G610" s="136"/>
      <c r="H610" s="136"/>
    </row>
    <row r="611">
      <c r="C611" s="228"/>
      <c r="D611" s="136"/>
      <c r="E611" s="136"/>
      <c r="F611" s="136"/>
      <c r="G611" s="136"/>
      <c r="H611" s="136"/>
    </row>
    <row r="612">
      <c r="C612" s="228"/>
      <c r="D612" s="136"/>
      <c r="E612" s="136"/>
      <c r="F612" s="136"/>
      <c r="G612" s="136"/>
      <c r="H612" s="136"/>
    </row>
    <row r="613">
      <c r="C613" s="228"/>
      <c r="D613" s="136"/>
      <c r="E613" s="136"/>
      <c r="F613" s="136"/>
      <c r="G613" s="136"/>
      <c r="H613" s="136"/>
    </row>
    <row r="614">
      <c r="C614" s="228"/>
      <c r="D614" s="136"/>
      <c r="E614" s="136"/>
      <c r="F614" s="136"/>
      <c r="G614" s="136"/>
      <c r="H614" s="136"/>
    </row>
    <row r="615">
      <c r="C615" s="228"/>
      <c r="D615" s="136"/>
      <c r="E615" s="136"/>
      <c r="F615" s="136"/>
      <c r="G615" s="136"/>
      <c r="H615" s="136"/>
    </row>
    <row r="616">
      <c r="C616" s="228"/>
      <c r="D616" s="136"/>
      <c r="E616" s="136"/>
      <c r="F616" s="136"/>
      <c r="G616" s="136"/>
      <c r="H616" s="136"/>
    </row>
    <row r="617">
      <c r="C617" s="228"/>
      <c r="D617" s="136"/>
      <c r="E617" s="136"/>
      <c r="F617" s="136"/>
      <c r="G617" s="136"/>
      <c r="H617" s="136"/>
    </row>
    <row r="618">
      <c r="C618" s="228"/>
      <c r="D618" s="136"/>
      <c r="E618" s="136"/>
      <c r="F618" s="136"/>
      <c r="G618" s="136"/>
      <c r="H618" s="136"/>
    </row>
    <row r="619">
      <c r="C619" s="228"/>
      <c r="D619" s="136"/>
      <c r="E619" s="136"/>
      <c r="F619" s="136"/>
      <c r="G619" s="136"/>
      <c r="H619" s="136"/>
    </row>
    <row r="620">
      <c r="C620" s="228"/>
      <c r="D620" s="136"/>
      <c r="E620" s="136"/>
      <c r="F620" s="136"/>
      <c r="G620" s="136"/>
      <c r="H620" s="136"/>
    </row>
    <row r="621">
      <c r="C621" s="228"/>
      <c r="D621" s="136"/>
      <c r="E621" s="136"/>
      <c r="F621" s="136"/>
      <c r="G621" s="136"/>
      <c r="H621" s="136"/>
    </row>
    <row r="622">
      <c r="C622" s="228"/>
      <c r="D622" s="136"/>
      <c r="E622" s="136"/>
      <c r="F622" s="136"/>
      <c r="G622" s="136"/>
      <c r="H622" s="136"/>
    </row>
    <row r="623">
      <c r="C623" s="228"/>
      <c r="D623" s="136"/>
      <c r="E623" s="136"/>
      <c r="F623" s="136"/>
      <c r="G623" s="136"/>
      <c r="H623" s="136"/>
    </row>
    <row r="624">
      <c r="C624" s="228"/>
      <c r="D624" s="136"/>
      <c r="E624" s="136"/>
      <c r="F624" s="136"/>
      <c r="G624" s="136"/>
      <c r="H624" s="136"/>
    </row>
    <row r="625">
      <c r="C625" s="228"/>
      <c r="D625" s="136"/>
      <c r="E625" s="136"/>
      <c r="F625" s="136"/>
      <c r="G625" s="136"/>
      <c r="H625" s="136"/>
    </row>
    <row r="626">
      <c r="C626" s="228"/>
      <c r="D626" s="136"/>
      <c r="E626" s="136"/>
      <c r="F626" s="136"/>
      <c r="G626" s="136"/>
      <c r="H626" s="136"/>
    </row>
    <row r="627">
      <c r="C627" s="228"/>
      <c r="D627" s="136"/>
      <c r="E627" s="136"/>
      <c r="F627" s="136"/>
      <c r="G627" s="136"/>
      <c r="H627" s="136"/>
    </row>
    <row r="628">
      <c r="C628" s="228"/>
      <c r="D628" s="136"/>
      <c r="E628" s="136"/>
      <c r="F628" s="136"/>
      <c r="G628" s="136"/>
      <c r="H628" s="136"/>
    </row>
    <row r="629">
      <c r="C629" s="228"/>
      <c r="D629" s="136"/>
      <c r="E629" s="136"/>
      <c r="F629" s="136"/>
      <c r="G629" s="136"/>
      <c r="H629" s="136"/>
    </row>
    <row r="630">
      <c r="C630" s="228"/>
      <c r="D630" s="136"/>
      <c r="E630" s="136"/>
      <c r="F630" s="136"/>
      <c r="G630" s="136"/>
      <c r="H630" s="136"/>
    </row>
    <row r="631">
      <c r="C631" s="228"/>
      <c r="D631" s="136"/>
      <c r="E631" s="136"/>
      <c r="F631" s="136"/>
      <c r="G631" s="136"/>
      <c r="H631" s="136"/>
    </row>
    <row r="632">
      <c r="C632" s="228"/>
      <c r="D632" s="136"/>
      <c r="E632" s="136"/>
      <c r="F632" s="136"/>
      <c r="G632" s="136"/>
      <c r="H632" s="136"/>
    </row>
    <row r="633">
      <c r="C633" s="228"/>
      <c r="D633" s="136"/>
      <c r="E633" s="136"/>
      <c r="F633" s="136"/>
      <c r="G633" s="136"/>
      <c r="H633" s="136"/>
    </row>
    <row r="634">
      <c r="C634" s="228"/>
      <c r="D634" s="136"/>
      <c r="E634" s="136"/>
      <c r="F634" s="136"/>
      <c r="G634" s="136"/>
      <c r="H634" s="136"/>
    </row>
    <row r="635">
      <c r="C635" s="228"/>
      <c r="D635" s="136"/>
      <c r="E635" s="136"/>
      <c r="F635" s="136"/>
      <c r="G635" s="136"/>
      <c r="H635" s="136"/>
    </row>
    <row r="636">
      <c r="C636" s="228"/>
      <c r="D636" s="136"/>
      <c r="E636" s="136"/>
      <c r="F636" s="136"/>
      <c r="G636" s="136"/>
      <c r="H636" s="136"/>
    </row>
    <row r="637">
      <c r="C637" s="228"/>
      <c r="D637" s="136"/>
      <c r="E637" s="136"/>
      <c r="F637" s="136"/>
      <c r="G637" s="136"/>
      <c r="H637" s="136"/>
    </row>
    <row r="638">
      <c r="C638" s="228"/>
      <c r="D638" s="136"/>
      <c r="E638" s="136"/>
      <c r="F638" s="136"/>
      <c r="G638" s="136"/>
      <c r="H638" s="136"/>
    </row>
    <row r="639">
      <c r="C639" s="228"/>
      <c r="D639" s="136"/>
      <c r="E639" s="136"/>
      <c r="F639" s="136"/>
      <c r="G639" s="136"/>
      <c r="H639" s="136"/>
    </row>
    <row r="640">
      <c r="C640" s="228"/>
      <c r="D640" s="136"/>
      <c r="E640" s="136"/>
      <c r="F640" s="136"/>
      <c r="G640" s="136"/>
      <c r="H640" s="136"/>
    </row>
    <row r="641">
      <c r="C641" s="228"/>
      <c r="D641" s="136"/>
      <c r="E641" s="136"/>
      <c r="F641" s="136"/>
      <c r="G641" s="136"/>
      <c r="H641" s="136"/>
    </row>
    <row r="642">
      <c r="C642" s="228"/>
      <c r="D642" s="136"/>
      <c r="E642" s="136"/>
      <c r="F642" s="136"/>
      <c r="G642" s="136"/>
      <c r="H642" s="136"/>
    </row>
    <row r="643">
      <c r="C643" s="228"/>
      <c r="D643" s="136"/>
      <c r="E643" s="136"/>
      <c r="F643" s="136"/>
      <c r="G643" s="136"/>
      <c r="H643" s="136"/>
    </row>
    <row r="644">
      <c r="C644" s="228"/>
      <c r="D644" s="136"/>
      <c r="E644" s="136"/>
      <c r="F644" s="136"/>
      <c r="G644" s="136"/>
      <c r="H644" s="136"/>
    </row>
    <row r="645">
      <c r="C645" s="228"/>
      <c r="D645" s="136"/>
      <c r="E645" s="136"/>
      <c r="F645" s="136"/>
      <c r="G645" s="136"/>
      <c r="H645" s="136"/>
    </row>
    <row r="646">
      <c r="C646" s="228"/>
      <c r="D646" s="136"/>
      <c r="E646" s="136"/>
      <c r="F646" s="136"/>
      <c r="G646" s="136"/>
      <c r="H646" s="136"/>
    </row>
    <row r="647">
      <c r="C647" s="228"/>
      <c r="D647" s="136"/>
      <c r="E647" s="136"/>
      <c r="F647" s="136"/>
      <c r="G647" s="136"/>
      <c r="H647" s="136"/>
    </row>
    <row r="648">
      <c r="C648" s="228"/>
      <c r="D648" s="136"/>
      <c r="E648" s="136"/>
      <c r="F648" s="136"/>
      <c r="G648" s="136"/>
      <c r="H648" s="136"/>
    </row>
    <row r="649">
      <c r="C649" s="228"/>
      <c r="D649" s="136"/>
      <c r="E649" s="136"/>
      <c r="F649" s="136"/>
      <c r="G649" s="136"/>
      <c r="H649" s="136"/>
    </row>
    <row r="650">
      <c r="C650" s="228"/>
      <c r="D650" s="136"/>
      <c r="E650" s="136"/>
      <c r="F650" s="136"/>
      <c r="G650" s="136"/>
      <c r="H650" s="136"/>
    </row>
    <row r="651">
      <c r="C651" s="228"/>
      <c r="D651" s="136"/>
      <c r="E651" s="136"/>
      <c r="F651" s="136"/>
      <c r="G651" s="136"/>
      <c r="H651" s="136"/>
    </row>
    <row r="652">
      <c r="C652" s="228"/>
      <c r="D652" s="136"/>
      <c r="E652" s="136"/>
      <c r="F652" s="136"/>
      <c r="G652" s="136"/>
      <c r="H652" s="136"/>
    </row>
    <row r="653">
      <c r="C653" s="228"/>
      <c r="D653" s="136"/>
      <c r="E653" s="136"/>
      <c r="F653" s="136"/>
      <c r="G653" s="136"/>
      <c r="H653" s="136"/>
    </row>
    <row r="654">
      <c r="C654" s="228"/>
      <c r="D654" s="136"/>
      <c r="E654" s="136"/>
      <c r="F654" s="136"/>
      <c r="G654" s="136"/>
      <c r="H654" s="136"/>
    </row>
    <row r="655">
      <c r="C655" s="228"/>
      <c r="D655" s="136"/>
      <c r="E655" s="136"/>
      <c r="F655" s="136"/>
      <c r="G655" s="136"/>
      <c r="H655" s="136"/>
    </row>
    <row r="656">
      <c r="C656" s="228"/>
      <c r="D656" s="136"/>
      <c r="E656" s="136"/>
      <c r="F656" s="136"/>
      <c r="G656" s="136"/>
      <c r="H656" s="136"/>
    </row>
    <row r="657">
      <c r="C657" s="228"/>
      <c r="D657" s="136"/>
      <c r="E657" s="136"/>
      <c r="F657" s="136"/>
      <c r="G657" s="136"/>
      <c r="H657" s="136"/>
    </row>
    <row r="658">
      <c r="C658" s="228"/>
      <c r="D658" s="136"/>
      <c r="E658" s="136"/>
      <c r="F658" s="136"/>
      <c r="G658" s="136"/>
      <c r="H658" s="136"/>
    </row>
    <row r="659">
      <c r="C659" s="228"/>
      <c r="D659" s="136"/>
      <c r="E659" s="136"/>
      <c r="F659" s="136"/>
      <c r="G659" s="136"/>
      <c r="H659" s="136"/>
    </row>
    <row r="660">
      <c r="C660" s="228"/>
      <c r="D660" s="136"/>
      <c r="E660" s="136"/>
      <c r="F660" s="136"/>
      <c r="G660" s="136"/>
      <c r="H660" s="136"/>
    </row>
    <row r="661">
      <c r="C661" s="228"/>
      <c r="D661" s="136"/>
      <c r="E661" s="136"/>
      <c r="F661" s="136"/>
      <c r="G661" s="136"/>
      <c r="H661" s="136"/>
    </row>
    <row r="662">
      <c r="C662" s="228"/>
      <c r="D662" s="136"/>
      <c r="E662" s="136"/>
      <c r="F662" s="136"/>
      <c r="G662" s="136"/>
      <c r="H662" s="136"/>
    </row>
    <row r="663">
      <c r="C663" s="228"/>
      <c r="D663" s="136"/>
      <c r="E663" s="136"/>
      <c r="F663" s="136"/>
      <c r="G663" s="136"/>
      <c r="H663" s="136"/>
    </row>
    <row r="664">
      <c r="C664" s="228"/>
      <c r="D664" s="136"/>
      <c r="E664" s="136"/>
      <c r="F664" s="136"/>
      <c r="G664" s="136"/>
      <c r="H664" s="136"/>
    </row>
    <row r="665">
      <c r="C665" s="228"/>
      <c r="D665" s="136"/>
      <c r="E665" s="136"/>
      <c r="F665" s="136"/>
      <c r="G665" s="136"/>
      <c r="H665" s="136"/>
    </row>
    <row r="666">
      <c r="C666" s="228"/>
      <c r="D666" s="136"/>
      <c r="E666" s="136"/>
      <c r="F666" s="136"/>
      <c r="G666" s="136"/>
      <c r="H666" s="136"/>
    </row>
    <row r="667">
      <c r="C667" s="228"/>
      <c r="D667" s="136"/>
      <c r="E667" s="136"/>
      <c r="F667" s="136"/>
      <c r="G667" s="136"/>
      <c r="H667" s="136"/>
    </row>
    <row r="668">
      <c r="C668" s="228"/>
      <c r="D668" s="136"/>
      <c r="E668" s="136"/>
      <c r="F668" s="136"/>
      <c r="G668" s="136"/>
      <c r="H668" s="136"/>
    </row>
    <row r="669">
      <c r="C669" s="228"/>
      <c r="D669" s="136"/>
      <c r="E669" s="136"/>
      <c r="F669" s="136"/>
      <c r="G669" s="136"/>
      <c r="H669" s="136"/>
    </row>
    <row r="670">
      <c r="C670" s="228"/>
      <c r="D670" s="136"/>
      <c r="E670" s="136"/>
      <c r="F670" s="136"/>
      <c r="G670" s="136"/>
      <c r="H670" s="136"/>
    </row>
    <row r="671">
      <c r="C671" s="228"/>
      <c r="D671" s="136"/>
      <c r="E671" s="136"/>
      <c r="F671" s="136"/>
      <c r="G671" s="136"/>
      <c r="H671" s="136"/>
    </row>
    <row r="672">
      <c r="C672" s="228"/>
      <c r="D672" s="136"/>
      <c r="E672" s="136"/>
      <c r="F672" s="136"/>
      <c r="G672" s="136"/>
      <c r="H672" s="136"/>
    </row>
    <row r="673">
      <c r="C673" s="228"/>
      <c r="D673" s="136"/>
      <c r="E673" s="136"/>
      <c r="F673" s="136"/>
      <c r="G673" s="136"/>
      <c r="H673" s="136"/>
    </row>
    <row r="674">
      <c r="C674" s="228"/>
      <c r="D674" s="136"/>
      <c r="E674" s="136"/>
      <c r="F674" s="136"/>
      <c r="G674" s="136"/>
      <c r="H674" s="136"/>
    </row>
    <row r="675">
      <c r="C675" s="228"/>
      <c r="D675" s="136"/>
      <c r="E675" s="136"/>
      <c r="F675" s="136"/>
      <c r="G675" s="136"/>
      <c r="H675" s="136"/>
    </row>
    <row r="676">
      <c r="C676" s="228"/>
      <c r="D676" s="136"/>
      <c r="E676" s="136"/>
      <c r="F676" s="136"/>
      <c r="G676" s="136"/>
      <c r="H676" s="136"/>
    </row>
    <row r="677">
      <c r="C677" s="228"/>
      <c r="D677" s="136"/>
      <c r="E677" s="136"/>
      <c r="F677" s="136"/>
      <c r="G677" s="136"/>
      <c r="H677" s="136"/>
    </row>
    <row r="678">
      <c r="C678" s="228"/>
      <c r="D678" s="136"/>
      <c r="E678" s="136"/>
      <c r="F678" s="136"/>
      <c r="G678" s="136"/>
      <c r="H678" s="136"/>
    </row>
    <row r="679">
      <c r="C679" s="228"/>
      <c r="D679" s="136"/>
      <c r="E679" s="136"/>
      <c r="F679" s="136"/>
      <c r="G679" s="136"/>
      <c r="H679" s="136"/>
    </row>
    <row r="680">
      <c r="C680" s="228"/>
      <c r="D680" s="136"/>
      <c r="E680" s="136"/>
      <c r="F680" s="136"/>
      <c r="G680" s="136"/>
      <c r="H680" s="136"/>
    </row>
    <row r="681">
      <c r="C681" s="228"/>
      <c r="D681" s="136"/>
      <c r="E681" s="136"/>
      <c r="F681" s="136"/>
      <c r="G681" s="136"/>
      <c r="H681" s="136"/>
    </row>
    <row r="682">
      <c r="C682" s="228"/>
      <c r="D682" s="136"/>
      <c r="E682" s="136"/>
      <c r="F682" s="136"/>
      <c r="G682" s="136"/>
      <c r="H682" s="136"/>
    </row>
    <row r="683">
      <c r="C683" s="228"/>
      <c r="D683" s="136"/>
      <c r="E683" s="136"/>
      <c r="F683" s="136"/>
      <c r="G683" s="136"/>
      <c r="H683" s="136"/>
    </row>
    <row r="684">
      <c r="C684" s="228"/>
      <c r="D684" s="136"/>
      <c r="E684" s="136"/>
      <c r="F684" s="136"/>
      <c r="G684" s="136"/>
      <c r="H684" s="136"/>
    </row>
    <row r="685">
      <c r="C685" s="228"/>
      <c r="D685" s="136"/>
      <c r="E685" s="136"/>
      <c r="F685" s="136"/>
      <c r="G685" s="136"/>
      <c r="H685" s="136"/>
    </row>
    <row r="686">
      <c r="C686" s="228"/>
      <c r="D686" s="136"/>
      <c r="E686" s="136"/>
      <c r="F686" s="136"/>
      <c r="G686" s="136"/>
      <c r="H686" s="136"/>
    </row>
    <row r="687">
      <c r="C687" s="228"/>
      <c r="D687" s="136"/>
      <c r="E687" s="136"/>
      <c r="F687" s="136"/>
      <c r="G687" s="136"/>
      <c r="H687" s="136"/>
    </row>
    <row r="688">
      <c r="C688" s="228"/>
      <c r="D688" s="136"/>
      <c r="E688" s="136"/>
      <c r="F688" s="136"/>
      <c r="G688" s="136"/>
      <c r="H688" s="136"/>
    </row>
    <row r="689">
      <c r="C689" s="228"/>
      <c r="D689" s="136"/>
      <c r="E689" s="136"/>
      <c r="F689" s="136"/>
      <c r="G689" s="136"/>
      <c r="H689" s="136"/>
    </row>
    <row r="690">
      <c r="C690" s="228"/>
      <c r="D690" s="136"/>
      <c r="E690" s="136"/>
      <c r="F690" s="136"/>
      <c r="G690" s="136"/>
      <c r="H690" s="136"/>
    </row>
    <row r="691">
      <c r="C691" s="228"/>
      <c r="D691" s="136"/>
      <c r="E691" s="136"/>
      <c r="F691" s="136"/>
      <c r="G691" s="136"/>
      <c r="H691" s="136"/>
    </row>
    <row r="692">
      <c r="C692" s="228"/>
      <c r="D692" s="136"/>
      <c r="E692" s="136"/>
      <c r="F692" s="136"/>
      <c r="G692" s="136"/>
      <c r="H692" s="136"/>
    </row>
    <row r="693">
      <c r="C693" s="228"/>
      <c r="D693" s="136"/>
      <c r="E693" s="136"/>
      <c r="F693" s="136"/>
      <c r="G693" s="136"/>
      <c r="H693" s="136"/>
    </row>
    <row r="694">
      <c r="C694" s="228"/>
      <c r="D694" s="136"/>
      <c r="E694" s="136"/>
      <c r="F694" s="136"/>
      <c r="G694" s="136"/>
      <c r="H694" s="136"/>
    </row>
    <row r="695">
      <c r="C695" s="228"/>
      <c r="D695" s="136"/>
      <c r="E695" s="136"/>
      <c r="F695" s="136"/>
      <c r="G695" s="136"/>
      <c r="H695" s="136"/>
    </row>
    <row r="696">
      <c r="C696" s="228"/>
      <c r="D696" s="136"/>
      <c r="E696" s="136"/>
      <c r="F696" s="136"/>
      <c r="G696" s="136"/>
      <c r="H696" s="136"/>
    </row>
    <row r="697">
      <c r="C697" s="228"/>
      <c r="D697" s="136"/>
      <c r="E697" s="136"/>
      <c r="F697" s="136"/>
      <c r="G697" s="136"/>
      <c r="H697" s="136"/>
    </row>
    <row r="698">
      <c r="C698" s="228"/>
      <c r="D698" s="136"/>
      <c r="E698" s="136"/>
      <c r="F698" s="136"/>
      <c r="G698" s="136"/>
      <c r="H698" s="136"/>
    </row>
    <row r="699">
      <c r="C699" s="228"/>
      <c r="D699" s="136"/>
      <c r="E699" s="136"/>
      <c r="F699" s="136"/>
      <c r="G699" s="136"/>
      <c r="H699" s="136"/>
    </row>
    <row r="700">
      <c r="C700" s="228"/>
      <c r="D700" s="136"/>
      <c r="E700" s="136"/>
      <c r="F700" s="136"/>
      <c r="G700" s="136"/>
      <c r="H700" s="136"/>
    </row>
    <row r="701">
      <c r="C701" s="228"/>
      <c r="D701" s="136"/>
      <c r="E701" s="136"/>
      <c r="F701" s="136"/>
      <c r="G701" s="136"/>
      <c r="H701" s="136"/>
    </row>
    <row r="702">
      <c r="C702" s="228"/>
      <c r="D702" s="136"/>
      <c r="E702" s="136"/>
      <c r="F702" s="136"/>
      <c r="G702" s="136"/>
      <c r="H702" s="136"/>
    </row>
    <row r="703">
      <c r="C703" s="228"/>
      <c r="D703" s="136"/>
      <c r="E703" s="136"/>
      <c r="F703" s="136"/>
      <c r="G703" s="136"/>
      <c r="H703" s="136"/>
    </row>
    <row r="704">
      <c r="C704" s="228"/>
      <c r="D704" s="136"/>
      <c r="E704" s="136"/>
      <c r="F704" s="136"/>
      <c r="G704" s="136"/>
      <c r="H704" s="136"/>
    </row>
    <row r="705">
      <c r="C705" s="228"/>
      <c r="D705" s="136"/>
      <c r="E705" s="136"/>
      <c r="F705" s="136"/>
      <c r="G705" s="136"/>
      <c r="H705" s="136"/>
    </row>
    <row r="706">
      <c r="C706" s="228"/>
      <c r="D706" s="136"/>
      <c r="E706" s="136"/>
      <c r="F706" s="136"/>
      <c r="G706" s="136"/>
      <c r="H706" s="136"/>
    </row>
    <row r="707">
      <c r="C707" s="228"/>
      <c r="D707" s="136"/>
      <c r="E707" s="136"/>
      <c r="F707" s="136"/>
      <c r="G707" s="136"/>
      <c r="H707" s="136"/>
    </row>
    <row r="708">
      <c r="C708" s="228"/>
      <c r="D708" s="136"/>
      <c r="E708" s="136"/>
      <c r="F708" s="136"/>
      <c r="G708" s="136"/>
      <c r="H708" s="136"/>
    </row>
    <row r="709">
      <c r="C709" s="228"/>
      <c r="D709" s="136"/>
      <c r="E709" s="136"/>
      <c r="F709" s="136"/>
      <c r="G709" s="136"/>
      <c r="H709" s="136"/>
    </row>
    <row r="710">
      <c r="C710" s="228"/>
      <c r="D710" s="136"/>
      <c r="E710" s="136"/>
      <c r="F710" s="136"/>
      <c r="G710" s="136"/>
      <c r="H710" s="136"/>
    </row>
    <row r="711">
      <c r="C711" s="228"/>
      <c r="D711" s="136"/>
      <c r="E711" s="136"/>
      <c r="F711" s="136"/>
      <c r="G711" s="136"/>
      <c r="H711" s="136"/>
    </row>
    <row r="712">
      <c r="C712" s="228"/>
      <c r="D712" s="136"/>
      <c r="E712" s="136"/>
      <c r="F712" s="136"/>
      <c r="G712" s="136"/>
      <c r="H712" s="136"/>
    </row>
    <row r="713">
      <c r="C713" s="228"/>
      <c r="D713" s="136"/>
      <c r="E713" s="136"/>
      <c r="F713" s="136"/>
      <c r="G713" s="136"/>
      <c r="H713" s="136"/>
    </row>
    <row r="714">
      <c r="C714" s="228"/>
      <c r="D714" s="136"/>
      <c r="E714" s="136"/>
      <c r="F714" s="136"/>
      <c r="G714" s="136"/>
      <c r="H714" s="136"/>
    </row>
    <row r="715">
      <c r="C715" s="228"/>
      <c r="D715" s="136"/>
      <c r="E715" s="136"/>
      <c r="F715" s="136"/>
      <c r="G715" s="136"/>
      <c r="H715" s="136"/>
    </row>
    <row r="716">
      <c r="C716" s="228"/>
      <c r="D716" s="136"/>
      <c r="E716" s="136"/>
      <c r="F716" s="136"/>
      <c r="G716" s="136"/>
      <c r="H716" s="136"/>
    </row>
    <row r="717">
      <c r="C717" s="228"/>
      <c r="D717" s="136"/>
      <c r="E717" s="136"/>
      <c r="F717" s="136"/>
      <c r="G717" s="136"/>
      <c r="H717" s="136"/>
    </row>
    <row r="718">
      <c r="C718" s="228"/>
      <c r="D718" s="136"/>
      <c r="E718" s="136"/>
      <c r="F718" s="136"/>
      <c r="G718" s="136"/>
      <c r="H718" s="136"/>
    </row>
    <row r="719">
      <c r="C719" s="228"/>
      <c r="D719" s="136"/>
      <c r="E719" s="136"/>
      <c r="F719" s="136"/>
      <c r="G719" s="136"/>
      <c r="H719" s="136"/>
    </row>
    <row r="720">
      <c r="C720" s="228"/>
      <c r="D720" s="136"/>
      <c r="E720" s="136"/>
      <c r="F720" s="136"/>
      <c r="G720" s="136"/>
      <c r="H720" s="136"/>
    </row>
    <row r="721">
      <c r="C721" s="228"/>
      <c r="D721" s="136"/>
      <c r="E721" s="136"/>
      <c r="F721" s="136"/>
      <c r="G721" s="136"/>
      <c r="H721" s="136"/>
    </row>
    <row r="722">
      <c r="C722" s="228"/>
      <c r="D722" s="136"/>
      <c r="E722" s="136"/>
      <c r="F722" s="136"/>
      <c r="G722" s="136"/>
      <c r="H722" s="136"/>
    </row>
    <row r="723">
      <c r="C723" s="228"/>
      <c r="D723" s="136"/>
      <c r="E723" s="136"/>
      <c r="F723" s="136"/>
      <c r="G723" s="136"/>
      <c r="H723" s="136"/>
    </row>
    <row r="724">
      <c r="C724" s="228"/>
      <c r="D724" s="136"/>
      <c r="E724" s="136"/>
      <c r="F724" s="136"/>
      <c r="G724" s="136"/>
      <c r="H724" s="136"/>
    </row>
    <row r="725">
      <c r="C725" s="228"/>
      <c r="D725" s="136"/>
      <c r="E725" s="136"/>
      <c r="F725" s="136"/>
      <c r="G725" s="136"/>
      <c r="H725" s="136"/>
    </row>
    <row r="726">
      <c r="C726" s="228"/>
      <c r="D726" s="136"/>
      <c r="E726" s="136"/>
      <c r="F726" s="136"/>
      <c r="G726" s="136"/>
      <c r="H726" s="136"/>
    </row>
    <row r="727">
      <c r="C727" s="228"/>
      <c r="D727" s="136"/>
      <c r="E727" s="136"/>
      <c r="F727" s="136"/>
      <c r="G727" s="136"/>
      <c r="H727" s="136"/>
    </row>
    <row r="728">
      <c r="C728" s="228"/>
      <c r="D728" s="136"/>
      <c r="E728" s="136"/>
      <c r="F728" s="136"/>
      <c r="G728" s="136"/>
      <c r="H728" s="136"/>
    </row>
    <row r="729">
      <c r="C729" s="228"/>
      <c r="D729" s="136"/>
      <c r="E729" s="136"/>
      <c r="F729" s="136"/>
      <c r="G729" s="136"/>
      <c r="H729" s="136"/>
    </row>
    <row r="730">
      <c r="C730" s="228"/>
      <c r="D730" s="136"/>
      <c r="E730" s="136"/>
      <c r="F730" s="136"/>
      <c r="G730" s="136"/>
      <c r="H730" s="136"/>
    </row>
    <row r="731">
      <c r="C731" s="228"/>
      <c r="D731" s="136"/>
      <c r="E731" s="136"/>
      <c r="F731" s="136"/>
      <c r="G731" s="136"/>
      <c r="H731" s="136"/>
    </row>
    <row r="732">
      <c r="C732" s="228"/>
      <c r="D732" s="136"/>
      <c r="E732" s="136"/>
      <c r="F732" s="136"/>
      <c r="G732" s="136"/>
      <c r="H732" s="136"/>
    </row>
    <row r="733">
      <c r="C733" s="228"/>
      <c r="D733" s="136"/>
      <c r="E733" s="136"/>
      <c r="F733" s="136"/>
      <c r="G733" s="136"/>
      <c r="H733" s="136"/>
    </row>
    <row r="734">
      <c r="C734" s="228"/>
      <c r="D734" s="136"/>
      <c r="E734" s="136"/>
      <c r="F734" s="136"/>
      <c r="G734" s="136"/>
      <c r="H734" s="136"/>
    </row>
    <row r="735">
      <c r="C735" s="228"/>
      <c r="D735" s="136"/>
      <c r="E735" s="136"/>
      <c r="F735" s="136"/>
      <c r="G735" s="136"/>
      <c r="H735" s="136"/>
    </row>
    <row r="736">
      <c r="C736" s="228"/>
      <c r="D736" s="136"/>
      <c r="E736" s="136"/>
      <c r="F736" s="136"/>
      <c r="G736" s="136"/>
      <c r="H736" s="136"/>
    </row>
    <row r="737">
      <c r="C737" s="228"/>
      <c r="D737" s="136"/>
      <c r="E737" s="136"/>
      <c r="F737" s="136"/>
      <c r="G737" s="136"/>
      <c r="H737" s="136"/>
    </row>
    <row r="738">
      <c r="C738" s="228"/>
      <c r="D738" s="136"/>
      <c r="E738" s="136"/>
      <c r="F738" s="136"/>
      <c r="G738" s="136"/>
      <c r="H738" s="136"/>
    </row>
    <row r="739">
      <c r="C739" s="228"/>
      <c r="D739" s="136"/>
      <c r="E739" s="136"/>
      <c r="F739" s="136"/>
      <c r="G739" s="136"/>
      <c r="H739" s="136"/>
    </row>
    <row r="740">
      <c r="C740" s="228"/>
      <c r="D740" s="136"/>
      <c r="E740" s="136"/>
      <c r="F740" s="136"/>
      <c r="G740" s="136"/>
      <c r="H740" s="136"/>
    </row>
    <row r="741">
      <c r="C741" s="228"/>
      <c r="D741" s="136"/>
      <c r="E741" s="136"/>
      <c r="F741" s="136"/>
      <c r="G741" s="136"/>
      <c r="H741" s="136"/>
    </row>
    <row r="742">
      <c r="C742" s="228"/>
      <c r="D742" s="136"/>
      <c r="E742" s="136"/>
      <c r="F742" s="136"/>
      <c r="G742" s="136"/>
      <c r="H742" s="136"/>
    </row>
    <row r="743">
      <c r="C743" s="228"/>
      <c r="D743" s="136"/>
      <c r="E743" s="136"/>
      <c r="F743" s="136"/>
      <c r="G743" s="136"/>
      <c r="H743" s="136"/>
    </row>
    <row r="744">
      <c r="C744" s="228"/>
      <c r="D744" s="136"/>
      <c r="E744" s="136"/>
      <c r="F744" s="136"/>
      <c r="G744" s="136"/>
      <c r="H744" s="136"/>
    </row>
    <row r="745">
      <c r="C745" s="228"/>
      <c r="D745" s="136"/>
      <c r="E745" s="136"/>
      <c r="F745" s="136"/>
      <c r="G745" s="136"/>
      <c r="H745" s="136"/>
    </row>
    <row r="746">
      <c r="C746" s="228"/>
      <c r="D746" s="136"/>
      <c r="E746" s="136"/>
      <c r="F746" s="136"/>
      <c r="G746" s="136"/>
      <c r="H746" s="136"/>
    </row>
    <row r="747">
      <c r="C747" s="228"/>
      <c r="D747" s="136"/>
      <c r="E747" s="136"/>
      <c r="F747" s="136"/>
      <c r="G747" s="136"/>
      <c r="H747" s="136"/>
    </row>
    <row r="748">
      <c r="C748" s="228"/>
      <c r="D748" s="136"/>
      <c r="E748" s="136"/>
      <c r="F748" s="136"/>
      <c r="G748" s="136"/>
      <c r="H748" s="136"/>
    </row>
    <row r="749">
      <c r="C749" s="228"/>
      <c r="D749" s="136"/>
      <c r="E749" s="136"/>
      <c r="F749" s="136"/>
      <c r="G749" s="136"/>
      <c r="H749" s="136"/>
    </row>
    <row r="750">
      <c r="C750" s="228"/>
      <c r="D750" s="136"/>
      <c r="E750" s="136"/>
      <c r="F750" s="136"/>
      <c r="G750" s="136"/>
      <c r="H750" s="136"/>
    </row>
    <row r="751">
      <c r="C751" s="228"/>
      <c r="D751" s="136"/>
      <c r="E751" s="136"/>
      <c r="F751" s="136"/>
      <c r="G751" s="136"/>
      <c r="H751" s="136"/>
    </row>
    <row r="752">
      <c r="C752" s="228"/>
      <c r="D752" s="136"/>
      <c r="E752" s="136"/>
      <c r="F752" s="136"/>
      <c r="G752" s="136"/>
      <c r="H752" s="136"/>
    </row>
    <row r="753">
      <c r="C753" s="228"/>
      <c r="D753" s="136"/>
      <c r="E753" s="136"/>
      <c r="F753" s="136"/>
      <c r="G753" s="136"/>
      <c r="H753" s="136"/>
    </row>
    <row r="754">
      <c r="C754" s="228"/>
      <c r="D754" s="136"/>
      <c r="E754" s="136"/>
      <c r="F754" s="136"/>
      <c r="G754" s="136"/>
      <c r="H754" s="136"/>
    </row>
    <row r="755">
      <c r="C755" s="228"/>
      <c r="D755" s="136"/>
      <c r="E755" s="136"/>
      <c r="F755" s="136"/>
      <c r="G755" s="136"/>
      <c r="H755" s="136"/>
    </row>
    <row r="756">
      <c r="C756" s="228"/>
      <c r="D756" s="136"/>
      <c r="E756" s="136"/>
      <c r="F756" s="136"/>
      <c r="G756" s="136"/>
      <c r="H756" s="136"/>
    </row>
    <row r="757">
      <c r="C757" s="228"/>
      <c r="D757" s="136"/>
      <c r="E757" s="136"/>
      <c r="F757" s="136"/>
      <c r="G757" s="136"/>
      <c r="H757" s="136"/>
    </row>
    <row r="758">
      <c r="C758" s="228"/>
      <c r="D758" s="136"/>
      <c r="E758" s="136"/>
      <c r="F758" s="136"/>
      <c r="G758" s="136"/>
      <c r="H758" s="136"/>
    </row>
    <row r="759">
      <c r="C759" s="228"/>
      <c r="D759" s="136"/>
      <c r="E759" s="136"/>
      <c r="F759" s="136"/>
      <c r="G759" s="136"/>
      <c r="H759" s="136"/>
    </row>
    <row r="760">
      <c r="C760" s="228"/>
      <c r="D760" s="136"/>
      <c r="E760" s="136"/>
      <c r="F760" s="136"/>
      <c r="G760" s="136"/>
      <c r="H760" s="136"/>
    </row>
    <row r="761">
      <c r="C761" s="228"/>
      <c r="D761" s="136"/>
      <c r="E761" s="136"/>
      <c r="F761" s="136"/>
      <c r="G761" s="136"/>
      <c r="H761" s="136"/>
    </row>
    <row r="762">
      <c r="C762" s="228"/>
      <c r="D762" s="136"/>
      <c r="E762" s="136"/>
      <c r="F762" s="136"/>
      <c r="G762" s="136"/>
      <c r="H762" s="136"/>
    </row>
    <row r="763">
      <c r="C763" s="228"/>
      <c r="D763" s="136"/>
      <c r="E763" s="136"/>
      <c r="F763" s="136"/>
      <c r="G763" s="136"/>
      <c r="H763" s="136"/>
    </row>
    <row r="764">
      <c r="C764" s="228"/>
      <c r="D764" s="136"/>
      <c r="E764" s="136"/>
      <c r="F764" s="136"/>
      <c r="G764" s="136"/>
      <c r="H764" s="136"/>
    </row>
    <row r="765">
      <c r="C765" s="228"/>
      <c r="D765" s="136"/>
      <c r="E765" s="136"/>
      <c r="F765" s="136"/>
      <c r="G765" s="136"/>
      <c r="H765" s="136"/>
    </row>
    <row r="766">
      <c r="C766" s="228"/>
      <c r="D766" s="136"/>
      <c r="E766" s="136"/>
      <c r="F766" s="136"/>
      <c r="G766" s="136"/>
      <c r="H766" s="136"/>
    </row>
    <row r="767">
      <c r="C767" s="228"/>
      <c r="D767" s="136"/>
      <c r="E767" s="136"/>
      <c r="F767" s="136"/>
      <c r="G767" s="136"/>
      <c r="H767" s="136"/>
    </row>
    <row r="768">
      <c r="C768" s="228"/>
      <c r="D768" s="136"/>
      <c r="E768" s="136"/>
      <c r="F768" s="136"/>
      <c r="G768" s="136"/>
      <c r="H768" s="136"/>
    </row>
    <row r="769">
      <c r="C769" s="228"/>
      <c r="D769" s="136"/>
      <c r="E769" s="136"/>
      <c r="F769" s="136"/>
      <c r="G769" s="136"/>
      <c r="H769" s="136"/>
    </row>
    <row r="770">
      <c r="C770" s="228"/>
      <c r="D770" s="136"/>
      <c r="E770" s="136"/>
      <c r="F770" s="136"/>
      <c r="G770" s="136"/>
      <c r="H770" s="136"/>
    </row>
    <row r="771">
      <c r="C771" s="228"/>
      <c r="D771" s="136"/>
      <c r="E771" s="136"/>
      <c r="F771" s="136"/>
      <c r="G771" s="136"/>
      <c r="H771" s="136"/>
    </row>
    <row r="772">
      <c r="C772" s="228"/>
      <c r="D772" s="136"/>
      <c r="E772" s="136"/>
      <c r="F772" s="136"/>
      <c r="G772" s="136"/>
      <c r="H772" s="136"/>
    </row>
    <row r="773">
      <c r="C773" s="228"/>
      <c r="D773" s="136"/>
      <c r="E773" s="136"/>
      <c r="F773" s="136"/>
      <c r="G773" s="136"/>
      <c r="H773" s="136"/>
    </row>
    <row r="774">
      <c r="C774" s="228"/>
      <c r="D774" s="136"/>
      <c r="E774" s="136"/>
      <c r="F774" s="136"/>
      <c r="G774" s="136"/>
      <c r="H774" s="136"/>
    </row>
    <row r="775">
      <c r="C775" s="228"/>
      <c r="D775" s="136"/>
      <c r="E775" s="136"/>
      <c r="F775" s="136"/>
      <c r="G775" s="136"/>
      <c r="H775" s="136"/>
    </row>
    <row r="776">
      <c r="C776" s="228"/>
      <c r="D776" s="136"/>
      <c r="E776" s="136"/>
      <c r="F776" s="136"/>
      <c r="G776" s="136"/>
      <c r="H776" s="136"/>
    </row>
    <row r="777">
      <c r="C777" s="228"/>
      <c r="D777" s="136"/>
      <c r="E777" s="136"/>
      <c r="F777" s="136"/>
      <c r="G777" s="136"/>
      <c r="H777" s="136"/>
    </row>
    <row r="778">
      <c r="C778" s="228"/>
      <c r="D778" s="136"/>
      <c r="E778" s="136"/>
      <c r="F778" s="136"/>
      <c r="G778" s="136"/>
      <c r="H778" s="136"/>
    </row>
    <row r="779">
      <c r="C779" s="228"/>
      <c r="D779" s="136"/>
      <c r="E779" s="136"/>
      <c r="F779" s="136"/>
      <c r="G779" s="136"/>
      <c r="H779" s="136"/>
    </row>
    <row r="780">
      <c r="C780" s="228"/>
      <c r="D780" s="136"/>
      <c r="E780" s="136"/>
      <c r="F780" s="136"/>
      <c r="G780" s="136"/>
      <c r="H780" s="136"/>
    </row>
    <row r="781">
      <c r="C781" s="228"/>
      <c r="D781" s="136"/>
      <c r="E781" s="136"/>
      <c r="F781" s="136"/>
      <c r="G781" s="136"/>
      <c r="H781" s="136"/>
    </row>
    <row r="782">
      <c r="C782" s="228"/>
      <c r="D782" s="136"/>
      <c r="E782" s="136"/>
      <c r="F782" s="136"/>
      <c r="G782" s="136"/>
      <c r="H782" s="136"/>
    </row>
    <row r="783">
      <c r="C783" s="228"/>
      <c r="D783" s="136"/>
      <c r="E783" s="136"/>
      <c r="F783" s="136"/>
      <c r="G783" s="136"/>
      <c r="H783" s="136"/>
    </row>
    <row r="784">
      <c r="C784" s="228"/>
      <c r="D784" s="136"/>
      <c r="E784" s="136"/>
      <c r="F784" s="136"/>
      <c r="G784" s="136"/>
      <c r="H784" s="136"/>
    </row>
    <row r="785">
      <c r="C785" s="228"/>
      <c r="D785" s="136"/>
      <c r="E785" s="136"/>
      <c r="F785" s="136"/>
      <c r="G785" s="136"/>
      <c r="H785" s="136"/>
    </row>
    <row r="786">
      <c r="C786" s="228"/>
      <c r="D786" s="136"/>
      <c r="E786" s="136"/>
      <c r="F786" s="136"/>
      <c r="G786" s="136"/>
      <c r="H786" s="136"/>
    </row>
    <row r="787">
      <c r="C787" s="228"/>
      <c r="D787" s="136"/>
      <c r="E787" s="136"/>
      <c r="F787" s="136"/>
      <c r="G787" s="136"/>
      <c r="H787" s="136"/>
    </row>
    <row r="788">
      <c r="C788" s="228"/>
      <c r="D788" s="136"/>
      <c r="E788" s="136"/>
      <c r="F788" s="136"/>
      <c r="G788" s="136"/>
      <c r="H788" s="136"/>
    </row>
    <row r="789">
      <c r="C789" s="228"/>
      <c r="D789" s="136"/>
      <c r="E789" s="136"/>
      <c r="F789" s="136"/>
      <c r="G789" s="136"/>
      <c r="H789" s="136"/>
    </row>
    <row r="790">
      <c r="C790" s="228"/>
      <c r="D790" s="136"/>
      <c r="E790" s="136"/>
      <c r="F790" s="136"/>
      <c r="G790" s="136"/>
      <c r="H790" s="136"/>
    </row>
    <row r="791">
      <c r="C791" s="228"/>
      <c r="D791" s="136"/>
      <c r="E791" s="136"/>
      <c r="F791" s="136"/>
      <c r="G791" s="136"/>
      <c r="H791" s="136"/>
    </row>
    <row r="792">
      <c r="C792" s="228"/>
      <c r="D792" s="136"/>
      <c r="E792" s="136"/>
      <c r="F792" s="136"/>
      <c r="G792" s="136"/>
      <c r="H792" s="136"/>
    </row>
    <row r="793">
      <c r="C793" s="228"/>
      <c r="D793" s="136"/>
      <c r="E793" s="136"/>
      <c r="F793" s="136"/>
      <c r="G793" s="136"/>
      <c r="H793" s="136"/>
    </row>
    <row r="794">
      <c r="C794" s="228"/>
      <c r="D794" s="136"/>
      <c r="E794" s="136"/>
      <c r="F794" s="136"/>
      <c r="G794" s="136"/>
      <c r="H794" s="136"/>
    </row>
    <row r="795">
      <c r="C795" s="228"/>
      <c r="D795" s="136"/>
      <c r="E795" s="136"/>
      <c r="F795" s="136"/>
      <c r="G795" s="136"/>
      <c r="H795" s="136"/>
    </row>
    <row r="796">
      <c r="C796" s="228"/>
      <c r="D796" s="136"/>
      <c r="E796" s="136"/>
      <c r="F796" s="136"/>
      <c r="G796" s="136"/>
      <c r="H796" s="136"/>
    </row>
    <row r="797">
      <c r="C797" s="228"/>
      <c r="D797" s="136"/>
      <c r="E797" s="136"/>
      <c r="F797" s="136"/>
      <c r="G797" s="136"/>
      <c r="H797" s="136"/>
    </row>
    <row r="798">
      <c r="C798" s="228"/>
      <c r="D798" s="136"/>
      <c r="E798" s="136"/>
      <c r="F798" s="136"/>
      <c r="G798" s="136"/>
      <c r="H798" s="136"/>
    </row>
    <row r="799">
      <c r="C799" s="228"/>
      <c r="D799" s="136"/>
      <c r="E799" s="136"/>
      <c r="F799" s="136"/>
      <c r="G799" s="136"/>
      <c r="H799" s="136"/>
    </row>
    <row r="800">
      <c r="C800" s="228"/>
      <c r="D800" s="136"/>
      <c r="E800" s="136"/>
      <c r="F800" s="136"/>
      <c r="G800" s="136"/>
      <c r="H800" s="136"/>
    </row>
    <row r="801">
      <c r="C801" s="228"/>
      <c r="D801" s="136"/>
      <c r="E801" s="136"/>
      <c r="F801" s="136"/>
      <c r="G801" s="136"/>
      <c r="H801" s="136"/>
    </row>
    <row r="802">
      <c r="C802" s="228"/>
      <c r="D802" s="136"/>
      <c r="E802" s="136"/>
      <c r="F802" s="136"/>
      <c r="G802" s="136"/>
      <c r="H802" s="136"/>
    </row>
    <row r="803">
      <c r="C803" s="228"/>
      <c r="D803" s="136"/>
      <c r="E803" s="136"/>
      <c r="F803" s="136"/>
      <c r="G803" s="136"/>
      <c r="H803" s="136"/>
    </row>
    <row r="804">
      <c r="C804" s="228"/>
      <c r="D804" s="136"/>
      <c r="E804" s="136"/>
      <c r="F804" s="136"/>
      <c r="G804" s="136"/>
      <c r="H804" s="136"/>
    </row>
    <row r="805">
      <c r="C805" s="228"/>
      <c r="D805" s="136"/>
      <c r="E805" s="136"/>
      <c r="F805" s="136"/>
      <c r="G805" s="136"/>
      <c r="H805" s="136"/>
    </row>
    <row r="806">
      <c r="C806" s="228"/>
      <c r="D806" s="136"/>
      <c r="E806" s="136"/>
      <c r="F806" s="136"/>
      <c r="G806" s="136"/>
      <c r="H806" s="136"/>
    </row>
    <row r="807">
      <c r="C807" s="228"/>
      <c r="D807" s="136"/>
      <c r="E807" s="136"/>
      <c r="F807" s="136"/>
      <c r="G807" s="136"/>
      <c r="H807" s="136"/>
    </row>
    <row r="808">
      <c r="C808" s="228"/>
      <c r="D808" s="136"/>
      <c r="E808" s="136"/>
      <c r="F808" s="136"/>
      <c r="G808" s="136"/>
      <c r="H808" s="136"/>
    </row>
    <row r="809">
      <c r="C809" s="228"/>
      <c r="D809" s="136"/>
      <c r="E809" s="136"/>
      <c r="F809" s="136"/>
      <c r="G809" s="136"/>
      <c r="H809" s="136"/>
    </row>
    <row r="810">
      <c r="C810" s="228"/>
      <c r="D810" s="136"/>
      <c r="E810" s="136"/>
      <c r="F810" s="136"/>
      <c r="G810" s="136"/>
      <c r="H810" s="136"/>
    </row>
    <row r="811">
      <c r="C811" s="228"/>
      <c r="D811" s="136"/>
      <c r="E811" s="136"/>
      <c r="F811" s="136"/>
      <c r="G811" s="136"/>
      <c r="H811" s="136"/>
    </row>
    <row r="812">
      <c r="C812" s="228"/>
      <c r="D812" s="136"/>
      <c r="E812" s="136"/>
      <c r="F812" s="136"/>
      <c r="G812" s="136"/>
      <c r="H812" s="136"/>
    </row>
    <row r="813">
      <c r="C813" s="228"/>
      <c r="D813" s="136"/>
      <c r="E813" s="136"/>
      <c r="F813" s="136"/>
      <c r="G813" s="136"/>
      <c r="H813" s="136"/>
    </row>
    <row r="814">
      <c r="C814" s="228"/>
      <c r="D814" s="136"/>
      <c r="E814" s="136"/>
      <c r="F814" s="136"/>
      <c r="G814" s="136"/>
      <c r="H814" s="136"/>
    </row>
    <row r="815">
      <c r="C815" s="228"/>
      <c r="D815" s="136"/>
      <c r="E815" s="136"/>
      <c r="F815" s="136"/>
      <c r="G815" s="136"/>
      <c r="H815" s="136"/>
    </row>
    <row r="816">
      <c r="C816" s="228"/>
      <c r="D816" s="136"/>
      <c r="E816" s="136"/>
      <c r="F816" s="136"/>
      <c r="G816" s="136"/>
      <c r="H816" s="136"/>
    </row>
    <row r="817">
      <c r="C817" s="228"/>
      <c r="D817" s="136"/>
      <c r="E817" s="136"/>
      <c r="F817" s="136"/>
      <c r="G817" s="136"/>
      <c r="H817" s="136"/>
    </row>
    <row r="818">
      <c r="C818" s="228"/>
      <c r="D818" s="136"/>
      <c r="E818" s="136"/>
      <c r="F818" s="136"/>
      <c r="G818" s="136"/>
      <c r="H818" s="136"/>
    </row>
    <row r="819">
      <c r="C819" s="228"/>
      <c r="D819" s="136"/>
      <c r="E819" s="136"/>
      <c r="F819" s="136"/>
      <c r="G819" s="136"/>
      <c r="H819" s="136"/>
    </row>
    <row r="820">
      <c r="C820" s="228"/>
      <c r="D820" s="136"/>
      <c r="E820" s="136"/>
      <c r="F820" s="136"/>
      <c r="G820" s="136"/>
      <c r="H820" s="136"/>
    </row>
    <row r="821">
      <c r="C821" s="228"/>
      <c r="D821" s="136"/>
      <c r="E821" s="136"/>
      <c r="F821" s="136"/>
      <c r="G821" s="136"/>
      <c r="H821" s="136"/>
    </row>
    <row r="822">
      <c r="C822" s="228"/>
      <c r="D822" s="136"/>
      <c r="E822" s="136"/>
      <c r="F822" s="136"/>
      <c r="G822" s="136"/>
      <c r="H822" s="136"/>
    </row>
    <row r="823">
      <c r="C823" s="228"/>
      <c r="D823" s="136"/>
      <c r="E823" s="136"/>
      <c r="F823" s="136"/>
      <c r="G823" s="136"/>
      <c r="H823" s="136"/>
    </row>
    <row r="824">
      <c r="C824" s="228"/>
      <c r="D824" s="136"/>
      <c r="E824" s="136"/>
      <c r="F824" s="136"/>
      <c r="G824" s="136"/>
      <c r="H824" s="136"/>
    </row>
    <row r="825">
      <c r="C825" s="228"/>
      <c r="D825" s="136"/>
      <c r="E825" s="136"/>
      <c r="F825" s="136"/>
      <c r="G825" s="136"/>
      <c r="H825" s="136"/>
    </row>
    <row r="826">
      <c r="C826" s="228"/>
      <c r="D826" s="136"/>
      <c r="E826" s="136"/>
      <c r="F826" s="136"/>
      <c r="G826" s="136"/>
      <c r="H826" s="136"/>
    </row>
    <row r="827">
      <c r="C827" s="228"/>
      <c r="D827" s="136"/>
      <c r="E827" s="136"/>
      <c r="F827" s="136"/>
      <c r="G827" s="136"/>
      <c r="H827" s="136"/>
    </row>
    <row r="828">
      <c r="C828" s="228"/>
      <c r="D828" s="136"/>
      <c r="E828" s="136"/>
      <c r="F828" s="136"/>
      <c r="G828" s="136"/>
      <c r="H828" s="136"/>
    </row>
    <row r="829">
      <c r="C829" s="228"/>
      <c r="D829" s="136"/>
      <c r="E829" s="136"/>
      <c r="F829" s="136"/>
      <c r="G829" s="136"/>
      <c r="H829" s="136"/>
    </row>
    <row r="830">
      <c r="C830" s="228"/>
      <c r="D830" s="136"/>
      <c r="E830" s="136"/>
      <c r="F830" s="136"/>
      <c r="G830" s="136"/>
      <c r="H830" s="136"/>
    </row>
    <row r="831">
      <c r="C831" s="228"/>
      <c r="D831" s="136"/>
      <c r="E831" s="136"/>
      <c r="F831" s="136"/>
      <c r="G831" s="136"/>
      <c r="H831" s="136"/>
    </row>
    <row r="832">
      <c r="C832" s="228"/>
      <c r="D832" s="136"/>
      <c r="E832" s="136"/>
      <c r="F832" s="136"/>
      <c r="G832" s="136"/>
      <c r="H832" s="136"/>
    </row>
    <row r="833">
      <c r="C833" s="228"/>
      <c r="D833" s="136"/>
      <c r="E833" s="136"/>
      <c r="F833" s="136"/>
      <c r="G833" s="136"/>
      <c r="H833" s="136"/>
    </row>
    <row r="834">
      <c r="C834" s="228"/>
      <c r="D834" s="136"/>
      <c r="E834" s="136"/>
      <c r="F834" s="136"/>
      <c r="G834" s="136"/>
      <c r="H834" s="136"/>
    </row>
    <row r="835">
      <c r="C835" s="228"/>
      <c r="D835" s="136"/>
      <c r="E835" s="136"/>
      <c r="F835" s="136"/>
      <c r="G835" s="136"/>
      <c r="H835" s="136"/>
    </row>
    <row r="836">
      <c r="C836" s="228"/>
      <c r="D836" s="136"/>
      <c r="E836" s="136"/>
      <c r="F836" s="136"/>
      <c r="G836" s="136"/>
      <c r="H836" s="136"/>
    </row>
    <row r="837">
      <c r="C837" s="228"/>
      <c r="D837" s="136"/>
      <c r="E837" s="136"/>
      <c r="F837" s="136"/>
      <c r="G837" s="136"/>
      <c r="H837" s="136"/>
    </row>
    <row r="838">
      <c r="C838" s="228"/>
      <c r="D838" s="136"/>
      <c r="E838" s="136"/>
      <c r="F838" s="136"/>
      <c r="G838" s="136"/>
      <c r="H838" s="136"/>
    </row>
    <row r="839">
      <c r="C839" s="228"/>
      <c r="D839" s="136"/>
      <c r="E839" s="136"/>
      <c r="F839" s="136"/>
      <c r="G839" s="136"/>
      <c r="H839" s="136"/>
    </row>
    <row r="840">
      <c r="C840" s="228"/>
      <c r="D840" s="136"/>
      <c r="E840" s="136"/>
      <c r="F840" s="136"/>
      <c r="G840" s="136"/>
      <c r="H840" s="136"/>
    </row>
    <row r="841">
      <c r="C841" s="228"/>
      <c r="D841" s="136"/>
      <c r="E841" s="136"/>
      <c r="F841" s="136"/>
      <c r="G841" s="136"/>
      <c r="H841" s="136"/>
    </row>
    <row r="842">
      <c r="C842" s="228"/>
      <c r="D842" s="136"/>
      <c r="E842" s="136"/>
      <c r="F842" s="136"/>
      <c r="G842" s="136"/>
      <c r="H842" s="136"/>
    </row>
    <row r="843">
      <c r="C843" s="228"/>
      <c r="D843" s="136"/>
      <c r="E843" s="136"/>
      <c r="F843" s="136"/>
      <c r="G843" s="136"/>
      <c r="H843" s="136"/>
    </row>
    <row r="844">
      <c r="C844" s="228"/>
      <c r="D844" s="136"/>
      <c r="E844" s="136"/>
      <c r="F844" s="136"/>
      <c r="G844" s="136"/>
      <c r="H844" s="136"/>
    </row>
    <row r="845">
      <c r="C845" s="228"/>
      <c r="D845" s="136"/>
      <c r="E845" s="136"/>
      <c r="F845" s="136"/>
      <c r="G845" s="136"/>
      <c r="H845" s="136"/>
    </row>
    <row r="846">
      <c r="C846" s="228"/>
      <c r="D846" s="136"/>
      <c r="E846" s="136"/>
      <c r="F846" s="136"/>
      <c r="G846" s="136"/>
      <c r="H846" s="136"/>
    </row>
    <row r="847">
      <c r="C847" s="228"/>
      <c r="D847" s="136"/>
      <c r="E847" s="136"/>
      <c r="F847" s="136"/>
      <c r="G847" s="136"/>
      <c r="H847" s="136"/>
    </row>
    <row r="848">
      <c r="C848" s="228"/>
      <c r="D848" s="136"/>
      <c r="E848" s="136"/>
      <c r="F848" s="136"/>
      <c r="G848" s="136"/>
      <c r="H848" s="136"/>
    </row>
    <row r="849">
      <c r="C849" s="228"/>
      <c r="D849" s="136"/>
      <c r="E849" s="136"/>
      <c r="F849" s="136"/>
      <c r="G849" s="136"/>
      <c r="H849" s="136"/>
    </row>
    <row r="850">
      <c r="C850" s="228"/>
      <c r="D850" s="136"/>
      <c r="E850" s="136"/>
      <c r="F850" s="136"/>
      <c r="G850" s="136"/>
      <c r="H850" s="136"/>
    </row>
    <row r="851">
      <c r="C851" s="228"/>
      <c r="D851" s="136"/>
      <c r="E851" s="136"/>
      <c r="F851" s="136"/>
      <c r="G851" s="136"/>
      <c r="H851" s="136"/>
    </row>
    <row r="852">
      <c r="C852" s="228"/>
      <c r="D852" s="136"/>
      <c r="E852" s="136"/>
      <c r="F852" s="136"/>
      <c r="G852" s="136"/>
      <c r="H852" s="136"/>
    </row>
    <row r="853">
      <c r="C853" s="228"/>
      <c r="D853" s="136"/>
      <c r="E853" s="136"/>
      <c r="F853" s="136"/>
      <c r="G853" s="136"/>
      <c r="H853" s="136"/>
    </row>
    <row r="854">
      <c r="C854" s="228"/>
      <c r="D854" s="136"/>
      <c r="E854" s="136"/>
      <c r="F854" s="136"/>
      <c r="G854" s="136"/>
      <c r="H854" s="136"/>
    </row>
    <row r="855">
      <c r="C855" s="228"/>
      <c r="D855" s="136"/>
      <c r="E855" s="136"/>
      <c r="F855" s="136"/>
      <c r="G855" s="136"/>
      <c r="H855" s="136"/>
    </row>
    <row r="856">
      <c r="C856" s="228"/>
      <c r="D856" s="136"/>
      <c r="E856" s="136"/>
      <c r="F856" s="136"/>
      <c r="G856" s="136"/>
      <c r="H856" s="136"/>
    </row>
    <row r="857">
      <c r="C857" s="228"/>
      <c r="D857" s="136"/>
      <c r="E857" s="136"/>
      <c r="F857" s="136"/>
      <c r="G857" s="136"/>
      <c r="H857" s="136"/>
    </row>
    <row r="858">
      <c r="C858" s="228"/>
      <c r="D858" s="136"/>
      <c r="E858" s="136"/>
      <c r="F858" s="136"/>
      <c r="G858" s="136"/>
      <c r="H858" s="136"/>
    </row>
    <row r="859">
      <c r="C859" s="228"/>
      <c r="D859" s="136"/>
      <c r="E859" s="136"/>
      <c r="F859" s="136"/>
      <c r="G859" s="136"/>
      <c r="H859" s="136"/>
    </row>
    <row r="860">
      <c r="C860" s="228"/>
      <c r="D860" s="136"/>
      <c r="E860" s="136"/>
      <c r="F860" s="136"/>
      <c r="G860" s="136"/>
      <c r="H860" s="136"/>
    </row>
    <row r="861">
      <c r="C861" s="228"/>
      <c r="D861" s="136"/>
      <c r="E861" s="136"/>
      <c r="F861" s="136"/>
      <c r="G861" s="136"/>
      <c r="H861" s="136"/>
    </row>
    <row r="862">
      <c r="C862" s="228"/>
      <c r="D862" s="136"/>
      <c r="E862" s="136"/>
      <c r="F862" s="136"/>
      <c r="G862" s="136"/>
      <c r="H862" s="136"/>
    </row>
    <row r="863">
      <c r="C863" s="228"/>
      <c r="D863" s="136"/>
      <c r="E863" s="136"/>
      <c r="F863" s="136"/>
      <c r="G863" s="136"/>
      <c r="H863" s="136"/>
    </row>
    <row r="864">
      <c r="C864" s="228"/>
      <c r="D864" s="136"/>
      <c r="E864" s="136"/>
      <c r="F864" s="136"/>
      <c r="G864" s="136"/>
      <c r="H864" s="136"/>
    </row>
    <row r="865">
      <c r="C865" s="228"/>
      <c r="D865" s="136"/>
      <c r="E865" s="136"/>
      <c r="F865" s="136"/>
      <c r="G865" s="136"/>
      <c r="H865" s="136"/>
    </row>
    <row r="866">
      <c r="C866" s="228"/>
      <c r="D866" s="136"/>
      <c r="E866" s="136"/>
      <c r="F866" s="136"/>
      <c r="G866" s="136"/>
      <c r="H866" s="136"/>
    </row>
    <row r="867">
      <c r="C867" s="228"/>
      <c r="D867" s="136"/>
      <c r="E867" s="136"/>
      <c r="F867" s="136"/>
      <c r="G867" s="136"/>
      <c r="H867" s="136"/>
    </row>
    <row r="868">
      <c r="C868" s="228"/>
      <c r="D868" s="136"/>
      <c r="E868" s="136"/>
      <c r="F868" s="136"/>
      <c r="G868" s="136"/>
      <c r="H868" s="136"/>
    </row>
    <row r="869">
      <c r="C869" s="228"/>
      <c r="D869" s="136"/>
      <c r="E869" s="136"/>
      <c r="F869" s="136"/>
      <c r="G869" s="136"/>
      <c r="H869" s="136"/>
    </row>
    <row r="870">
      <c r="C870" s="228"/>
      <c r="D870" s="136"/>
      <c r="E870" s="136"/>
      <c r="F870" s="136"/>
      <c r="G870" s="136"/>
      <c r="H870" s="136"/>
    </row>
    <row r="871">
      <c r="C871" s="228"/>
      <c r="D871" s="136"/>
      <c r="E871" s="136"/>
      <c r="F871" s="136"/>
      <c r="G871" s="136"/>
      <c r="H871" s="136"/>
    </row>
    <row r="872">
      <c r="C872" s="228"/>
      <c r="D872" s="136"/>
      <c r="E872" s="136"/>
      <c r="F872" s="136"/>
      <c r="G872" s="136"/>
      <c r="H872" s="136"/>
    </row>
    <row r="873">
      <c r="C873" s="228"/>
      <c r="D873" s="136"/>
      <c r="E873" s="136"/>
      <c r="F873" s="136"/>
      <c r="G873" s="136"/>
      <c r="H873" s="136"/>
    </row>
    <row r="874">
      <c r="C874" s="228"/>
      <c r="D874" s="136"/>
      <c r="E874" s="136"/>
      <c r="F874" s="136"/>
      <c r="G874" s="136"/>
      <c r="H874" s="136"/>
    </row>
    <row r="875">
      <c r="C875" s="228"/>
      <c r="D875" s="136"/>
      <c r="E875" s="136"/>
      <c r="F875" s="136"/>
      <c r="G875" s="136"/>
      <c r="H875" s="136"/>
    </row>
    <row r="876">
      <c r="C876" s="228"/>
      <c r="D876" s="136"/>
      <c r="E876" s="136"/>
      <c r="F876" s="136"/>
      <c r="G876" s="136"/>
      <c r="H876" s="136"/>
    </row>
    <row r="877">
      <c r="C877" s="228"/>
      <c r="D877" s="136"/>
      <c r="E877" s="136"/>
      <c r="F877" s="136"/>
      <c r="G877" s="136"/>
      <c r="H877" s="136"/>
    </row>
    <row r="878">
      <c r="C878" s="228"/>
      <c r="D878" s="136"/>
      <c r="E878" s="136"/>
      <c r="F878" s="136"/>
      <c r="G878" s="136"/>
      <c r="H878" s="136"/>
    </row>
    <row r="879">
      <c r="C879" s="228"/>
      <c r="D879" s="136"/>
      <c r="E879" s="136"/>
      <c r="F879" s="136"/>
      <c r="G879" s="136"/>
      <c r="H879" s="136"/>
    </row>
    <row r="880">
      <c r="C880" s="228"/>
      <c r="D880" s="136"/>
      <c r="E880" s="136"/>
      <c r="F880" s="136"/>
      <c r="G880" s="136"/>
      <c r="H880" s="136"/>
    </row>
    <row r="881">
      <c r="C881" s="228"/>
      <c r="D881" s="136"/>
      <c r="E881" s="136"/>
      <c r="F881" s="136"/>
      <c r="G881" s="136"/>
      <c r="H881" s="136"/>
    </row>
    <row r="882">
      <c r="C882" s="228"/>
      <c r="D882" s="136"/>
      <c r="E882" s="136"/>
      <c r="F882" s="136"/>
      <c r="G882" s="136"/>
      <c r="H882" s="136"/>
    </row>
    <row r="883">
      <c r="C883" s="228"/>
      <c r="D883" s="136"/>
      <c r="E883" s="136"/>
      <c r="F883" s="136"/>
      <c r="G883" s="136"/>
      <c r="H883" s="136"/>
    </row>
    <row r="884">
      <c r="C884" s="228"/>
      <c r="D884" s="136"/>
      <c r="E884" s="136"/>
      <c r="F884" s="136"/>
      <c r="G884" s="136"/>
      <c r="H884" s="136"/>
    </row>
    <row r="885">
      <c r="C885" s="228"/>
      <c r="D885" s="136"/>
      <c r="E885" s="136"/>
      <c r="F885" s="136"/>
      <c r="G885" s="136"/>
      <c r="H885" s="136"/>
    </row>
    <row r="886">
      <c r="C886" s="228"/>
      <c r="D886" s="136"/>
      <c r="E886" s="136"/>
      <c r="F886" s="136"/>
      <c r="G886" s="136"/>
      <c r="H886" s="136"/>
    </row>
    <row r="887">
      <c r="C887" s="228"/>
      <c r="D887" s="136"/>
      <c r="E887" s="136"/>
      <c r="F887" s="136"/>
      <c r="G887" s="136"/>
      <c r="H887" s="136"/>
    </row>
    <row r="888">
      <c r="C888" s="228"/>
      <c r="D888" s="136"/>
      <c r="E888" s="136"/>
      <c r="F888" s="136"/>
      <c r="G888" s="136"/>
      <c r="H888" s="136"/>
    </row>
    <row r="889">
      <c r="C889" s="228"/>
      <c r="D889" s="136"/>
      <c r="E889" s="136"/>
      <c r="F889" s="136"/>
      <c r="G889" s="136"/>
      <c r="H889" s="136"/>
    </row>
    <row r="890">
      <c r="C890" s="228"/>
      <c r="D890" s="136"/>
      <c r="E890" s="136"/>
      <c r="F890" s="136"/>
      <c r="G890" s="136"/>
      <c r="H890" s="136"/>
    </row>
    <row r="891">
      <c r="C891" s="228"/>
      <c r="D891" s="136"/>
      <c r="E891" s="136"/>
      <c r="F891" s="136"/>
      <c r="G891" s="136"/>
      <c r="H891" s="136"/>
    </row>
    <row r="892">
      <c r="C892" s="228"/>
      <c r="D892" s="136"/>
      <c r="E892" s="136"/>
      <c r="F892" s="136"/>
      <c r="G892" s="136"/>
      <c r="H892" s="136"/>
    </row>
    <row r="893">
      <c r="C893" s="228"/>
      <c r="D893" s="136"/>
      <c r="E893" s="136"/>
      <c r="F893" s="136"/>
      <c r="G893" s="136"/>
      <c r="H893" s="136"/>
    </row>
    <row r="894">
      <c r="C894" s="228"/>
      <c r="D894" s="136"/>
      <c r="E894" s="136"/>
      <c r="F894" s="136"/>
      <c r="G894" s="136"/>
      <c r="H894" s="136"/>
    </row>
    <row r="895">
      <c r="C895" s="228"/>
      <c r="D895" s="136"/>
      <c r="E895" s="136"/>
      <c r="F895" s="136"/>
      <c r="G895" s="136"/>
      <c r="H895" s="136"/>
    </row>
    <row r="896">
      <c r="C896" s="228"/>
      <c r="D896" s="136"/>
      <c r="E896" s="136"/>
      <c r="F896" s="136"/>
      <c r="G896" s="136"/>
      <c r="H896" s="136"/>
    </row>
    <row r="897">
      <c r="C897" s="228"/>
      <c r="D897" s="136"/>
      <c r="E897" s="136"/>
      <c r="F897" s="136"/>
      <c r="G897" s="136"/>
      <c r="H897" s="136"/>
    </row>
    <row r="898">
      <c r="C898" s="228"/>
      <c r="D898" s="136"/>
      <c r="E898" s="136"/>
      <c r="F898" s="136"/>
      <c r="G898" s="136"/>
      <c r="H898" s="136"/>
    </row>
    <row r="899">
      <c r="C899" s="228"/>
      <c r="D899" s="136"/>
      <c r="E899" s="136"/>
      <c r="F899" s="136"/>
      <c r="G899" s="136"/>
      <c r="H899" s="136"/>
    </row>
    <row r="900">
      <c r="C900" s="228"/>
      <c r="D900" s="136"/>
      <c r="E900" s="136"/>
      <c r="F900" s="136"/>
      <c r="G900" s="136"/>
      <c r="H900" s="136"/>
    </row>
    <row r="901">
      <c r="C901" s="228"/>
      <c r="D901" s="136"/>
      <c r="E901" s="136"/>
      <c r="F901" s="136"/>
      <c r="G901" s="136"/>
      <c r="H901" s="136"/>
    </row>
    <row r="902">
      <c r="C902" s="228"/>
      <c r="D902" s="136"/>
      <c r="E902" s="136"/>
      <c r="F902" s="136"/>
      <c r="G902" s="136"/>
      <c r="H902" s="136"/>
    </row>
    <row r="903">
      <c r="C903" s="228"/>
      <c r="D903" s="136"/>
      <c r="E903" s="136"/>
      <c r="F903" s="136"/>
      <c r="G903" s="136"/>
      <c r="H903" s="136"/>
    </row>
    <row r="904">
      <c r="C904" s="228"/>
      <c r="D904" s="136"/>
      <c r="E904" s="136"/>
      <c r="F904" s="136"/>
      <c r="G904" s="136"/>
      <c r="H904" s="136"/>
    </row>
    <row r="905">
      <c r="C905" s="228"/>
      <c r="D905" s="136"/>
      <c r="E905" s="136"/>
      <c r="F905" s="136"/>
      <c r="G905" s="136"/>
      <c r="H905" s="136"/>
    </row>
    <row r="906">
      <c r="C906" s="228"/>
      <c r="D906" s="136"/>
      <c r="E906" s="136"/>
      <c r="F906" s="136"/>
      <c r="G906" s="136"/>
      <c r="H906" s="136"/>
    </row>
    <row r="907">
      <c r="C907" s="228"/>
      <c r="D907" s="136"/>
      <c r="E907" s="136"/>
      <c r="F907" s="136"/>
      <c r="G907" s="136"/>
      <c r="H907" s="136"/>
    </row>
    <row r="908">
      <c r="C908" s="228"/>
      <c r="D908" s="136"/>
      <c r="E908" s="136"/>
      <c r="F908" s="136"/>
      <c r="G908" s="136"/>
      <c r="H908" s="136"/>
    </row>
    <row r="909">
      <c r="C909" s="228"/>
      <c r="D909" s="136"/>
      <c r="E909" s="136"/>
      <c r="F909" s="136"/>
      <c r="G909" s="136"/>
      <c r="H909" s="136"/>
    </row>
    <row r="910">
      <c r="C910" s="228"/>
      <c r="D910" s="136"/>
      <c r="E910" s="136"/>
      <c r="F910" s="136"/>
      <c r="G910" s="136"/>
      <c r="H910" s="136"/>
    </row>
    <row r="911">
      <c r="C911" s="228"/>
      <c r="D911" s="136"/>
      <c r="E911" s="136"/>
      <c r="F911" s="136"/>
      <c r="G911" s="136"/>
      <c r="H911" s="136"/>
    </row>
    <row r="912">
      <c r="C912" s="228"/>
      <c r="D912" s="136"/>
      <c r="E912" s="136"/>
      <c r="F912" s="136"/>
      <c r="G912" s="136"/>
      <c r="H912" s="136"/>
    </row>
    <row r="913">
      <c r="C913" s="228"/>
      <c r="D913" s="136"/>
      <c r="E913" s="136"/>
      <c r="F913" s="136"/>
      <c r="G913" s="136"/>
      <c r="H913" s="136"/>
    </row>
    <row r="914">
      <c r="C914" s="228"/>
      <c r="D914" s="136"/>
      <c r="E914" s="136"/>
      <c r="F914" s="136"/>
      <c r="G914" s="136"/>
      <c r="H914" s="136"/>
    </row>
    <row r="915">
      <c r="C915" s="228"/>
      <c r="D915" s="136"/>
      <c r="E915" s="136"/>
      <c r="F915" s="136"/>
      <c r="G915" s="136"/>
      <c r="H915" s="136"/>
    </row>
    <row r="916">
      <c r="C916" s="228"/>
      <c r="D916" s="136"/>
      <c r="E916" s="136"/>
      <c r="F916" s="136"/>
      <c r="G916" s="136"/>
      <c r="H916" s="136"/>
    </row>
    <row r="917">
      <c r="C917" s="228"/>
      <c r="D917" s="136"/>
      <c r="E917" s="136"/>
      <c r="F917" s="136"/>
      <c r="G917" s="136"/>
      <c r="H917" s="136"/>
    </row>
    <row r="918">
      <c r="C918" s="228"/>
      <c r="D918" s="136"/>
      <c r="E918" s="136"/>
      <c r="F918" s="136"/>
      <c r="G918" s="136"/>
      <c r="H918" s="136"/>
    </row>
    <row r="919">
      <c r="C919" s="228"/>
      <c r="D919" s="136"/>
      <c r="E919" s="136"/>
      <c r="F919" s="136"/>
      <c r="G919" s="136"/>
      <c r="H919" s="136"/>
    </row>
    <row r="920">
      <c r="C920" s="228"/>
      <c r="D920" s="136"/>
      <c r="E920" s="136"/>
      <c r="F920" s="136"/>
      <c r="G920" s="136"/>
      <c r="H920" s="136"/>
    </row>
    <row r="921">
      <c r="C921" s="228"/>
      <c r="D921" s="136"/>
      <c r="E921" s="136"/>
      <c r="F921" s="136"/>
      <c r="G921" s="136"/>
      <c r="H921" s="136"/>
    </row>
    <row r="922">
      <c r="C922" s="228"/>
      <c r="D922" s="136"/>
      <c r="E922" s="136"/>
      <c r="F922" s="136"/>
      <c r="G922" s="136"/>
      <c r="H922" s="136"/>
    </row>
    <row r="923">
      <c r="C923" s="228"/>
      <c r="D923" s="136"/>
      <c r="E923" s="136"/>
      <c r="F923" s="136"/>
      <c r="G923" s="136"/>
      <c r="H923" s="136"/>
    </row>
    <row r="924">
      <c r="C924" s="228"/>
      <c r="D924" s="136"/>
      <c r="E924" s="136"/>
      <c r="F924" s="136"/>
      <c r="G924" s="136"/>
      <c r="H924" s="136"/>
    </row>
    <row r="925">
      <c r="C925" s="228"/>
      <c r="D925" s="136"/>
      <c r="E925" s="136"/>
      <c r="F925" s="136"/>
      <c r="G925" s="136"/>
      <c r="H925" s="136"/>
    </row>
    <row r="926">
      <c r="C926" s="228"/>
      <c r="D926" s="136"/>
      <c r="E926" s="136"/>
      <c r="F926" s="136"/>
      <c r="G926" s="136"/>
      <c r="H926" s="136"/>
    </row>
    <row r="927">
      <c r="C927" s="228"/>
      <c r="D927" s="136"/>
      <c r="E927" s="136"/>
      <c r="F927" s="136"/>
      <c r="G927" s="136"/>
      <c r="H927" s="136"/>
    </row>
    <row r="928">
      <c r="C928" s="228"/>
      <c r="D928" s="136"/>
      <c r="E928" s="136"/>
      <c r="F928" s="136"/>
      <c r="G928" s="136"/>
      <c r="H928" s="136"/>
    </row>
    <row r="929">
      <c r="C929" s="228"/>
      <c r="D929" s="136"/>
      <c r="E929" s="136"/>
      <c r="F929" s="136"/>
      <c r="G929" s="136"/>
      <c r="H929" s="136"/>
    </row>
    <row r="930">
      <c r="C930" s="228"/>
      <c r="D930" s="136"/>
      <c r="E930" s="136"/>
      <c r="F930" s="136"/>
      <c r="G930" s="136"/>
      <c r="H930" s="136"/>
    </row>
    <row r="931">
      <c r="C931" s="228"/>
      <c r="D931" s="136"/>
      <c r="E931" s="136"/>
      <c r="F931" s="136"/>
      <c r="G931" s="136"/>
      <c r="H931" s="136"/>
    </row>
    <row r="932">
      <c r="C932" s="228"/>
      <c r="D932" s="136"/>
      <c r="E932" s="136"/>
      <c r="F932" s="136"/>
      <c r="G932" s="136"/>
      <c r="H932" s="136"/>
    </row>
    <row r="933">
      <c r="C933" s="228"/>
      <c r="D933" s="136"/>
      <c r="E933" s="136"/>
      <c r="F933" s="136"/>
      <c r="G933" s="136"/>
      <c r="H933" s="136"/>
    </row>
    <row r="934">
      <c r="C934" s="228"/>
      <c r="D934" s="136"/>
      <c r="E934" s="136"/>
      <c r="F934" s="136"/>
      <c r="G934" s="136"/>
      <c r="H934" s="136"/>
    </row>
    <row r="935">
      <c r="C935" s="228"/>
      <c r="D935" s="136"/>
      <c r="E935" s="136"/>
      <c r="F935" s="136"/>
      <c r="G935" s="136"/>
      <c r="H935" s="136"/>
    </row>
    <row r="936">
      <c r="C936" s="228"/>
      <c r="D936" s="136"/>
      <c r="E936" s="136"/>
      <c r="F936" s="136"/>
      <c r="G936" s="136"/>
      <c r="H936" s="136"/>
    </row>
    <row r="937">
      <c r="C937" s="228"/>
      <c r="D937" s="136"/>
      <c r="E937" s="136"/>
      <c r="F937" s="136"/>
      <c r="G937" s="136"/>
      <c r="H937" s="136"/>
    </row>
    <row r="938">
      <c r="C938" s="228"/>
      <c r="D938" s="136"/>
      <c r="E938" s="136"/>
      <c r="F938" s="136"/>
      <c r="G938" s="136"/>
      <c r="H938" s="136"/>
    </row>
    <row r="939">
      <c r="C939" s="228"/>
      <c r="D939" s="136"/>
      <c r="E939" s="136"/>
      <c r="F939" s="136"/>
      <c r="G939" s="136"/>
      <c r="H939" s="136"/>
    </row>
    <row r="940">
      <c r="C940" s="228"/>
      <c r="D940" s="136"/>
      <c r="E940" s="136"/>
      <c r="F940" s="136"/>
      <c r="G940" s="136"/>
      <c r="H940" s="136"/>
    </row>
    <row r="941">
      <c r="C941" s="228"/>
      <c r="D941" s="136"/>
      <c r="E941" s="136"/>
      <c r="F941" s="136"/>
      <c r="G941" s="136"/>
      <c r="H941" s="136"/>
    </row>
    <row r="942">
      <c r="C942" s="228"/>
      <c r="D942" s="136"/>
      <c r="E942" s="136"/>
      <c r="F942" s="136"/>
      <c r="G942" s="136"/>
      <c r="H942" s="136"/>
    </row>
    <row r="943">
      <c r="C943" s="228"/>
      <c r="D943" s="136"/>
      <c r="E943" s="136"/>
      <c r="F943" s="136"/>
      <c r="G943" s="136"/>
      <c r="H943" s="136"/>
    </row>
    <row r="944">
      <c r="C944" s="228"/>
      <c r="D944" s="136"/>
      <c r="E944" s="136"/>
      <c r="F944" s="136"/>
      <c r="G944" s="136"/>
      <c r="H944" s="136"/>
    </row>
    <row r="945">
      <c r="C945" s="228"/>
      <c r="D945" s="136"/>
      <c r="E945" s="136"/>
      <c r="F945" s="136"/>
      <c r="G945" s="136"/>
      <c r="H945" s="136"/>
    </row>
    <row r="946">
      <c r="C946" s="228"/>
      <c r="D946" s="136"/>
      <c r="E946" s="136"/>
      <c r="F946" s="136"/>
      <c r="G946" s="136"/>
      <c r="H946" s="136"/>
    </row>
    <row r="947">
      <c r="C947" s="228"/>
      <c r="D947" s="136"/>
      <c r="E947" s="136"/>
      <c r="F947" s="136"/>
      <c r="G947" s="136"/>
      <c r="H947" s="136"/>
    </row>
    <row r="948">
      <c r="C948" s="228"/>
      <c r="D948" s="136"/>
      <c r="E948" s="136"/>
      <c r="F948" s="136"/>
      <c r="G948" s="136"/>
      <c r="H948" s="136"/>
    </row>
    <row r="949">
      <c r="C949" s="228"/>
      <c r="D949" s="136"/>
      <c r="E949" s="136"/>
      <c r="F949" s="136"/>
      <c r="G949" s="136"/>
      <c r="H949" s="136"/>
    </row>
    <row r="950">
      <c r="C950" s="228"/>
      <c r="D950" s="136"/>
      <c r="E950" s="136"/>
      <c r="F950" s="136"/>
      <c r="G950" s="136"/>
      <c r="H950" s="136"/>
    </row>
    <row r="951">
      <c r="C951" s="228"/>
      <c r="D951" s="136"/>
      <c r="E951" s="136"/>
      <c r="F951" s="136"/>
      <c r="G951" s="136"/>
      <c r="H951" s="136"/>
    </row>
    <row r="952">
      <c r="C952" s="228"/>
      <c r="D952" s="136"/>
      <c r="E952" s="136"/>
      <c r="F952" s="136"/>
      <c r="G952" s="136"/>
      <c r="H952" s="136"/>
    </row>
    <row r="953">
      <c r="C953" s="228"/>
      <c r="D953" s="136"/>
      <c r="E953" s="136"/>
      <c r="F953" s="136"/>
      <c r="G953" s="136"/>
      <c r="H953" s="136"/>
    </row>
    <row r="954">
      <c r="C954" s="228"/>
      <c r="D954" s="136"/>
      <c r="E954" s="136"/>
      <c r="F954" s="136"/>
      <c r="G954" s="136"/>
      <c r="H954" s="136"/>
    </row>
    <row r="955">
      <c r="C955" s="228"/>
      <c r="D955" s="136"/>
      <c r="E955" s="136"/>
      <c r="F955" s="136"/>
      <c r="G955" s="136"/>
      <c r="H955" s="136"/>
    </row>
    <row r="956">
      <c r="C956" s="228"/>
      <c r="D956" s="136"/>
      <c r="E956" s="136"/>
      <c r="F956" s="136"/>
      <c r="G956" s="136"/>
      <c r="H956" s="136"/>
    </row>
    <row r="957">
      <c r="C957" s="228"/>
      <c r="D957" s="136"/>
      <c r="E957" s="136"/>
      <c r="F957" s="136"/>
      <c r="G957" s="136"/>
      <c r="H957" s="136"/>
    </row>
    <row r="958">
      <c r="C958" s="228"/>
      <c r="D958" s="136"/>
      <c r="E958" s="136"/>
      <c r="F958" s="136"/>
      <c r="G958" s="136"/>
      <c r="H958" s="136"/>
    </row>
    <row r="959">
      <c r="C959" s="228"/>
      <c r="D959" s="136"/>
      <c r="E959" s="136"/>
      <c r="F959" s="136"/>
      <c r="G959" s="136"/>
      <c r="H959" s="136"/>
    </row>
    <row r="960">
      <c r="C960" s="228"/>
      <c r="D960" s="136"/>
      <c r="E960" s="136"/>
      <c r="F960" s="136"/>
      <c r="G960" s="136"/>
      <c r="H960" s="136"/>
    </row>
    <row r="961">
      <c r="C961" s="228"/>
      <c r="D961" s="136"/>
      <c r="E961" s="136"/>
      <c r="F961" s="136"/>
      <c r="G961" s="136"/>
      <c r="H961" s="136"/>
    </row>
    <row r="962">
      <c r="C962" s="228"/>
      <c r="D962" s="136"/>
      <c r="E962" s="136"/>
      <c r="F962" s="136"/>
      <c r="G962" s="136"/>
      <c r="H962" s="136"/>
    </row>
    <row r="963">
      <c r="C963" s="228"/>
      <c r="D963" s="136"/>
      <c r="E963" s="136"/>
      <c r="F963" s="136"/>
      <c r="G963" s="136"/>
      <c r="H963" s="136"/>
    </row>
    <row r="964">
      <c r="C964" s="228"/>
      <c r="D964" s="136"/>
      <c r="E964" s="136"/>
      <c r="F964" s="136"/>
      <c r="G964" s="136"/>
      <c r="H964" s="136"/>
    </row>
    <row r="965">
      <c r="C965" s="228"/>
      <c r="D965" s="136"/>
      <c r="E965" s="136"/>
      <c r="F965" s="136"/>
      <c r="G965" s="136"/>
      <c r="H965" s="136"/>
    </row>
    <row r="966">
      <c r="C966" s="228"/>
      <c r="D966" s="136"/>
      <c r="E966" s="136"/>
      <c r="F966" s="136"/>
      <c r="G966" s="136"/>
      <c r="H966" s="136"/>
    </row>
    <row r="967">
      <c r="C967" s="228"/>
      <c r="D967" s="136"/>
      <c r="E967" s="136"/>
      <c r="F967" s="136"/>
      <c r="G967" s="136"/>
      <c r="H967" s="136"/>
    </row>
    <row r="968">
      <c r="C968" s="228"/>
      <c r="D968" s="136"/>
      <c r="E968" s="136"/>
      <c r="F968" s="136"/>
      <c r="G968" s="136"/>
      <c r="H968" s="136"/>
    </row>
    <row r="969">
      <c r="C969" s="228"/>
      <c r="D969" s="136"/>
      <c r="E969" s="136"/>
      <c r="F969" s="136"/>
      <c r="G969" s="136"/>
      <c r="H969" s="136"/>
    </row>
    <row r="970">
      <c r="C970" s="228"/>
      <c r="D970" s="136"/>
      <c r="E970" s="136"/>
      <c r="F970" s="136"/>
      <c r="G970" s="136"/>
      <c r="H970" s="136"/>
    </row>
    <row r="971">
      <c r="C971" s="228"/>
      <c r="D971" s="136"/>
      <c r="E971" s="136"/>
      <c r="F971" s="136"/>
      <c r="G971" s="136"/>
      <c r="H971" s="136"/>
    </row>
    <row r="972">
      <c r="C972" s="228"/>
      <c r="D972" s="136"/>
      <c r="E972" s="136"/>
      <c r="F972" s="136"/>
      <c r="G972" s="136"/>
      <c r="H972" s="136"/>
    </row>
    <row r="973">
      <c r="C973" s="228"/>
      <c r="D973" s="136"/>
      <c r="E973" s="136"/>
      <c r="F973" s="136"/>
      <c r="G973" s="136"/>
      <c r="H973" s="136"/>
    </row>
    <row r="974">
      <c r="C974" s="228"/>
      <c r="D974" s="136"/>
      <c r="E974" s="136"/>
      <c r="F974" s="136"/>
      <c r="G974" s="136"/>
      <c r="H974" s="136"/>
    </row>
    <row r="975">
      <c r="C975" s="228"/>
      <c r="D975" s="136"/>
      <c r="E975" s="136"/>
      <c r="F975" s="136"/>
      <c r="G975" s="136"/>
      <c r="H975" s="136"/>
    </row>
    <row r="976">
      <c r="C976" s="228"/>
      <c r="D976" s="136"/>
      <c r="E976" s="136"/>
      <c r="F976" s="136"/>
      <c r="G976" s="136"/>
      <c r="H976" s="136"/>
    </row>
    <row r="977">
      <c r="C977" s="228"/>
      <c r="D977" s="136"/>
      <c r="E977" s="136"/>
      <c r="F977" s="136"/>
      <c r="G977" s="136"/>
      <c r="H977" s="136"/>
    </row>
    <row r="978">
      <c r="C978" s="228"/>
      <c r="D978" s="136"/>
      <c r="E978" s="136"/>
      <c r="F978" s="136"/>
      <c r="G978" s="136"/>
      <c r="H978" s="136"/>
    </row>
    <row r="979">
      <c r="C979" s="228"/>
      <c r="D979" s="136"/>
      <c r="E979" s="136"/>
      <c r="F979" s="136"/>
      <c r="G979" s="136"/>
      <c r="H979" s="136"/>
    </row>
    <row r="980">
      <c r="C980" s="228"/>
      <c r="D980" s="136"/>
      <c r="E980" s="136"/>
      <c r="F980" s="136"/>
      <c r="G980" s="136"/>
      <c r="H980" s="136"/>
    </row>
    <row r="981">
      <c r="C981" s="228"/>
      <c r="D981" s="136"/>
      <c r="E981" s="136"/>
      <c r="F981" s="136"/>
      <c r="G981" s="136"/>
      <c r="H981" s="136"/>
    </row>
    <row r="982">
      <c r="C982" s="228"/>
      <c r="D982" s="136"/>
      <c r="E982" s="136"/>
      <c r="F982" s="136"/>
      <c r="G982" s="136"/>
      <c r="H982" s="136"/>
    </row>
    <row r="983">
      <c r="C983" s="228"/>
      <c r="D983" s="136"/>
      <c r="E983" s="136"/>
      <c r="F983" s="136"/>
      <c r="G983" s="136"/>
      <c r="H983" s="136"/>
    </row>
    <row r="984">
      <c r="C984" s="228"/>
      <c r="D984" s="136"/>
      <c r="E984" s="136"/>
      <c r="F984" s="136"/>
      <c r="G984" s="136"/>
      <c r="H984" s="136"/>
    </row>
    <row r="985">
      <c r="C985" s="228"/>
      <c r="D985" s="136"/>
      <c r="E985" s="136"/>
      <c r="F985" s="136"/>
      <c r="G985" s="136"/>
      <c r="H985" s="136"/>
    </row>
    <row r="986">
      <c r="C986" s="228"/>
      <c r="D986" s="136"/>
      <c r="E986" s="136"/>
      <c r="F986" s="136"/>
      <c r="G986" s="136"/>
      <c r="H986" s="136"/>
    </row>
    <row r="987">
      <c r="C987" s="228"/>
      <c r="D987" s="136"/>
      <c r="E987" s="136"/>
      <c r="F987" s="136"/>
      <c r="G987" s="136"/>
      <c r="H987" s="136"/>
    </row>
    <row r="988">
      <c r="C988" s="228"/>
      <c r="D988" s="136"/>
      <c r="E988" s="136"/>
      <c r="F988" s="136"/>
      <c r="G988" s="136"/>
      <c r="H988" s="136"/>
    </row>
    <row r="989">
      <c r="C989" s="228"/>
      <c r="D989" s="136"/>
      <c r="E989" s="136"/>
      <c r="F989" s="136"/>
      <c r="G989" s="136"/>
      <c r="H989" s="136"/>
    </row>
    <row r="990">
      <c r="C990" s="228"/>
      <c r="D990" s="136"/>
      <c r="E990" s="136"/>
      <c r="F990" s="136"/>
      <c r="G990" s="136"/>
      <c r="H990" s="136"/>
    </row>
    <row r="991">
      <c r="C991" s="228"/>
      <c r="D991" s="136"/>
      <c r="E991" s="136"/>
      <c r="F991" s="136"/>
      <c r="G991" s="136"/>
      <c r="H991" s="136"/>
    </row>
    <row r="992">
      <c r="C992" s="228"/>
      <c r="D992" s="136"/>
      <c r="E992" s="136"/>
      <c r="F992" s="136"/>
      <c r="G992" s="136"/>
      <c r="H992" s="136"/>
    </row>
    <row r="993">
      <c r="C993" s="228"/>
      <c r="D993" s="136"/>
      <c r="E993" s="136"/>
      <c r="F993" s="136"/>
      <c r="G993" s="136"/>
      <c r="H993" s="136"/>
    </row>
    <row r="994">
      <c r="C994" s="228"/>
      <c r="D994" s="136"/>
      <c r="E994" s="136"/>
      <c r="F994" s="136"/>
      <c r="G994" s="136"/>
      <c r="H994" s="136"/>
    </row>
    <row r="995">
      <c r="C995" s="228"/>
      <c r="D995" s="136"/>
      <c r="E995" s="136"/>
      <c r="F995" s="136"/>
      <c r="G995" s="136"/>
      <c r="H995" s="136"/>
    </row>
    <row r="996">
      <c r="C996" s="228"/>
      <c r="D996" s="136"/>
      <c r="E996" s="136"/>
      <c r="F996" s="136"/>
      <c r="G996" s="136"/>
      <c r="H996" s="136"/>
    </row>
    <row r="997">
      <c r="C997" s="228"/>
      <c r="D997" s="136"/>
      <c r="E997" s="136"/>
      <c r="F997" s="136"/>
      <c r="G997" s="136"/>
      <c r="H997" s="136"/>
    </row>
    <row r="998">
      <c r="C998" s="228"/>
      <c r="D998" s="136"/>
      <c r="E998" s="136"/>
      <c r="F998" s="136"/>
      <c r="G998" s="136"/>
      <c r="H998" s="136"/>
    </row>
  </sheetData>
  <autoFilter ref="$A$1:$Y$998">
    <sortState ref="A1:Y998">
      <sortCondition ref="A1:A998"/>
    </sortState>
  </autoFilter>
  <mergeCells count="1">
    <mergeCell ref="E1:H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15.88"/>
    <col customWidth="1" min="4" max="4" width="19.0"/>
    <col customWidth="1" min="5" max="5" width="14.5"/>
    <col customWidth="1" min="6" max="6" width="12.63"/>
    <col customWidth="1" min="7" max="7" width="13.13"/>
  </cols>
  <sheetData>
    <row r="1" ht="30.75" customHeight="1">
      <c r="A1" s="53" t="s">
        <v>392</v>
      </c>
      <c r="B1" s="54" t="s">
        <v>1</v>
      </c>
      <c r="C1" s="229" t="s">
        <v>393</v>
      </c>
      <c r="D1" s="230" t="s">
        <v>3</v>
      </c>
      <c r="E1" s="57" t="s">
        <v>79</v>
      </c>
      <c r="F1" s="58"/>
      <c r="G1" s="58"/>
      <c r="H1" s="59"/>
      <c r="I1" s="60" t="s">
        <v>80</v>
      </c>
    </row>
    <row r="2">
      <c r="A2" s="231" t="s">
        <v>394</v>
      </c>
      <c r="B2" s="232" t="s">
        <v>395</v>
      </c>
      <c r="C2" s="233">
        <v>45102.0</v>
      </c>
      <c r="D2" s="234" t="s">
        <v>396</v>
      </c>
      <c r="E2" s="76" t="s">
        <v>397</v>
      </c>
      <c r="F2" s="76" t="s">
        <v>398</v>
      </c>
      <c r="G2" s="85" t="s">
        <v>399</v>
      </c>
      <c r="H2" s="85" t="s">
        <v>400</v>
      </c>
      <c r="I2" s="78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>
      <c r="A3" s="235" t="s">
        <v>401</v>
      </c>
      <c r="B3" s="236" t="s">
        <v>402</v>
      </c>
      <c r="C3" s="237">
        <v>45399.0</v>
      </c>
      <c r="D3" s="238" t="s">
        <v>403</v>
      </c>
      <c r="E3" s="65"/>
      <c r="F3" s="65"/>
      <c r="G3" s="65"/>
      <c r="H3" s="65"/>
      <c r="I3" s="78"/>
    </row>
    <row r="4">
      <c r="A4" s="239" t="s">
        <v>404</v>
      </c>
      <c r="B4" s="236" t="s">
        <v>405</v>
      </c>
      <c r="C4" s="240">
        <v>45368.0</v>
      </c>
      <c r="D4" s="238" t="s">
        <v>396</v>
      </c>
      <c r="E4" s="81" t="s">
        <v>406</v>
      </c>
      <c r="F4" s="81" t="s">
        <v>407</v>
      </c>
      <c r="G4" s="81" t="s">
        <v>408</v>
      </c>
      <c r="I4" s="78"/>
    </row>
    <row r="5">
      <c r="A5" s="241" t="s">
        <v>409</v>
      </c>
      <c r="B5" s="242" t="s">
        <v>410</v>
      </c>
      <c r="C5" s="243">
        <v>45426.0</v>
      </c>
      <c r="D5" s="238" t="s">
        <v>396</v>
      </c>
      <c r="E5" s="214"/>
      <c r="F5" s="65"/>
      <c r="G5" s="65"/>
      <c r="H5" s="65"/>
      <c r="I5" s="78"/>
    </row>
    <row r="6">
      <c r="A6" s="244" t="s">
        <v>411</v>
      </c>
      <c r="B6" s="245" t="s">
        <v>412</v>
      </c>
      <c r="C6" s="246">
        <v>45476.0</v>
      </c>
      <c r="D6" s="247" t="s">
        <v>413</v>
      </c>
      <c r="E6" s="214"/>
      <c r="F6" s="65"/>
      <c r="G6" s="65"/>
      <c r="H6" s="65"/>
      <c r="I6" s="78"/>
    </row>
    <row r="7">
      <c r="A7" s="244" t="s">
        <v>414</v>
      </c>
      <c r="B7" s="245" t="s">
        <v>415</v>
      </c>
      <c r="C7" s="246">
        <v>45476.0</v>
      </c>
      <c r="D7" s="247" t="s">
        <v>413</v>
      </c>
      <c r="F7" s="65"/>
      <c r="G7" s="65"/>
      <c r="H7" s="65"/>
      <c r="I7" s="78"/>
    </row>
    <row r="8">
      <c r="A8" s="235" t="s">
        <v>416</v>
      </c>
      <c r="B8" s="248" t="s">
        <v>417</v>
      </c>
      <c r="C8" s="237">
        <v>45399.0</v>
      </c>
      <c r="D8" s="249" t="s">
        <v>418</v>
      </c>
      <c r="E8" s="81"/>
      <c r="F8" s="65"/>
      <c r="G8" s="65"/>
      <c r="H8" s="65"/>
      <c r="I8" s="78"/>
    </row>
    <row r="9">
      <c r="A9" s="244" t="s">
        <v>419</v>
      </c>
      <c r="B9" s="245" t="s">
        <v>420</v>
      </c>
      <c r="C9" s="246">
        <v>45476.0</v>
      </c>
      <c r="D9" s="247" t="s">
        <v>413</v>
      </c>
      <c r="E9" s="81"/>
      <c r="F9" s="65"/>
      <c r="G9" s="65"/>
      <c r="H9" s="65"/>
      <c r="I9" s="78"/>
    </row>
    <row r="10">
      <c r="A10" s="250" t="s">
        <v>421</v>
      </c>
      <c r="B10" s="251" t="s">
        <v>422</v>
      </c>
      <c r="C10" s="252">
        <v>45208.0</v>
      </c>
      <c r="D10" s="238" t="s">
        <v>396</v>
      </c>
      <c r="E10" s="81" t="s">
        <v>423</v>
      </c>
      <c r="F10" s="81" t="s">
        <v>424</v>
      </c>
      <c r="G10" s="65"/>
      <c r="H10" s="65"/>
      <c r="I10" s="78"/>
    </row>
    <row r="11">
      <c r="A11" s="239" t="s">
        <v>425</v>
      </c>
      <c r="B11" s="236" t="s">
        <v>426</v>
      </c>
      <c r="C11" s="252">
        <v>45152.0</v>
      </c>
      <c r="D11" s="238" t="s">
        <v>403</v>
      </c>
      <c r="E11" s="81" t="s">
        <v>427</v>
      </c>
      <c r="F11" s="65"/>
      <c r="G11" s="65"/>
      <c r="H11" s="65"/>
      <c r="I11" s="78"/>
    </row>
    <row r="12">
      <c r="A12" s="253" t="s">
        <v>428</v>
      </c>
      <c r="B12" s="254" t="s">
        <v>429</v>
      </c>
      <c r="C12" s="255">
        <v>45275.0</v>
      </c>
      <c r="D12" s="256" t="s">
        <v>403</v>
      </c>
      <c r="E12" s="257"/>
      <c r="F12" s="258"/>
      <c r="G12" s="258"/>
      <c r="H12" s="258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</row>
    <row r="13" ht="17.25" customHeight="1">
      <c r="A13" s="239" t="s">
        <v>430</v>
      </c>
      <c r="B13" s="236" t="s">
        <v>431</v>
      </c>
      <c r="C13" s="259">
        <v>45368.0</v>
      </c>
      <c r="D13" s="238" t="s">
        <v>396</v>
      </c>
      <c r="E13" s="260"/>
      <c r="F13" s="65"/>
      <c r="G13" s="65"/>
      <c r="H13" s="65"/>
      <c r="I13" s="78"/>
    </row>
    <row r="14">
      <c r="A14" s="239" t="s">
        <v>432</v>
      </c>
      <c r="B14" s="236" t="s">
        <v>433</v>
      </c>
      <c r="C14" s="252">
        <v>45145.0</v>
      </c>
      <c r="D14" s="238" t="s">
        <v>403</v>
      </c>
      <c r="E14" s="85" t="s">
        <v>434</v>
      </c>
      <c r="F14" s="261"/>
      <c r="G14" s="261"/>
      <c r="H14" s="261"/>
      <c r="I14" s="78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>
      <c r="A15" s="239" t="s">
        <v>435</v>
      </c>
      <c r="B15" s="242" t="s">
        <v>436</v>
      </c>
      <c r="C15" s="259">
        <v>45368.0</v>
      </c>
      <c r="D15" s="263" t="s">
        <v>403</v>
      </c>
      <c r="E15" s="81" t="s">
        <v>437</v>
      </c>
      <c r="F15" s="65"/>
      <c r="G15" s="65"/>
      <c r="H15" s="65"/>
      <c r="I15" s="78"/>
    </row>
    <row r="16">
      <c r="A16" s="239" t="s">
        <v>438</v>
      </c>
      <c r="B16" s="236" t="s">
        <v>439</v>
      </c>
      <c r="C16" s="243">
        <v>45368.0</v>
      </c>
      <c r="D16" s="238" t="s">
        <v>403</v>
      </c>
      <c r="E16" s="65"/>
      <c r="F16" s="65"/>
      <c r="G16" s="65"/>
      <c r="H16" s="65"/>
      <c r="I16" s="78"/>
    </row>
    <row r="17">
      <c r="A17" s="239" t="s">
        <v>440</v>
      </c>
      <c r="B17" s="236" t="s">
        <v>441</v>
      </c>
      <c r="C17" s="243">
        <v>45368.0</v>
      </c>
      <c r="D17" s="238" t="s">
        <v>396</v>
      </c>
      <c r="E17" s="81" t="s">
        <v>442</v>
      </c>
      <c r="F17" s="65"/>
      <c r="G17" s="65"/>
      <c r="H17" s="65"/>
      <c r="I17" s="78"/>
    </row>
    <row r="18">
      <c r="A18" s="264" t="s">
        <v>443</v>
      </c>
      <c r="B18" s="265" t="s">
        <v>444</v>
      </c>
      <c r="C18" s="266">
        <v>45287.0</v>
      </c>
      <c r="D18" s="267" t="s">
        <v>396</v>
      </c>
      <c r="E18" s="81" t="s">
        <v>445</v>
      </c>
      <c r="H18" s="65"/>
      <c r="I18" s="78"/>
    </row>
    <row r="19">
      <c r="A19" s="250" t="s">
        <v>446</v>
      </c>
      <c r="B19" s="251" t="s">
        <v>447</v>
      </c>
      <c r="C19" s="252">
        <v>45006.0</v>
      </c>
      <c r="D19" s="238" t="s">
        <v>396</v>
      </c>
      <c r="E19" s="65"/>
      <c r="F19" s="65"/>
      <c r="G19" s="65"/>
      <c r="H19" s="65"/>
      <c r="I19" s="78"/>
    </row>
    <row r="20">
      <c r="A20" s="244" t="s">
        <v>448</v>
      </c>
      <c r="B20" s="268" t="s">
        <v>449</v>
      </c>
      <c r="C20" s="246">
        <v>45476.0</v>
      </c>
      <c r="D20" s="247" t="s">
        <v>413</v>
      </c>
      <c r="E20" s="65"/>
      <c r="F20" s="65"/>
      <c r="G20" s="65"/>
      <c r="H20" s="65"/>
      <c r="I20" s="78"/>
    </row>
    <row r="21">
      <c r="A21" s="235" t="s">
        <v>450</v>
      </c>
      <c r="B21" s="269" t="s">
        <v>451</v>
      </c>
      <c r="C21" s="237">
        <v>45399.0</v>
      </c>
      <c r="D21" s="249" t="s">
        <v>418</v>
      </c>
      <c r="E21" s="65"/>
      <c r="F21" s="65"/>
      <c r="G21" s="65"/>
      <c r="H21" s="65"/>
      <c r="I21" s="78"/>
    </row>
    <row r="22">
      <c r="A22" s="235" t="s">
        <v>452</v>
      </c>
      <c r="B22" s="236" t="s">
        <v>453</v>
      </c>
      <c r="C22" s="237">
        <v>45399.0</v>
      </c>
      <c r="D22" s="263" t="s">
        <v>403</v>
      </c>
      <c r="E22" s="81" t="s">
        <v>454</v>
      </c>
      <c r="F22" s="65"/>
      <c r="G22" s="65"/>
      <c r="H22" s="65"/>
      <c r="I22" s="78"/>
    </row>
    <row r="23">
      <c r="A23" s="235" t="s">
        <v>455</v>
      </c>
      <c r="B23" s="236" t="s">
        <v>456</v>
      </c>
      <c r="C23" s="237">
        <v>45399.0</v>
      </c>
      <c r="D23" s="249" t="s">
        <v>418</v>
      </c>
      <c r="E23" s="65"/>
      <c r="F23" s="65"/>
      <c r="G23" s="65"/>
      <c r="H23" s="65"/>
      <c r="I23" s="78"/>
    </row>
    <row r="24">
      <c r="A24" s="239" t="s">
        <v>457</v>
      </c>
      <c r="B24" s="235" t="s">
        <v>458</v>
      </c>
      <c r="C24" s="243">
        <v>45426.0</v>
      </c>
      <c r="D24" s="249" t="s">
        <v>418</v>
      </c>
      <c r="E24" s="65"/>
      <c r="F24" s="65"/>
      <c r="G24" s="65"/>
      <c r="H24" s="65"/>
      <c r="I24" s="78"/>
    </row>
    <row r="25">
      <c r="A25" s="239" t="s">
        <v>459</v>
      </c>
      <c r="B25" s="236" t="s">
        <v>460</v>
      </c>
      <c r="C25" s="259">
        <v>45368.0</v>
      </c>
      <c r="D25" s="238" t="s">
        <v>396</v>
      </c>
      <c r="E25" s="65"/>
      <c r="F25" s="65"/>
      <c r="G25" s="65"/>
      <c r="H25" s="65"/>
      <c r="I25" s="78"/>
    </row>
    <row r="26">
      <c r="A26" s="235" t="s">
        <v>461</v>
      </c>
      <c r="B26" s="236" t="s">
        <v>462</v>
      </c>
      <c r="C26" s="237">
        <v>45399.0</v>
      </c>
      <c r="D26" s="270" t="s">
        <v>418</v>
      </c>
      <c r="E26" s="271" t="s">
        <v>463</v>
      </c>
      <c r="F26" s="65"/>
      <c r="G26" s="65"/>
      <c r="H26" s="65"/>
      <c r="I26" s="78"/>
    </row>
    <row r="27">
      <c r="A27" s="235" t="s">
        <v>464</v>
      </c>
      <c r="B27" s="235" t="s">
        <v>288</v>
      </c>
      <c r="C27" s="237">
        <v>45399.0</v>
      </c>
      <c r="D27" s="249" t="s">
        <v>418</v>
      </c>
      <c r="E27" s="65"/>
      <c r="F27" s="65"/>
      <c r="G27" s="65"/>
      <c r="H27" s="65"/>
      <c r="I27" s="78"/>
    </row>
    <row r="28">
      <c r="A28" s="241" t="s">
        <v>465</v>
      </c>
      <c r="B28" s="236" t="s">
        <v>466</v>
      </c>
      <c r="C28" s="243">
        <v>45426.0</v>
      </c>
      <c r="D28" s="249" t="s">
        <v>418</v>
      </c>
      <c r="E28" s="81"/>
      <c r="F28" s="65"/>
      <c r="G28" s="65"/>
      <c r="H28" s="65"/>
      <c r="I28" s="78"/>
    </row>
    <row r="29">
      <c r="A29" s="244" t="s">
        <v>467</v>
      </c>
      <c r="B29" s="235" t="s">
        <v>468</v>
      </c>
      <c r="C29" s="246">
        <v>45476.0</v>
      </c>
      <c r="D29" s="247" t="s">
        <v>413</v>
      </c>
      <c r="F29" s="65"/>
      <c r="G29" s="65"/>
      <c r="H29" s="65"/>
      <c r="I29" s="78"/>
    </row>
    <row r="30">
      <c r="A30" s="250" t="s">
        <v>469</v>
      </c>
      <c r="B30" s="251" t="s">
        <v>470</v>
      </c>
      <c r="C30" s="252">
        <v>45152.0</v>
      </c>
      <c r="D30" s="263" t="s">
        <v>396</v>
      </c>
      <c r="E30" s="272" t="s">
        <v>471</v>
      </c>
      <c r="F30" s="65"/>
      <c r="G30" s="65"/>
      <c r="H30" s="65"/>
      <c r="I30" s="78"/>
    </row>
    <row r="31">
      <c r="A31" s="244" t="s">
        <v>472</v>
      </c>
      <c r="B31" s="273" t="s">
        <v>473</v>
      </c>
      <c r="C31" s="246">
        <v>45476.0</v>
      </c>
      <c r="D31" s="247" t="s">
        <v>413</v>
      </c>
      <c r="E31" s="65"/>
      <c r="F31" s="65"/>
      <c r="G31" s="65"/>
      <c r="H31" s="65"/>
      <c r="I31" s="78"/>
    </row>
    <row r="32" ht="18.75" customHeight="1">
      <c r="A32" s="235" t="s">
        <v>474</v>
      </c>
      <c r="B32" s="274" t="s">
        <v>475</v>
      </c>
      <c r="C32" s="237">
        <v>45399.0</v>
      </c>
      <c r="D32" s="249" t="s">
        <v>418</v>
      </c>
      <c r="E32" s="81" t="s">
        <v>476</v>
      </c>
      <c r="F32" s="81" t="s">
        <v>477</v>
      </c>
      <c r="G32" s="65"/>
      <c r="H32" s="65"/>
      <c r="I32" s="78"/>
    </row>
    <row r="33">
      <c r="A33" s="250" t="s">
        <v>478</v>
      </c>
      <c r="B33" s="251" t="s">
        <v>53</v>
      </c>
      <c r="C33" s="252">
        <v>45145.0</v>
      </c>
      <c r="D33" s="238" t="s">
        <v>403</v>
      </c>
      <c r="E33" s="65"/>
      <c r="F33" s="65"/>
      <c r="G33" s="65"/>
      <c r="H33" s="65"/>
      <c r="I33" s="78"/>
    </row>
    <row r="34">
      <c r="A34" s="275" t="s">
        <v>479</v>
      </c>
      <c r="B34" s="276" t="s">
        <v>480</v>
      </c>
      <c r="C34" s="243">
        <v>45426.0</v>
      </c>
      <c r="D34" s="249" t="s">
        <v>418</v>
      </c>
      <c r="E34" s="65"/>
      <c r="F34" s="65"/>
      <c r="G34" s="65"/>
      <c r="H34" s="65"/>
      <c r="I34" s="78"/>
    </row>
    <row r="35">
      <c r="A35" s="275" t="s">
        <v>481</v>
      </c>
      <c r="B35" s="276" t="s">
        <v>482</v>
      </c>
      <c r="C35" s="237">
        <v>45399.0</v>
      </c>
      <c r="D35" s="249" t="s">
        <v>418</v>
      </c>
      <c r="E35" s="81" t="s">
        <v>483</v>
      </c>
      <c r="F35" s="81" t="s">
        <v>484</v>
      </c>
      <c r="G35" s="81" t="s">
        <v>485</v>
      </c>
      <c r="H35" s="277" t="s">
        <v>486</v>
      </c>
      <c r="I35" s="78"/>
    </row>
    <row r="36">
      <c r="A36" s="278" t="s">
        <v>487</v>
      </c>
      <c r="B36" s="245" t="s">
        <v>488</v>
      </c>
      <c r="C36" s="246">
        <v>45476.0</v>
      </c>
      <c r="D36" s="279" t="s">
        <v>413</v>
      </c>
      <c r="E36" s="81" t="s">
        <v>489</v>
      </c>
      <c r="F36" s="65"/>
      <c r="G36" s="65"/>
      <c r="H36" s="65"/>
      <c r="I36" s="78"/>
    </row>
    <row r="37">
      <c r="A37" s="275" t="s">
        <v>490</v>
      </c>
      <c r="B37" s="236" t="s">
        <v>491</v>
      </c>
      <c r="C37" s="237">
        <v>45399.0</v>
      </c>
      <c r="D37" s="238" t="s">
        <v>403</v>
      </c>
      <c r="E37" s="65"/>
      <c r="F37" s="65"/>
      <c r="G37" s="65"/>
      <c r="H37" s="65"/>
      <c r="I37" s="78"/>
    </row>
    <row r="38">
      <c r="A38" s="278" t="s">
        <v>492</v>
      </c>
      <c r="B38" s="245" t="s">
        <v>473</v>
      </c>
      <c r="C38" s="246">
        <v>45476.0</v>
      </c>
      <c r="D38" s="247" t="s">
        <v>413</v>
      </c>
      <c r="E38" s="65"/>
      <c r="F38" s="65"/>
      <c r="G38" s="65"/>
      <c r="H38" s="65"/>
      <c r="I38" s="78"/>
    </row>
    <row r="39">
      <c r="A39" s="280" t="s">
        <v>493</v>
      </c>
      <c r="B39" s="236" t="s">
        <v>494</v>
      </c>
      <c r="C39" s="259">
        <v>45368.0</v>
      </c>
      <c r="D39" s="238" t="s">
        <v>396</v>
      </c>
      <c r="E39" s="65"/>
      <c r="F39" s="65"/>
      <c r="G39" s="65"/>
      <c r="H39" s="65"/>
      <c r="I39" s="78"/>
    </row>
    <row r="40">
      <c r="A40" s="278" t="s">
        <v>495</v>
      </c>
      <c r="B40" s="281" t="s">
        <v>496</v>
      </c>
      <c r="C40" s="246">
        <v>45476.0</v>
      </c>
      <c r="D40" s="279" t="s">
        <v>413</v>
      </c>
      <c r="E40" s="271" t="s">
        <v>497</v>
      </c>
      <c r="F40" s="65"/>
      <c r="G40" s="65"/>
      <c r="H40" s="65"/>
      <c r="I40" s="78"/>
    </row>
    <row r="41">
      <c r="A41" s="278" t="s">
        <v>498</v>
      </c>
      <c r="B41" s="245" t="s">
        <v>188</v>
      </c>
      <c r="C41" s="246">
        <v>45476.0</v>
      </c>
      <c r="D41" s="279" t="s">
        <v>413</v>
      </c>
      <c r="E41" s="81" t="s">
        <v>499</v>
      </c>
      <c r="F41" s="65"/>
      <c r="G41" s="65"/>
      <c r="H41" s="65"/>
      <c r="I41" s="78"/>
    </row>
    <row r="42">
      <c r="A42" s="275" t="s">
        <v>500</v>
      </c>
      <c r="B42" s="269" t="s">
        <v>501</v>
      </c>
      <c r="C42" s="237">
        <v>45399.0</v>
      </c>
      <c r="D42" s="249" t="s">
        <v>418</v>
      </c>
      <c r="E42" s="65"/>
      <c r="F42" s="65"/>
      <c r="G42" s="65"/>
      <c r="H42" s="65"/>
      <c r="I42" s="78"/>
    </row>
    <row r="43">
      <c r="A43" s="280" t="s">
        <v>502</v>
      </c>
      <c r="B43" s="276" t="s">
        <v>503</v>
      </c>
      <c r="C43" s="243">
        <v>45426.0</v>
      </c>
      <c r="D43" s="249" t="s">
        <v>418</v>
      </c>
      <c r="E43" s="65"/>
      <c r="F43" s="65"/>
      <c r="G43" s="65"/>
      <c r="H43" s="65"/>
      <c r="I43" s="78"/>
    </row>
    <row r="44">
      <c r="A44" s="280" t="s">
        <v>504</v>
      </c>
      <c r="B44" s="236" t="s">
        <v>505</v>
      </c>
      <c r="C44" s="252">
        <v>45145.0</v>
      </c>
      <c r="D44" s="238" t="s">
        <v>403</v>
      </c>
      <c r="E44" s="81" t="s">
        <v>506</v>
      </c>
      <c r="F44" s="65"/>
      <c r="G44" s="65"/>
      <c r="H44" s="65"/>
      <c r="I44" s="78"/>
    </row>
    <row r="45">
      <c r="A45" s="282" t="s">
        <v>507</v>
      </c>
      <c r="B45" s="283" t="s">
        <v>508</v>
      </c>
      <c r="C45" s="243">
        <v>45426.0</v>
      </c>
      <c r="D45" s="249" t="s">
        <v>418</v>
      </c>
      <c r="E45" s="65"/>
      <c r="F45" s="65"/>
      <c r="G45" s="65"/>
      <c r="H45" s="65"/>
      <c r="I45" s="78"/>
    </row>
    <row r="46">
      <c r="A46" s="82" t="s">
        <v>509</v>
      </c>
      <c r="B46" s="82" t="s">
        <v>510</v>
      </c>
      <c r="C46" s="243">
        <v>45426.0</v>
      </c>
      <c r="D46" s="238" t="s">
        <v>403</v>
      </c>
      <c r="E46" s="65"/>
      <c r="F46" s="65"/>
      <c r="G46" s="65"/>
      <c r="H46" s="65"/>
      <c r="I46" s="78"/>
    </row>
    <row r="47">
      <c r="A47" s="284"/>
      <c r="B47" s="284"/>
      <c r="C47" s="285"/>
      <c r="D47" s="136"/>
      <c r="E47" s="65"/>
      <c r="F47" s="65"/>
      <c r="G47" s="65"/>
      <c r="H47" s="65"/>
    </row>
    <row r="48">
      <c r="A48" s="284"/>
      <c r="B48" s="284"/>
      <c r="C48" s="285"/>
      <c r="D48" s="136"/>
      <c r="E48" s="65"/>
      <c r="F48" s="65"/>
      <c r="G48" s="65"/>
      <c r="H48" s="65"/>
    </row>
    <row r="49">
      <c r="A49" s="284"/>
      <c r="B49" s="284"/>
      <c r="C49" s="285"/>
      <c r="D49" s="136"/>
      <c r="E49" s="65"/>
      <c r="F49" s="65"/>
      <c r="G49" s="65"/>
      <c r="H49" s="65"/>
    </row>
    <row r="50">
      <c r="A50" s="284"/>
      <c r="B50" s="284"/>
      <c r="C50" s="285"/>
      <c r="D50" s="136"/>
      <c r="E50" s="65"/>
      <c r="F50" s="65"/>
      <c r="G50" s="65"/>
      <c r="H50" s="65"/>
    </row>
    <row r="51">
      <c r="A51" s="284"/>
      <c r="B51" s="284"/>
      <c r="C51" s="285"/>
      <c r="D51" s="136"/>
      <c r="E51" s="65"/>
      <c r="F51" s="65"/>
      <c r="G51" s="65"/>
      <c r="H51" s="65"/>
    </row>
    <row r="52">
      <c r="A52" s="284"/>
      <c r="B52" s="284"/>
      <c r="C52" s="285"/>
      <c r="D52" s="136"/>
      <c r="E52" s="65"/>
      <c r="F52" s="65"/>
      <c r="G52" s="65"/>
      <c r="H52" s="65"/>
    </row>
    <row r="53">
      <c r="A53" s="284"/>
      <c r="B53" s="284"/>
      <c r="C53" s="285"/>
      <c r="D53" s="136"/>
      <c r="E53" s="65"/>
      <c r="F53" s="65"/>
      <c r="G53" s="65"/>
      <c r="H53" s="65"/>
    </row>
    <row r="54">
      <c r="A54" s="284"/>
      <c r="B54" s="284"/>
      <c r="C54" s="285"/>
      <c r="D54" s="136"/>
      <c r="E54" s="65"/>
      <c r="F54" s="65"/>
      <c r="G54" s="65"/>
      <c r="H54" s="65"/>
    </row>
    <row r="55">
      <c r="A55" s="284"/>
      <c r="B55" s="284"/>
      <c r="C55" s="285"/>
      <c r="D55" s="136"/>
      <c r="E55" s="65"/>
      <c r="F55" s="65"/>
      <c r="G55" s="65"/>
      <c r="H55" s="65"/>
    </row>
    <row r="56">
      <c r="A56" s="284"/>
      <c r="B56" s="284"/>
      <c r="C56" s="285"/>
      <c r="D56" s="136"/>
      <c r="E56" s="65"/>
      <c r="F56" s="65"/>
      <c r="G56" s="65"/>
      <c r="H56" s="65"/>
    </row>
    <row r="57">
      <c r="A57" s="284"/>
      <c r="B57" s="284"/>
      <c r="C57" s="285"/>
      <c r="D57" s="136"/>
      <c r="E57" s="65"/>
      <c r="F57" s="65"/>
      <c r="G57" s="65"/>
      <c r="H57" s="65"/>
    </row>
    <row r="58">
      <c r="A58" s="284"/>
      <c r="B58" s="284"/>
      <c r="C58" s="285"/>
      <c r="D58" s="136"/>
      <c r="E58" s="65"/>
      <c r="F58" s="65"/>
      <c r="G58" s="65"/>
      <c r="H58" s="65"/>
    </row>
    <row r="59">
      <c r="A59" s="284"/>
      <c r="B59" s="284"/>
      <c r="C59" s="285"/>
      <c r="D59" s="136"/>
      <c r="E59" s="65"/>
      <c r="F59" s="65"/>
      <c r="G59" s="65"/>
      <c r="H59" s="65"/>
    </row>
    <row r="60">
      <c r="A60" s="284"/>
      <c r="B60" s="284"/>
      <c r="C60" s="285"/>
      <c r="D60" s="136"/>
      <c r="E60" s="65"/>
      <c r="F60" s="65"/>
      <c r="G60" s="65"/>
      <c r="H60" s="65"/>
    </row>
    <row r="61">
      <c r="A61" s="284"/>
      <c r="B61" s="284"/>
      <c r="C61" s="285"/>
      <c r="D61" s="136"/>
      <c r="E61" s="65"/>
      <c r="F61" s="65"/>
      <c r="G61" s="65"/>
      <c r="H61" s="65"/>
    </row>
    <row r="62">
      <c r="A62" s="284"/>
      <c r="B62" s="284"/>
      <c r="C62" s="285"/>
      <c r="D62" s="136"/>
      <c r="E62" s="65"/>
      <c r="F62" s="65"/>
      <c r="G62" s="65"/>
      <c r="H62" s="65"/>
    </row>
    <row r="63">
      <c r="A63" s="284"/>
      <c r="B63" s="284"/>
      <c r="C63" s="285"/>
      <c r="D63" s="136"/>
      <c r="E63" s="65"/>
      <c r="F63" s="65"/>
      <c r="G63" s="65"/>
      <c r="H63" s="65"/>
    </row>
    <row r="64">
      <c r="A64" s="284"/>
      <c r="B64" s="284"/>
      <c r="C64" s="285"/>
      <c r="D64" s="136"/>
      <c r="E64" s="65"/>
      <c r="F64" s="65"/>
      <c r="G64" s="65"/>
      <c r="H64" s="65"/>
    </row>
    <row r="65">
      <c r="A65" s="284"/>
      <c r="B65" s="284"/>
      <c r="C65" s="285"/>
      <c r="D65" s="136"/>
      <c r="E65" s="65"/>
      <c r="F65" s="65"/>
      <c r="G65" s="65"/>
      <c r="H65" s="65"/>
    </row>
    <row r="66">
      <c r="A66" s="284"/>
      <c r="B66" s="284"/>
      <c r="C66" s="285"/>
      <c r="D66" s="136"/>
      <c r="E66" s="65"/>
      <c r="F66" s="65"/>
      <c r="G66" s="65"/>
      <c r="H66" s="65"/>
    </row>
    <row r="67">
      <c r="A67" s="284"/>
      <c r="B67" s="284"/>
      <c r="C67" s="285"/>
      <c r="D67" s="136"/>
      <c r="E67" s="65"/>
      <c r="F67" s="65"/>
      <c r="G67" s="65"/>
      <c r="H67" s="65"/>
    </row>
    <row r="68">
      <c r="A68" s="284"/>
      <c r="B68" s="284"/>
      <c r="C68" s="285"/>
      <c r="D68" s="136"/>
      <c r="E68" s="65"/>
      <c r="F68" s="65"/>
      <c r="G68" s="65"/>
      <c r="H68" s="65"/>
    </row>
    <row r="69">
      <c r="A69" s="284"/>
      <c r="B69" s="284"/>
      <c r="C69" s="285"/>
      <c r="D69" s="136"/>
      <c r="E69" s="65"/>
      <c r="F69" s="65"/>
      <c r="G69" s="65"/>
      <c r="H69" s="65"/>
    </row>
    <row r="70">
      <c r="A70" s="284"/>
      <c r="B70" s="284"/>
      <c r="C70" s="285"/>
      <c r="D70" s="136"/>
      <c r="E70" s="65"/>
      <c r="F70" s="65"/>
      <c r="G70" s="65"/>
      <c r="H70" s="65"/>
    </row>
    <row r="71">
      <c r="A71" s="284"/>
      <c r="B71" s="284"/>
      <c r="C71" s="285"/>
      <c r="D71" s="136"/>
      <c r="E71" s="65"/>
      <c r="F71" s="65"/>
      <c r="G71" s="65"/>
      <c r="H71" s="65"/>
    </row>
    <row r="72">
      <c r="A72" s="284"/>
      <c r="B72" s="284"/>
      <c r="C72" s="285"/>
      <c r="D72" s="136"/>
      <c r="E72" s="65"/>
      <c r="F72" s="65"/>
      <c r="G72" s="65"/>
      <c r="H72" s="65"/>
    </row>
    <row r="73">
      <c r="A73" s="284"/>
      <c r="B73" s="284"/>
      <c r="C73" s="285"/>
      <c r="D73" s="136"/>
      <c r="E73" s="65"/>
      <c r="F73" s="65"/>
      <c r="G73" s="65"/>
      <c r="H73" s="65"/>
    </row>
    <row r="74">
      <c r="A74" s="284"/>
      <c r="B74" s="284"/>
      <c r="C74" s="285"/>
      <c r="D74" s="136"/>
      <c r="E74" s="65"/>
      <c r="F74" s="65"/>
      <c r="G74" s="65"/>
      <c r="H74" s="65"/>
    </row>
    <row r="75">
      <c r="A75" s="284"/>
      <c r="B75" s="284"/>
      <c r="C75" s="285"/>
      <c r="D75" s="136"/>
      <c r="E75" s="65"/>
      <c r="F75" s="65"/>
      <c r="G75" s="65"/>
      <c r="H75" s="65"/>
    </row>
    <row r="76">
      <c r="A76" s="284"/>
      <c r="B76" s="284"/>
      <c r="C76" s="285"/>
      <c r="D76" s="136"/>
      <c r="E76" s="65"/>
      <c r="F76" s="65"/>
      <c r="G76" s="65"/>
      <c r="H76" s="65"/>
    </row>
    <row r="77">
      <c r="A77" s="284"/>
      <c r="B77" s="284"/>
      <c r="C77" s="285"/>
      <c r="D77" s="136"/>
      <c r="E77" s="65"/>
      <c r="F77" s="65"/>
      <c r="G77" s="65"/>
      <c r="H77" s="65"/>
    </row>
    <row r="78">
      <c r="A78" s="284"/>
      <c r="B78" s="284"/>
      <c r="C78" s="285"/>
      <c r="D78" s="136"/>
      <c r="E78" s="65"/>
      <c r="F78" s="65"/>
      <c r="G78" s="65"/>
      <c r="H78" s="65"/>
    </row>
    <row r="79">
      <c r="A79" s="284"/>
      <c r="B79" s="284"/>
      <c r="C79" s="285"/>
      <c r="D79" s="136"/>
      <c r="E79" s="65"/>
      <c r="F79" s="65"/>
      <c r="G79" s="65"/>
      <c r="H79" s="65"/>
    </row>
    <row r="80">
      <c r="A80" s="284"/>
      <c r="B80" s="284"/>
      <c r="C80" s="285"/>
      <c r="D80" s="136"/>
      <c r="E80" s="65"/>
      <c r="F80" s="65"/>
      <c r="G80" s="65"/>
      <c r="H80" s="65"/>
    </row>
    <row r="81">
      <c r="A81" s="284"/>
      <c r="B81" s="284"/>
      <c r="C81" s="285"/>
      <c r="D81" s="136"/>
      <c r="E81" s="65"/>
      <c r="F81" s="65"/>
      <c r="G81" s="65"/>
      <c r="H81" s="65"/>
    </row>
    <row r="82">
      <c r="A82" s="284"/>
      <c r="B82" s="284"/>
      <c r="C82" s="285"/>
      <c r="D82" s="136"/>
      <c r="E82" s="65"/>
      <c r="F82" s="65"/>
      <c r="G82" s="65"/>
      <c r="H82" s="65"/>
    </row>
    <row r="83">
      <c r="A83" s="284"/>
      <c r="B83" s="284"/>
      <c r="C83" s="285"/>
      <c r="D83" s="136"/>
      <c r="E83" s="65"/>
      <c r="F83" s="65"/>
      <c r="G83" s="65"/>
      <c r="H83" s="65"/>
    </row>
    <row r="84">
      <c r="A84" s="284"/>
      <c r="B84" s="284"/>
      <c r="C84" s="285"/>
      <c r="D84" s="136"/>
      <c r="E84" s="65"/>
      <c r="F84" s="65"/>
      <c r="G84" s="65"/>
      <c r="H84" s="65"/>
    </row>
    <row r="85">
      <c r="A85" s="284"/>
      <c r="B85" s="284"/>
      <c r="C85" s="285"/>
      <c r="D85" s="136"/>
      <c r="E85" s="65"/>
      <c r="F85" s="65"/>
      <c r="G85" s="65"/>
      <c r="H85" s="65"/>
    </row>
    <row r="86">
      <c r="A86" s="284"/>
      <c r="B86" s="284"/>
      <c r="C86" s="285"/>
      <c r="D86" s="136"/>
      <c r="E86" s="65"/>
      <c r="F86" s="65"/>
      <c r="G86" s="65"/>
      <c r="H86" s="65"/>
    </row>
    <row r="87">
      <c r="A87" s="284"/>
      <c r="B87" s="284"/>
      <c r="C87" s="285"/>
      <c r="D87" s="136"/>
      <c r="E87" s="65"/>
      <c r="F87" s="65"/>
      <c r="G87" s="65"/>
      <c r="H87" s="65"/>
    </row>
    <row r="88">
      <c r="A88" s="284"/>
      <c r="B88" s="284"/>
      <c r="C88" s="285"/>
      <c r="D88" s="136"/>
      <c r="E88" s="65"/>
      <c r="F88" s="65"/>
      <c r="G88" s="65"/>
      <c r="H88" s="65"/>
    </row>
    <row r="89">
      <c r="A89" s="284"/>
      <c r="B89" s="284"/>
      <c r="C89" s="285"/>
      <c r="D89" s="136"/>
      <c r="E89" s="65"/>
      <c r="F89" s="65"/>
      <c r="G89" s="65"/>
      <c r="H89" s="65"/>
    </row>
    <row r="90">
      <c r="A90" s="284"/>
      <c r="B90" s="284"/>
      <c r="C90" s="285"/>
      <c r="D90" s="136"/>
      <c r="E90" s="65"/>
      <c r="F90" s="65"/>
      <c r="G90" s="65"/>
      <c r="H90" s="65"/>
    </row>
    <row r="91">
      <c r="A91" s="284"/>
      <c r="B91" s="284"/>
      <c r="C91" s="285"/>
      <c r="D91" s="136"/>
      <c r="E91" s="65"/>
      <c r="F91" s="65"/>
      <c r="G91" s="65"/>
      <c r="H91" s="65"/>
    </row>
    <row r="92">
      <c r="A92" s="284"/>
      <c r="B92" s="284"/>
      <c r="C92" s="285"/>
      <c r="D92" s="136"/>
      <c r="E92" s="65"/>
      <c r="F92" s="65"/>
      <c r="G92" s="65"/>
      <c r="H92" s="65"/>
    </row>
    <row r="93">
      <c r="A93" s="284"/>
      <c r="B93" s="284"/>
      <c r="C93" s="285"/>
      <c r="D93" s="136"/>
      <c r="E93" s="65"/>
      <c r="F93" s="65"/>
      <c r="G93" s="65"/>
      <c r="H93" s="65"/>
    </row>
    <row r="94">
      <c r="A94" s="284"/>
      <c r="B94" s="284"/>
      <c r="C94" s="285"/>
      <c r="D94" s="136"/>
      <c r="E94" s="65"/>
      <c r="F94" s="65"/>
      <c r="G94" s="65"/>
      <c r="H94" s="65"/>
    </row>
    <row r="95">
      <c r="A95" s="284"/>
      <c r="B95" s="284"/>
      <c r="C95" s="285"/>
      <c r="D95" s="136"/>
      <c r="E95" s="65"/>
      <c r="F95" s="65"/>
      <c r="G95" s="65"/>
      <c r="H95" s="65"/>
    </row>
    <row r="96">
      <c r="A96" s="284"/>
      <c r="B96" s="284"/>
      <c r="C96" s="285"/>
      <c r="D96" s="136"/>
      <c r="E96" s="65"/>
      <c r="F96" s="65"/>
      <c r="G96" s="65"/>
      <c r="H96" s="65"/>
    </row>
    <row r="97">
      <c r="A97" s="284"/>
      <c r="B97" s="284"/>
      <c r="C97" s="285"/>
      <c r="D97" s="136"/>
      <c r="E97" s="65"/>
      <c r="F97" s="65"/>
      <c r="G97" s="65"/>
      <c r="H97" s="65"/>
    </row>
    <row r="98">
      <c r="A98" s="284"/>
      <c r="B98" s="284"/>
      <c r="C98" s="285"/>
      <c r="D98" s="136"/>
      <c r="E98" s="65"/>
      <c r="F98" s="65"/>
      <c r="G98" s="65"/>
      <c r="H98" s="65"/>
    </row>
    <row r="99">
      <c r="A99" s="284"/>
      <c r="B99" s="284"/>
      <c r="C99" s="285"/>
      <c r="D99" s="136"/>
      <c r="E99" s="65"/>
      <c r="F99" s="65"/>
      <c r="G99" s="65"/>
      <c r="H99" s="65"/>
    </row>
    <row r="100">
      <c r="A100" s="284"/>
      <c r="B100" s="284"/>
      <c r="C100" s="285"/>
      <c r="D100" s="136"/>
      <c r="E100" s="65"/>
      <c r="F100" s="65"/>
      <c r="G100" s="65"/>
      <c r="H100" s="65"/>
    </row>
    <row r="101">
      <c r="A101" s="284"/>
      <c r="B101" s="284"/>
      <c r="C101" s="285"/>
      <c r="D101" s="136"/>
      <c r="E101" s="65"/>
      <c r="F101" s="65"/>
      <c r="G101" s="65"/>
      <c r="H101" s="65"/>
    </row>
    <row r="102">
      <c r="A102" s="284"/>
      <c r="B102" s="284"/>
      <c r="C102" s="285"/>
      <c r="D102" s="136"/>
      <c r="E102" s="65"/>
      <c r="F102" s="65"/>
      <c r="G102" s="65"/>
      <c r="H102" s="65"/>
    </row>
    <row r="103">
      <c r="A103" s="284"/>
      <c r="B103" s="284"/>
      <c r="C103" s="285"/>
      <c r="D103" s="136"/>
      <c r="E103" s="65"/>
      <c r="F103" s="65"/>
      <c r="G103" s="65"/>
      <c r="H103" s="65"/>
    </row>
    <row r="104">
      <c r="A104" s="284"/>
      <c r="B104" s="284"/>
      <c r="C104" s="285"/>
      <c r="D104" s="136"/>
      <c r="E104" s="65"/>
      <c r="F104" s="65"/>
      <c r="G104" s="65"/>
      <c r="H104" s="65"/>
    </row>
    <row r="105">
      <c r="A105" s="284"/>
      <c r="B105" s="284"/>
      <c r="C105" s="285"/>
      <c r="D105" s="136"/>
      <c r="E105" s="65"/>
      <c r="F105" s="65"/>
      <c r="G105" s="65"/>
      <c r="H105" s="65"/>
    </row>
    <row r="106">
      <c r="A106" s="284"/>
      <c r="B106" s="284"/>
      <c r="C106" s="285"/>
      <c r="D106" s="136"/>
      <c r="E106" s="65"/>
      <c r="F106" s="65"/>
      <c r="G106" s="65"/>
      <c r="H106" s="65"/>
    </row>
    <row r="107">
      <c r="A107" s="284"/>
      <c r="B107" s="284"/>
      <c r="C107" s="285"/>
      <c r="D107" s="136"/>
      <c r="E107" s="65"/>
      <c r="F107" s="65"/>
      <c r="G107" s="65"/>
      <c r="H107" s="65"/>
    </row>
    <row r="108">
      <c r="A108" s="284"/>
      <c r="B108" s="284"/>
      <c r="C108" s="285"/>
      <c r="D108" s="136"/>
      <c r="E108" s="65"/>
      <c r="F108" s="65"/>
      <c r="G108" s="65"/>
      <c r="H108" s="65"/>
    </row>
    <row r="109">
      <c r="A109" s="284"/>
      <c r="B109" s="284"/>
      <c r="C109" s="285"/>
      <c r="D109" s="136"/>
      <c r="E109" s="65"/>
      <c r="F109" s="65"/>
      <c r="G109" s="65"/>
      <c r="H109" s="65"/>
    </row>
    <row r="110">
      <c r="A110" s="284"/>
      <c r="B110" s="284"/>
      <c r="C110" s="285"/>
      <c r="D110" s="136"/>
      <c r="E110" s="65"/>
      <c r="F110" s="65"/>
      <c r="G110" s="65"/>
      <c r="H110" s="65"/>
    </row>
    <row r="111">
      <c r="A111" s="284"/>
      <c r="B111" s="284"/>
      <c r="C111" s="285"/>
      <c r="D111" s="136"/>
      <c r="E111" s="65"/>
      <c r="F111" s="65"/>
      <c r="G111" s="65"/>
      <c r="H111" s="65"/>
    </row>
    <row r="112">
      <c r="A112" s="284"/>
      <c r="B112" s="284"/>
      <c r="C112" s="285"/>
      <c r="D112" s="136"/>
      <c r="E112" s="65"/>
      <c r="F112" s="65"/>
      <c r="G112" s="65"/>
      <c r="H112" s="65"/>
    </row>
    <row r="113">
      <c r="A113" s="284"/>
      <c r="B113" s="284"/>
      <c r="C113" s="285"/>
      <c r="D113" s="136"/>
      <c r="E113" s="65"/>
      <c r="F113" s="65"/>
      <c r="G113" s="65"/>
      <c r="H113" s="65"/>
    </row>
    <row r="114">
      <c r="A114" s="284"/>
      <c r="B114" s="284"/>
      <c r="C114" s="285"/>
      <c r="D114" s="136"/>
      <c r="E114" s="65"/>
      <c r="F114" s="65"/>
      <c r="G114" s="65"/>
      <c r="H114" s="65"/>
    </row>
    <row r="115">
      <c r="A115" s="284"/>
      <c r="B115" s="284"/>
      <c r="C115" s="285"/>
      <c r="D115" s="136"/>
      <c r="E115" s="65"/>
      <c r="F115" s="65"/>
      <c r="G115" s="65"/>
      <c r="H115" s="65"/>
    </row>
    <row r="116">
      <c r="A116" s="284"/>
      <c r="B116" s="284"/>
      <c r="C116" s="285"/>
      <c r="D116" s="136"/>
      <c r="E116" s="65"/>
      <c r="F116" s="65"/>
      <c r="G116" s="65"/>
      <c r="H116" s="65"/>
    </row>
    <row r="117">
      <c r="A117" s="284"/>
      <c r="B117" s="284"/>
      <c r="C117" s="285"/>
      <c r="D117" s="136"/>
      <c r="E117" s="65"/>
      <c r="F117" s="65"/>
      <c r="G117" s="65"/>
      <c r="H117" s="65"/>
    </row>
    <row r="118">
      <c r="A118" s="284"/>
      <c r="B118" s="284"/>
      <c r="C118" s="285"/>
      <c r="D118" s="136"/>
      <c r="E118" s="65"/>
      <c r="F118" s="65"/>
      <c r="G118" s="65"/>
      <c r="H118" s="65"/>
    </row>
    <row r="119">
      <c r="A119" s="284"/>
      <c r="B119" s="284"/>
      <c r="C119" s="285"/>
      <c r="D119" s="136"/>
      <c r="E119" s="65"/>
      <c r="F119" s="65"/>
      <c r="G119" s="65"/>
      <c r="H119" s="65"/>
    </row>
    <row r="120">
      <c r="A120" s="284"/>
      <c r="B120" s="284"/>
      <c r="C120" s="285"/>
      <c r="D120" s="136"/>
      <c r="E120" s="65"/>
      <c r="F120" s="65"/>
      <c r="G120" s="65"/>
      <c r="H120" s="65"/>
    </row>
    <row r="121">
      <c r="A121" s="284"/>
      <c r="B121" s="284"/>
      <c r="C121" s="285"/>
      <c r="D121" s="136"/>
      <c r="E121" s="65"/>
      <c r="F121" s="65"/>
      <c r="G121" s="65"/>
      <c r="H121" s="65"/>
    </row>
    <row r="122">
      <c r="A122" s="284"/>
      <c r="B122" s="284"/>
      <c r="C122" s="285"/>
      <c r="D122" s="136"/>
      <c r="E122" s="65"/>
      <c r="F122" s="65"/>
      <c r="G122" s="65"/>
      <c r="H122" s="65"/>
    </row>
    <row r="123">
      <c r="A123" s="284"/>
      <c r="B123" s="284"/>
      <c r="C123" s="285"/>
      <c r="D123" s="136"/>
      <c r="E123" s="65"/>
      <c r="F123" s="65"/>
      <c r="G123" s="65"/>
      <c r="H123" s="65"/>
    </row>
    <row r="124">
      <c r="A124" s="284"/>
      <c r="B124" s="284"/>
      <c r="C124" s="285"/>
      <c r="D124" s="136"/>
      <c r="E124" s="65"/>
      <c r="F124" s="65"/>
      <c r="G124" s="65"/>
      <c r="H124" s="65"/>
    </row>
    <row r="125">
      <c r="A125" s="284"/>
      <c r="B125" s="284"/>
      <c r="C125" s="285"/>
      <c r="D125" s="136"/>
      <c r="E125" s="65"/>
      <c r="F125" s="65"/>
      <c r="G125" s="65"/>
      <c r="H125" s="65"/>
    </row>
    <row r="126">
      <c r="A126" s="284"/>
      <c r="B126" s="284"/>
      <c r="C126" s="285"/>
      <c r="D126" s="136"/>
      <c r="E126" s="65"/>
      <c r="F126" s="65"/>
      <c r="G126" s="65"/>
      <c r="H126" s="65"/>
    </row>
    <row r="127">
      <c r="A127" s="284"/>
      <c r="B127" s="284"/>
      <c r="C127" s="285"/>
      <c r="D127" s="136"/>
      <c r="E127" s="65"/>
      <c r="F127" s="65"/>
      <c r="G127" s="65"/>
      <c r="H127" s="65"/>
    </row>
    <row r="128">
      <c r="A128" s="284"/>
      <c r="B128" s="284"/>
      <c r="C128" s="285"/>
      <c r="D128" s="136"/>
      <c r="E128" s="65"/>
      <c r="F128" s="65"/>
      <c r="G128" s="65"/>
      <c r="H128" s="65"/>
    </row>
    <row r="129">
      <c r="A129" s="284"/>
      <c r="B129" s="284"/>
      <c r="C129" s="285"/>
      <c r="D129" s="136"/>
      <c r="E129" s="65"/>
      <c r="F129" s="65"/>
      <c r="G129" s="65"/>
      <c r="H129" s="65"/>
    </row>
    <row r="130">
      <c r="A130" s="284"/>
      <c r="B130" s="284"/>
      <c r="C130" s="285"/>
      <c r="D130" s="136"/>
      <c r="E130" s="65"/>
      <c r="F130" s="65"/>
      <c r="G130" s="65"/>
      <c r="H130" s="65"/>
    </row>
    <row r="131">
      <c r="A131" s="284"/>
      <c r="B131" s="284"/>
      <c r="C131" s="285"/>
      <c r="D131" s="136"/>
      <c r="E131" s="65"/>
      <c r="F131" s="65"/>
      <c r="G131" s="65"/>
      <c r="H131" s="65"/>
    </row>
    <row r="132">
      <c r="A132" s="284"/>
      <c r="B132" s="284"/>
      <c r="C132" s="285"/>
      <c r="D132" s="136"/>
      <c r="E132" s="65"/>
      <c r="F132" s="65"/>
      <c r="G132" s="65"/>
      <c r="H132" s="65"/>
    </row>
    <row r="133">
      <c r="A133" s="284"/>
      <c r="B133" s="284"/>
      <c r="C133" s="285"/>
      <c r="D133" s="136"/>
      <c r="E133" s="65"/>
      <c r="F133" s="65"/>
      <c r="G133" s="65"/>
      <c r="H133" s="65"/>
    </row>
    <row r="134">
      <c r="A134" s="284"/>
      <c r="B134" s="284"/>
      <c r="C134" s="285"/>
      <c r="D134" s="136"/>
      <c r="E134" s="65"/>
      <c r="F134" s="65"/>
      <c r="G134" s="65"/>
      <c r="H134" s="65"/>
    </row>
    <row r="135">
      <c r="A135" s="284"/>
      <c r="B135" s="284"/>
      <c r="C135" s="285"/>
      <c r="D135" s="136"/>
      <c r="E135" s="65"/>
      <c r="F135" s="65"/>
      <c r="G135" s="65"/>
      <c r="H135" s="65"/>
    </row>
    <row r="136">
      <c r="A136" s="284"/>
      <c r="B136" s="284"/>
      <c r="C136" s="285"/>
      <c r="D136" s="136"/>
      <c r="E136" s="65"/>
      <c r="F136" s="65"/>
      <c r="G136" s="65"/>
      <c r="H136" s="65"/>
    </row>
    <row r="137">
      <c r="A137" s="284"/>
      <c r="B137" s="284"/>
      <c r="C137" s="285"/>
      <c r="D137" s="136"/>
      <c r="E137" s="65"/>
      <c r="F137" s="65"/>
      <c r="G137" s="65"/>
      <c r="H137" s="65"/>
    </row>
    <row r="138">
      <c r="A138" s="284"/>
      <c r="B138" s="284"/>
      <c r="C138" s="285"/>
      <c r="D138" s="136"/>
      <c r="E138" s="65"/>
      <c r="F138" s="65"/>
      <c r="G138" s="65"/>
      <c r="H138" s="65"/>
    </row>
    <row r="139">
      <c r="A139" s="284"/>
      <c r="B139" s="284"/>
      <c r="C139" s="285"/>
      <c r="D139" s="136"/>
      <c r="E139" s="65"/>
      <c r="F139" s="65"/>
      <c r="G139" s="65"/>
      <c r="H139" s="65"/>
    </row>
    <row r="140">
      <c r="A140" s="284"/>
      <c r="B140" s="284"/>
      <c r="C140" s="285"/>
      <c r="D140" s="136"/>
      <c r="E140" s="65"/>
      <c r="F140" s="65"/>
      <c r="G140" s="65"/>
      <c r="H140" s="65"/>
    </row>
    <row r="141">
      <c r="A141" s="284"/>
      <c r="B141" s="284"/>
      <c r="C141" s="285"/>
      <c r="D141" s="136"/>
      <c r="E141" s="65"/>
      <c r="F141" s="65"/>
      <c r="G141" s="65"/>
      <c r="H141" s="65"/>
    </row>
    <row r="142">
      <c r="A142" s="284"/>
      <c r="B142" s="284"/>
      <c r="C142" s="285"/>
      <c r="D142" s="136"/>
      <c r="E142" s="65"/>
      <c r="F142" s="65"/>
      <c r="G142" s="65"/>
      <c r="H142" s="65"/>
    </row>
    <row r="143">
      <c r="A143" s="284"/>
      <c r="B143" s="284"/>
      <c r="C143" s="285"/>
      <c r="D143" s="136"/>
      <c r="E143" s="65"/>
      <c r="F143" s="65"/>
      <c r="G143" s="65"/>
      <c r="H143" s="65"/>
    </row>
    <row r="144">
      <c r="A144" s="284"/>
      <c r="B144" s="284"/>
      <c r="C144" s="285"/>
      <c r="D144" s="136"/>
      <c r="E144" s="65"/>
      <c r="F144" s="65"/>
      <c r="G144" s="65"/>
      <c r="H144" s="65"/>
    </row>
    <row r="145">
      <c r="A145" s="284"/>
      <c r="B145" s="284"/>
      <c r="C145" s="285"/>
      <c r="D145" s="136"/>
      <c r="E145" s="65"/>
      <c r="F145" s="65"/>
      <c r="G145" s="65"/>
      <c r="H145" s="65"/>
    </row>
    <row r="146">
      <c r="A146" s="284"/>
      <c r="B146" s="284"/>
      <c r="C146" s="285"/>
      <c r="D146" s="136"/>
      <c r="E146" s="65"/>
      <c r="F146" s="65"/>
      <c r="G146" s="65"/>
      <c r="H146" s="65"/>
    </row>
    <row r="147">
      <c r="A147" s="284"/>
      <c r="B147" s="284"/>
      <c r="C147" s="285"/>
      <c r="D147" s="136"/>
      <c r="E147" s="65"/>
      <c r="F147" s="65"/>
      <c r="G147" s="65"/>
      <c r="H147" s="65"/>
    </row>
    <row r="148">
      <c r="A148" s="284"/>
      <c r="B148" s="284"/>
      <c r="C148" s="285"/>
      <c r="D148" s="136"/>
      <c r="E148" s="65"/>
      <c r="F148" s="65"/>
      <c r="G148" s="65"/>
      <c r="H148" s="65"/>
    </row>
    <row r="149">
      <c r="A149" s="284"/>
      <c r="B149" s="284"/>
      <c r="C149" s="285"/>
      <c r="D149" s="136"/>
      <c r="E149" s="65"/>
      <c r="F149" s="65"/>
      <c r="G149" s="65"/>
      <c r="H149" s="65"/>
    </row>
    <row r="150">
      <c r="A150" s="284"/>
      <c r="B150" s="284"/>
      <c r="C150" s="285"/>
      <c r="D150" s="136"/>
      <c r="E150" s="65"/>
      <c r="F150" s="65"/>
      <c r="G150" s="65"/>
      <c r="H150" s="65"/>
    </row>
    <row r="151">
      <c r="A151" s="284"/>
      <c r="B151" s="284"/>
      <c r="C151" s="285"/>
      <c r="D151" s="136"/>
      <c r="E151" s="65"/>
      <c r="F151" s="65"/>
      <c r="G151" s="65"/>
      <c r="H151" s="65"/>
    </row>
    <row r="152">
      <c r="A152" s="284"/>
      <c r="B152" s="284"/>
      <c r="C152" s="285"/>
      <c r="D152" s="136"/>
      <c r="E152" s="65"/>
      <c r="F152" s="65"/>
      <c r="G152" s="65"/>
      <c r="H152" s="65"/>
    </row>
    <row r="153">
      <c r="A153" s="284"/>
      <c r="B153" s="284"/>
      <c r="C153" s="285"/>
      <c r="D153" s="136"/>
      <c r="E153" s="65"/>
      <c r="F153" s="65"/>
      <c r="G153" s="65"/>
      <c r="H153" s="65"/>
    </row>
    <row r="154">
      <c r="A154" s="284"/>
      <c r="B154" s="284"/>
      <c r="C154" s="285"/>
      <c r="D154" s="136"/>
      <c r="E154" s="65"/>
      <c r="F154" s="65"/>
      <c r="G154" s="65"/>
      <c r="H154" s="65"/>
    </row>
    <row r="155">
      <c r="A155" s="284"/>
      <c r="B155" s="284"/>
      <c r="C155" s="285"/>
      <c r="D155" s="136"/>
      <c r="E155" s="65"/>
      <c r="F155" s="65"/>
      <c r="G155" s="65"/>
      <c r="H155" s="65"/>
    </row>
    <row r="156">
      <c r="A156" s="284"/>
      <c r="B156" s="284"/>
      <c r="C156" s="285"/>
      <c r="D156" s="136"/>
      <c r="E156" s="65"/>
      <c r="F156" s="65"/>
      <c r="G156" s="65"/>
      <c r="H156" s="65"/>
    </row>
    <row r="157">
      <c r="A157" s="284"/>
      <c r="B157" s="284"/>
      <c r="C157" s="285"/>
      <c r="D157" s="136"/>
      <c r="E157" s="65"/>
      <c r="F157" s="65"/>
      <c r="G157" s="65"/>
      <c r="H157" s="65"/>
    </row>
    <row r="158">
      <c r="A158" s="284"/>
      <c r="B158" s="284"/>
      <c r="C158" s="285"/>
      <c r="D158" s="136"/>
      <c r="E158" s="65"/>
      <c r="F158" s="65"/>
      <c r="G158" s="65"/>
      <c r="H158" s="65"/>
    </row>
    <row r="159">
      <c r="A159" s="284"/>
      <c r="B159" s="284"/>
      <c r="C159" s="285"/>
      <c r="D159" s="136"/>
      <c r="E159" s="65"/>
      <c r="F159" s="65"/>
      <c r="G159" s="65"/>
      <c r="H159" s="65"/>
    </row>
    <row r="160">
      <c r="A160" s="284"/>
      <c r="B160" s="284"/>
      <c r="C160" s="285"/>
      <c r="D160" s="136"/>
      <c r="E160" s="65"/>
      <c r="F160" s="65"/>
      <c r="G160" s="65"/>
      <c r="H160" s="65"/>
    </row>
    <row r="161">
      <c r="A161" s="284"/>
      <c r="B161" s="284"/>
      <c r="C161" s="285"/>
      <c r="D161" s="136"/>
      <c r="E161" s="65"/>
      <c r="F161" s="65"/>
      <c r="G161" s="65"/>
      <c r="H161" s="65"/>
    </row>
    <row r="162">
      <c r="A162" s="284"/>
      <c r="B162" s="284"/>
      <c r="C162" s="285"/>
      <c r="D162" s="136"/>
      <c r="E162" s="65"/>
      <c r="F162" s="65"/>
      <c r="G162" s="65"/>
      <c r="H162" s="65"/>
    </row>
    <row r="163">
      <c r="A163" s="284"/>
      <c r="B163" s="284"/>
      <c r="C163" s="285"/>
      <c r="D163" s="136"/>
      <c r="E163" s="65"/>
      <c r="F163" s="65"/>
      <c r="G163" s="65"/>
      <c r="H163" s="65"/>
    </row>
    <row r="164">
      <c r="A164" s="284"/>
      <c r="B164" s="284"/>
      <c r="C164" s="285"/>
      <c r="D164" s="136"/>
      <c r="E164" s="65"/>
      <c r="F164" s="65"/>
      <c r="G164" s="65"/>
      <c r="H164" s="65"/>
    </row>
    <row r="165">
      <c r="A165" s="284"/>
      <c r="B165" s="284"/>
      <c r="C165" s="285"/>
      <c r="D165" s="136"/>
      <c r="E165" s="65"/>
      <c r="F165" s="65"/>
      <c r="G165" s="65"/>
      <c r="H165" s="65"/>
    </row>
    <row r="166">
      <c r="A166" s="284"/>
      <c r="B166" s="284"/>
      <c r="C166" s="285"/>
      <c r="D166" s="136"/>
      <c r="E166" s="65"/>
      <c r="F166" s="65"/>
      <c r="G166" s="65"/>
      <c r="H166" s="65"/>
    </row>
    <row r="167">
      <c r="A167" s="284"/>
      <c r="B167" s="284"/>
      <c r="C167" s="285"/>
      <c r="D167" s="136"/>
      <c r="E167" s="65"/>
      <c r="F167" s="65"/>
      <c r="G167" s="65"/>
      <c r="H167" s="65"/>
    </row>
    <row r="168">
      <c r="A168" s="284"/>
      <c r="B168" s="284"/>
      <c r="C168" s="285"/>
      <c r="D168" s="136"/>
      <c r="E168" s="65"/>
      <c r="F168" s="65"/>
      <c r="G168" s="65"/>
      <c r="H168" s="65"/>
    </row>
    <row r="169">
      <c r="A169" s="284"/>
      <c r="B169" s="284"/>
      <c r="C169" s="285"/>
      <c r="D169" s="136"/>
      <c r="E169" s="65"/>
      <c r="F169" s="65"/>
      <c r="G169" s="65"/>
      <c r="H169" s="65"/>
    </row>
    <row r="170">
      <c r="A170" s="284"/>
      <c r="B170" s="284"/>
      <c r="C170" s="285"/>
      <c r="D170" s="136"/>
      <c r="E170" s="65"/>
      <c r="F170" s="65"/>
      <c r="G170" s="65"/>
      <c r="H170" s="65"/>
    </row>
    <row r="171">
      <c r="A171" s="284"/>
      <c r="B171" s="284"/>
      <c r="C171" s="285"/>
      <c r="D171" s="136"/>
      <c r="E171" s="65"/>
      <c r="F171" s="65"/>
      <c r="G171" s="65"/>
      <c r="H171" s="65"/>
    </row>
    <row r="172">
      <c r="A172" s="284"/>
      <c r="B172" s="284"/>
      <c r="C172" s="285"/>
      <c r="D172" s="136"/>
      <c r="E172" s="65"/>
      <c r="F172" s="65"/>
      <c r="G172" s="65"/>
      <c r="H172" s="65"/>
    </row>
    <row r="173">
      <c r="A173" s="284"/>
      <c r="B173" s="284"/>
      <c r="C173" s="285"/>
      <c r="D173" s="136"/>
      <c r="E173" s="65"/>
      <c r="F173" s="65"/>
      <c r="G173" s="65"/>
      <c r="H173" s="65"/>
    </row>
    <row r="174">
      <c r="A174" s="284"/>
      <c r="B174" s="284"/>
      <c r="C174" s="285"/>
      <c r="D174" s="136"/>
      <c r="E174" s="65"/>
      <c r="F174" s="65"/>
      <c r="G174" s="65"/>
      <c r="H174" s="65"/>
    </row>
    <row r="175">
      <c r="A175" s="284"/>
      <c r="B175" s="284"/>
      <c r="C175" s="285"/>
      <c r="D175" s="136"/>
      <c r="E175" s="65"/>
      <c r="F175" s="65"/>
      <c r="G175" s="65"/>
      <c r="H175" s="65"/>
    </row>
    <row r="176">
      <c r="A176" s="284"/>
      <c r="B176" s="284"/>
      <c r="C176" s="285"/>
      <c r="D176" s="136"/>
      <c r="E176" s="65"/>
      <c r="F176" s="65"/>
      <c r="G176" s="65"/>
      <c r="H176" s="65"/>
    </row>
    <row r="177">
      <c r="A177" s="284"/>
      <c r="B177" s="284"/>
      <c r="C177" s="285"/>
      <c r="D177" s="136"/>
      <c r="E177" s="65"/>
      <c r="F177" s="65"/>
      <c r="G177" s="65"/>
      <c r="H177" s="65"/>
    </row>
    <row r="178">
      <c r="A178" s="284"/>
      <c r="B178" s="284"/>
      <c r="C178" s="285"/>
      <c r="D178" s="136"/>
      <c r="E178" s="65"/>
      <c r="F178" s="65"/>
      <c r="G178" s="65"/>
      <c r="H178" s="65"/>
    </row>
    <row r="179">
      <c r="A179" s="284"/>
      <c r="B179" s="284"/>
      <c r="C179" s="285"/>
      <c r="D179" s="136"/>
      <c r="E179" s="65"/>
      <c r="F179" s="65"/>
      <c r="G179" s="65"/>
      <c r="H179" s="65"/>
    </row>
    <row r="180">
      <c r="A180" s="284"/>
      <c r="B180" s="284"/>
      <c r="C180" s="285"/>
      <c r="D180" s="136"/>
      <c r="E180" s="65"/>
      <c r="F180" s="65"/>
      <c r="G180" s="65"/>
      <c r="H180" s="65"/>
    </row>
    <row r="181">
      <c r="A181" s="284"/>
      <c r="B181" s="284"/>
      <c r="C181" s="285"/>
      <c r="D181" s="136"/>
      <c r="E181" s="65"/>
      <c r="F181" s="65"/>
      <c r="G181" s="65"/>
      <c r="H181" s="65"/>
    </row>
    <row r="182">
      <c r="A182" s="284"/>
      <c r="B182" s="284"/>
      <c r="C182" s="285"/>
      <c r="D182" s="136"/>
      <c r="E182" s="65"/>
      <c r="F182" s="65"/>
      <c r="G182" s="65"/>
      <c r="H182" s="65"/>
    </row>
    <row r="183">
      <c r="A183" s="284"/>
      <c r="B183" s="284"/>
      <c r="C183" s="285"/>
      <c r="D183" s="136"/>
      <c r="E183" s="65"/>
      <c r="F183" s="65"/>
      <c r="G183" s="65"/>
      <c r="H183" s="65"/>
    </row>
    <row r="184">
      <c r="A184" s="284"/>
      <c r="B184" s="284"/>
      <c r="C184" s="285"/>
      <c r="D184" s="136"/>
      <c r="E184" s="65"/>
      <c r="F184" s="65"/>
      <c r="G184" s="65"/>
      <c r="H184" s="65"/>
    </row>
    <row r="185">
      <c r="A185" s="284"/>
      <c r="B185" s="284"/>
      <c r="C185" s="285"/>
      <c r="D185" s="136"/>
      <c r="E185" s="65"/>
      <c r="F185" s="65"/>
      <c r="G185" s="65"/>
      <c r="H185" s="65"/>
    </row>
    <row r="186">
      <c r="A186" s="284"/>
      <c r="B186" s="284"/>
      <c r="C186" s="285"/>
      <c r="D186" s="136"/>
      <c r="E186" s="65"/>
      <c r="F186" s="65"/>
      <c r="G186" s="65"/>
      <c r="H186" s="65"/>
    </row>
    <row r="187">
      <c r="A187" s="284"/>
      <c r="B187" s="284"/>
      <c r="C187" s="285"/>
      <c r="D187" s="136"/>
      <c r="E187" s="65"/>
      <c r="F187" s="65"/>
      <c r="G187" s="65"/>
      <c r="H187" s="65"/>
    </row>
    <row r="188">
      <c r="A188" s="284"/>
      <c r="B188" s="284"/>
      <c r="C188" s="285"/>
      <c r="D188" s="136"/>
      <c r="E188" s="65"/>
      <c r="F188" s="65"/>
      <c r="G188" s="65"/>
      <c r="H188" s="65"/>
    </row>
    <row r="189">
      <c r="A189" s="284"/>
      <c r="B189" s="284"/>
      <c r="C189" s="285"/>
      <c r="D189" s="136"/>
      <c r="E189" s="65"/>
      <c r="F189" s="65"/>
      <c r="G189" s="65"/>
      <c r="H189" s="65"/>
    </row>
    <row r="190">
      <c r="A190" s="284"/>
      <c r="B190" s="284"/>
      <c r="C190" s="285"/>
      <c r="D190" s="136"/>
      <c r="E190" s="65"/>
      <c r="F190" s="65"/>
      <c r="G190" s="65"/>
      <c r="H190" s="65"/>
    </row>
    <row r="191">
      <c r="A191" s="284"/>
      <c r="B191" s="284"/>
      <c r="C191" s="285"/>
      <c r="D191" s="136"/>
      <c r="E191" s="65"/>
      <c r="F191" s="65"/>
      <c r="G191" s="65"/>
      <c r="H191" s="65"/>
    </row>
    <row r="192">
      <c r="A192" s="284"/>
      <c r="B192" s="284"/>
      <c r="C192" s="285"/>
      <c r="D192" s="136"/>
      <c r="E192" s="65"/>
      <c r="F192" s="65"/>
      <c r="G192" s="65"/>
      <c r="H192" s="65"/>
    </row>
    <row r="193">
      <c r="A193" s="284"/>
      <c r="B193" s="284"/>
      <c r="C193" s="285"/>
      <c r="D193" s="136"/>
      <c r="E193" s="65"/>
      <c r="F193" s="65"/>
      <c r="G193" s="65"/>
      <c r="H193" s="65"/>
    </row>
    <row r="194">
      <c r="A194" s="284"/>
      <c r="B194" s="284"/>
      <c r="C194" s="285"/>
      <c r="D194" s="136"/>
      <c r="E194" s="65"/>
      <c r="F194" s="65"/>
      <c r="G194" s="65"/>
      <c r="H194" s="65"/>
    </row>
    <row r="195">
      <c r="A195" s="284"/>
      <c r="B195" s="284"/>
      <c r="C195" s="285"/>
      <c r="D195" s="136"/>
      <c r="E195" s="65"/>
      <c r="F195" s="65"/>
      <c r="G195" s="65"/>
      <c r="H195" s="65"/>
    </row>
    <row r="196">
      <c r="A196" s="284"/>
      <c r="B196" s="284"/>
      <c r="C196" s="285"/>
      <c r="D196" s="136"/>
      <c r="E196" s="65"/>
      <c r="F196" s="65"/>
      <c r="G196" s="65"/>
      <c r="H196" s="65"/>
    </row>
    <row r="197">
      <c r="A197" s="284"/>
      <c r="B197" s="284"/>
      <c r="C197" s="285"/>
      <c r="D197" s="136"/>
      <c r="E197" s="65"/>
      <c r="F197" s="65"/>
      <c r="G197" s="65"/>
      <c r="H197" s="65"/>
    </row>
    <row r="198">
      <c r="A198" s="284"/>
      <c r="B198" s="284"/>
      <c r="C198" s="285"/>
      <c r="D198" s="136"/>
      <c r="E198" s="65"/>
      <c r="F198" s="65"/>
      <c r="G198" s="65"/>
      <c r="H198" s="65"/>
    </row>
    <row r="199">
      <c r="A199" s="284"/>
      <c r="B199" s="284"/>
      <c r="C199" s="285"/>
      <c r="D199" s="136"/>
      <c r="E199" s="65"/>
      <c r="F199" s="65"/>
      <c r="G199" s="65"/>
      <c r="H199" s="65"/>
    </row>
    <row r="200">
      <c r="A200" s="284"/>
      <c r="B200" s="284"/>
      <c r="C200" s="285"/>
      <c r="D200" s="136"/>
      <c r="E200" s="65"/>
      <c r="F200" s="65"/>
      <c r="G200" s="65"/>
      <c r="H200" s="65"/>
    </row>
    <row r="201">
      <c r="A201" s="284"/>
      <c r="B201" s="284"/>
      <c r="C201" s="285"/>
      <c r="D201" s="136"/>
      <c r="E201" s="65"/>
      <c r="F201" s="65"/>
      <c r="G201" s="65"/>
      <c r="H201" s="65"/>
    </row>
    <row r="202">
      <c r="A202" s="284"/>
      <c r="B202" s="284"/>
      <c r="C202" s="285"/>
      <c r="D202" s="136"/>
      <c r="E202" s="65"/>
      <c r="F202" s="65"/>
      <c r="G202" s="65"/>
      <c r="H202" s="65"/>
    </row>
    <row r="203">
      <c r="A203" s="284"/>
      <c r="B203" s="284"/>
      <c r="C203" s="285"/>
      <c r="D203" s="136"/>
      <c r="E203" s="65"/>
      <c r="F203" s="65"/>
      <c r="G203" s="65"/>
      <c r="H203" s="65"/>
    </row>
    <row r="204">
      <c r="A204" s="284"/>
      <c r="B204" s="284"/>
      <c r="C204" s="285"/>
      <c r="D204" s="136"/>
      <c r="E204" s="65"/>
      <c r="F204" s="65"/>
      <c r="G204" s="65"/>
      <c r="H204" s="65"/>
    </row>
    <row r="205">
      <c r="A205" s="284"/>
      <c r="B205" s="284"/>
      <c r="C205" s="285"/>
      <c r="D205" s="136"/>
      <c r="E205" s="65"/>
      <c r="F205" s="65"/>
      <c r="G205" s="65"/>
      <c r="H205" s="65"/>
    </row>
    <row r="206">
      <c r="A206" s="284"/>
      <c r="B206" s="284"/>
      <c r="C206" s="285"/>
      <c r="D206" s="136"/>
      <c r="E206" s="65"/>
      <c r="F206" s="65"/>
      <c r="G206" s="65"/>
      <c r="H206" s="65"/>
    </row>
    <row r="207">
      <c r="A207" s="284"/>
      <c r="B207" s="284"/>
      <c r="C207" s="285"/>
      <c r="D207" s="136"/>
      <c r="E207" s="65"/>
      <c r="F207" s="65"/>
      <c r="G207" s="65"/>
      <c r="H207" s="65"/>
    </row>
    <row r="208">
      <c r="A208" s="284"/>
      <c r="B208" s="284"/>
      <c r="C208" s="285"/>
      <c r="D208" s="136"/>
      <c r="E208" s="65"/>
      <c r="F208" s="65"/>
      <c r="G208" s="65"/>
      <c r="H208" s="65"/>
    </row>
    <row r="209">
      <c r="A209" s="284"/>
      <c r="B209" s="284"/>
      <c r="C209" s="285"/>
      <c r="D209" s="136"/>
      <c r="E209" s="65"/>
      <c r="F209" s="65"/>
      <c r="G209" s="65"/>
      <c r="H209" s="65"/>
    </row>
    <row r="210">
      <c r="A210" s="284"/>
      <c r="B210" s="284"/>
      <c r="C210" s="285"/>
      <c r="D210" s="136"/>
      <c r="E210" s="65"/>
      <c r="F210" s="65"/>
      <c r="G210" s="65"/>
      <c r="H210" s="65"/>
    </row>
    <row r="211">
      <c r="A211" s="284"/>
      <c r="B211" s="284"/>
      <c r="C211" s="285"/>
      <c r="D211" s="136"/>
      <c r="E211" s="65"/>
      <c r="F211" s="65"/>
      <c r="G211" s="65"/>
      <c r="H211" s="65"/>
    </row>
    <row r="212">
      <c r="A212" s="284"/>
      <c r="B212" s="284"/>
      <c r="C212" s="285"/>
      <c r="D212" s="136"/>
      <c r="E212" s="65"/>
      <c r="F212" s="65"/>
      <c r="G212" s="65"/>
      <c r="H212" s="65"/>
    </row>
    <row r="213">
      <c r="A213" s="284"/>
      <c r="B213" s="284"/>
      <c r="C213" s="285"/>
      <c r="D213" s="136"/>
      <c r="E213" s="65"/>
      <c r="F213" s="65"/>
      <c r="G213" s="65"/>
      <c r="H213" s="65"/>
    </row>
    <row r="214">
      <c r="A214" s="284"/>
      <c r="B214" s="284"/>
      <c r="C214" s="285"/>
      <c r="D214" s="136"/>
      <c r="E214" s="65"/>
      <c r="F214" s="65"/>
      <c r="G214" s="65"/>
      <c r="H214" s="65"/>
    </row>
    <row r="215">
      <c r="A215" s="284"/>
      <c r="B215" s="284"/>
      <c r="C215" s="285"/>
      <c r="D215" s="136"/>
      <c r="E215" s="65"/>
      <c r="F215" s="65"/>
      <c r="G215" s="65"/>
      <c r="H215" s="65"/>
    </row>
    <row r="216">
      <c r="A216" s="284"/>
      <c r="B216" s="284"/>
      <c r="C216" s="285"/>
      <c r="D216" s="136"/>
      <c r="E216" s="65"/>
      <c r="F216" s="65"/>
      <c r="G216" s="65"/>
      <c r="H216" s="65"/>
    </row>
    <row r="217">
      <c r="A217" s="284"/>
      <c r="B217" s="284"/>
      <c r="C217" s="285"/>
      <c r="D217" s="136"/>
      <c r="E217" s="65"/>
      <c r="F217" s="65"/>
      <c r="G217" s="65"/>
      <c r="H217" s="65"/>
    </row>
    <row r="218">
      <c r="A218" s="284"/>
      <c r="B218" s="284"/>
      <c r="C218" s="285"/>
      <c r="D218" s="136"/>
      <c r="E218" s="65"/>
      <c r="F218" s="65"/>
      <c r="G218" s="65"/>
      <c r="H218" s="65"/>
    </row>
    <row r="219">
      <c r="A219" s="284"/>
      <c r="B219" s="284"/>
      <c r="C219" s="285"/>
      <c r="D219" s="136"/>
      <c r="E219" s="65"/>
      <c r="F219" s="65"/>
      <c r="G219" s="65"/>
      <c r="H219" s="65"/>
    </row>
    <row r="220">
      <c r="A220" s="284"/>
      <c r="B220" s="284"/>
      <c r="C220" s="285"/>
      <c r="D220" s="136"/>
      <c r="E220" s="65"/>
      <c r="F220" s="65"/>
      <c r="G220" s="65"/>
      <c r="H220" s="65"/>
    </row>
    <row r="221">
      <c r="A221" s="284"/>
      <c r="B221" s="284"/>
      <c r="C221" s="285"/>
      <c r="D221" s="136"/>
      <c r="E221" s="65"/>
      <c r="F221" s="65"/>
      <c r="G221" s="65"/>
      <c r="H221" s="65"/>
    </row>
    <row r="222">
      <c r="A222" s="284"/>
      <c r="B222" s="284"/>
      <c r="C222" s="285"/>
      <c r="D222" s="136"/>
      <c r="E222" s="65"/>
      <c r="F222" s="65"/>
      <c r="G222" s="65"/>
      <c r="H222" s="65"/>
    </row>
    <row r="223">
      <c r="A223" s="284"/>
      <c r="B223" s="284"/>
      <c r="C223" s="285"/>
      <c r="D223" s="136"/>
      <c r="E223" s="65"/>
      <c r="F223" s="65"/>
      <c r="G223" s="65"/>
      <c r="H223" s="65"/>
    </row>
    <row r="224">
      <c r="A224" s="284"/>
      <c r="B224" s="284"/>
      <c r="C224" s="285"/>
      <c r="D224" s="136"/>
      <c r="E224" s="65"/>
      <c r="F224" s="65"/>
      <c r="G224" s="65"/>
      <c r="H224" s="65"/>
    </row>
    <row r="225">
      <c r="A225" s="284"/>
      <c r="B225" s="284"/>
      <c r="C225" s="285"/>
      <c r="D225" s="136"/>
      <c r="E225" s="65"/>
      <c r="F225" s="65"/>
      <c r="G225" s="65"/>
      <c r="H225" s="65"/>
    </row>
    <row r="226">
      <c r="A226" s="284"/>
      <c r="B226" s="284"/>
      <c r="C226" s="285"/>
      <c r="D226" s="136"/>
      <c r="E226" s="65"/>
      <c r="F226" s="65"/>
      <c r="G226" s="65"/>
      <c r="H226" s="65"/>
    </row>
    <row r="227">
      <c r="A227" s="284"/>
      <c r="B227" s="284"/>
      <c r="C227" s="285"/>
      <c r="D227" s="136"/>
      <c r="E227" s="65"/>
      <c r="F227" s="65"/>
      <c r="G227" s="65"/>
      <c r="H227" s="65"/>
    </row>
    <row r="228">
      <c r="A228" s="284"/>
      <c r="B228" s="284"/>
      <c r="C228" s="285"/>
      <c r="D228" s="136"/>
      <c r="E228" s="65"/>
      <c r="F228" s="65"/>
      <c r="G228" s="65"/>
      <c r="H228" s="65"/>
    </row>
    <row r="229">
      <c r="A229" s="284"/>
      <c r="B229" s="284"/>
      <c r="C229" s="285"/>
      <c r="D229" s="136"/>
      <c r="E229" s="65"/>
      <c r="F229" s="65"/>
      <c r="G229" s="65"/>
      <c r="H229" s="65"/>
    </row>
    <row r="230">
      <c r="A230" s="284"/>
      <c r="B230" s="284"/>
      <c r="C230" s="285"/>
      <c r="D230" s="136"/>
      <c r="E230" s="65"/>
      <c r="F230" s="65"/>
      <c r="G230" s="65"/>
      <c r="H230" s="65"/>
    </row>
    <row r="231">
      <c r="A231" s="284"/>
      <c r="B231" s="284"/>
      <c r="C231" s="285"/>
      <c r="D231" s="136"/>
      <c r="E231" s="65"/>
      <c r="F231" s="65"/>
      <c r="G231" s="65"/>
      <c r="H231" s="65"/>
    </row>
    <row r="232">
      <c r="A232" s="284"/>
      <c r="B232" s="284"/>
      <c r="C232" s="285"/>
      <c r="D232" s="136"/>
      <c r="E232" s="65"/>
      <c r="F232" s="65"/>
      <c r="G232" s="65"/>
      <c r="H232" s="65"/>
    </row>
    <row r="233">
      <c r="A233" s="284"/>
      <c r="B233" s="284"/>
      <c r="C233" s="285"/>
      <c r="D233" s="136"/>
      <c r="E233" s="65"/>
      <c r="F233" s="65"/>
      <c r="G233" s="65"/>
      <c r="H233" s="65"/>
    </row>
    <row r="234">
      <c r="A234" s="284"/>
      <c r="B234" s="284"/>
      <c r="C234" s="285"/>
      <c r="D234" s="136"/>
      <c r="E234" s="65"/>
      <c r="F234" s="65"/>
      <c r="G234" s="65"/>
      <c r="H234" s="65"/>
    </row>
    <row r="235">
      <c r="A235" s="284"/>
      <c r="B235" s="284"/>
      <c r="C235" s="285"/>
      <c r="D235" s="136"/>
      <c r="E235" s="65"/>
      <c r="F235" s="65"/>
      <c r="G235" s="65"/>
      <c r="H235" s="65"/>
    </row>
    <row r="236">
      <c r="A236" s="284"/>
      <c r="B236" s="284"/>
      <c r="C236" s="285"/>
      <c r="D236" s="136"/>
      <c r="E236" s="65"/>
      <c r="F236" s="65"/>
      <c r="G236" s="65"/>
      <c r="H236" s="65"/>
    </row>
    <row r="237">
      <c r="A237" s="284"/>
      <c r="B237" s="284"/>
      <c r="C237" s="285"/>
      <c r="D237" s="136"/>
      <c r="E237" s="65"/>
      <c r="F237" s="65"/>
      <c r="G237" s="65"/>
      <c r="H237" s="65"/>
    </row>
    <row r="238">
      <c r="A238" s="284"/>
      <c r="B238" s="284"/>
      <c r="C238" s="285"/>
      <c r="D238" s="136"/>
      <c r="E238" s="65"/>
      <c r="F238" s="65"/>
      <c r="G238" s="65"/>
      <c r="H238" s="65"/>
    </row>
    <row r="239">
      <c r="A239" s="284"/>
      <c r="B239" s="284"/>
      <c r="C239" s="285"/>
      <c r="D239" s="136"/>
      <c r="E239" s="65"/>
      <c r="F239" s="65"/>
      <c r="G239" s="65"/>
      <c r="H239" s="65"/>
    </row>
    <row r="240">
      <c r="A240" s="284"/>
      <c r="B240" s="284"/>
      <c r="C240" s="285"/>
      <c r="D240" s="136"/>
      <c r="E240" s="65"/>
      <c r="F240" s="65"/>
      <c r="G240" s="65"/>
      <c r="H240" s="65"/>
    </row>
    <row r="241">
      <c r="A241" s="284"/>
      <c r="B241" s="284"/>
      <c r="C241" s="285"/>
      <c r="D241" s="136"/>
      <c r="E241" s="65"/>
      <c r="F241" s="65"/>
      <c r="G241" s="65"/>
      <c r="H241" s="65"/>
    </row>
    <row r="242">
      <c r="A242" s="284"/>
      <c r="B242" s="284"/>
      <c r="C242" s="285"/>
      <c r="D242" s="136"/>
      <c r="E242" s="65"/>
      <c r="F242" s="65"/>
      <c r="G242" s="65"/>
      <c r="H242" s="65"/>
    </row>
    <row r="243">
      <c r="A243" s="284"/>
      <c r="B243" s="284"/>
      <c r="C243" s="285"/>
      <c r="D243" s="136"/>
      <c r="E243" s="65"/>
      <c r="F243" s="65"/>
      <c r="G243" s="65"/>
      <c r="H243" s="65"/>
    </row>
    <row r="244">
      <c r="A244" s="284"/>
      <c r="B244" s="284"/>
      <c r="C244" s="285"/>
      <c r="D244" s="136"/>
      <c r="E244" s="65"/>
      <c r="F244" s="65"/>
      <c r="G244" s="65"/>
      <c r="H244" s="65"/>
    </row>
    <row r="245">
      <c r="A245" s="284"/>
      <c r="B245" s="284"/>
      <c r="C245" s="285"/>
      <c r="D245" s="136"/>
      <c r="E245" s="65"/>
      <c r="F245" s="65"/>
      <c r="G245" s="65"/>
      <c r="H245" s="65"/>
    </row>
    <row r="246">
      <c r="A246" s="284"/>
      <c r="B246" s="284"/>
      <c r="C246" s="285"/>
      <c r="D246" s="136"/>
      <c r="E246" s="65"/>
      <c r="F246" s="65"/>
      <c r="G246" s="65"/>
      <c r="H246" s="65"/>
    </row>
    <row r="247">
      <c r="A247" s="284"/>
      <c r="B247" s="284"/>
      <c r="C247" s="285"/>
      <c r="D247" s="136"/>
      <c r="E247" s="65"/>
      <c r="F247" s="65"/>
      <c r="G247" s="65"/>
      <c r="H247" s="65"/>
    </row>
    <row r="248">
      <c r="A248" s="284"/>
      <c r="B248" s="284"/>
      <c r="C248" s="285"/>
      <c r="D248" s="136"/>
      <c r="E248" s="65"/>
      <c r="F248" s="65"/>
      <c r="G248" s="65"/>
      <c r="H248" s="65"/>
    </row>
    <row r="249">
      <c r="A249" s="284"/>
      <c r="B249" s="284"/>
      <c r="C249" s="285"/>
      <c r="D249" s="136"/>
      <c r="E249" s="65"/>
      <c r="F249" s="65"/>
      <c r="G249" s="65"/>
      <c r="H249" s="65"/>
    </row>
    <row r="250">
      <c r="A250" s="284"/>
      <c r="B250" s="284"/>
      <c r="C250" s="285"/>
      <c r="D250" s="136"/>
      <c r="E250" s="65"/>
      <c r="F250" s="65"/>
      <c r="G250" s="65"/>
      <c r="H250" s="65"/>
    </row>
    <row r="251">
      <c r="A251" s="284"/>
      <c r="B251" s="284"/>
      <c r="C251" s="285"/>
      <c r="D251" s="136"/>
      <c r="E251" s="65"/>
      <c r="F251" s="65"/>
      <c r="G251" s="65"/>
      <c r="H251" s="65"/>
    </row>
    <row r="252">
      <c r="A252" s="284"/>
      <c r="B252" s="284"/>
      <c r="C252" s="285"/>
      <c r="D252" s="136"/>
      <c r="E252" s="65"/>
      <c r="F252" s="65"/>
      <c r="G252" s="65"/>
      <c r="H252" s="65"/>
    </row>
    <row r="253">
      <c r="A253" s="284"/>
      <c r="B253" s="284"/>
      <c r="C253" s="285"/>
      <c r="D253" s="136"/>
      <c r="E253" s="65"/>
      <c r="F253" s="65"/>
      <c r="G253" s="65"/>
      <c r="H253" s="65"/>
    </row>
    <row r="254">
      <c r="A254" s="284"/>
      <c r="B254" s="284"/>
      <c r="C254" s="285"/>
      <c r="D254" s="136"/>
      <c r="E254" s="65"/>
      <c r="F254" s="65"/>
      <c r="G254" s="65"/>
      <c r="H254" s="65"/>
    </row>
    <row r="255">
      <c r="A255" s="284"/>
      <c r="B255" s="284"/>
      <c r="C255" s="285"/>
      <c r="D255" s="136"/>
      <c r="E255" s="65"/>
      <c r="F255" s="65"/>
      <c r="G255" s="65"/>
      <c r="H255" s="65"/>
    </row>
    <row r="256">
      <c r="A256" s="284"/>
      <c r="B256" s="284"/>
      <c r="C256" s="285"/>
      <c r="D256" s="136"/>
      <c r="E256" s="65"/>
      <c r="F256" s="65"/>
      <c r="G256" s="65"/>
      <c r="H256" s="65"/>
    </row>
    <row r="257">
      <c r="A257" s="284"/>
      <c r="B257" s="284"/>
      <c r="C257" s="285"/>
      <c r="D257" s="136"/>
      <c r="E257" s="65"/>
      <c r="F257" s="65"/>
      <c r="G257" s="65"/>
      <c r="H257" s="65"/>
    </row>
    <row r="258">
      <c r="A258" s="284"/>
      <c r="B258" s="284"/>
      <c r="C258" s="285"/>
      <c r="D258" s="136"/>
      <c r="E258" s="65"/>
      <c r="F258" s="65"/>
      <c r="G258" s="65"/>
      <c r="H258" s="65"/>
    </row>
    <row r="259">
      <c r="A259" s="284"/>
      <c r="B259" s="284"/>
      <c r="C259" s="285"/>
      <c r="D259" s="136"/>
      <c r="E259" s="65"/>
      <c r="F259" s="65"/>
      <c r="G259" s="65"/>
      <c r="H259" s="65"/>
    </row>
    <row r="260">
      <c r="A260" s="284"/>
      <c r="B260" s="284"/>
      <c r="C260" s="285"/>
      <c r="D260" s="136"/>
      <c r="E260" s="65"/>
      <c r="F260" s="65"/>
      <c r="G260" s="65"/>
      <c r="H260" s="65"/>
    </row>
    <row r="261">
      <c r="A261" s="284"/>
      <c r="B261" s="284"/>
      <c r="C261" s="285"/>
      <c r="D261" s="136"/>
      <c r="E261" s="65"/>
      <c r="F261" s="65"/>
      <c r="G261" s="65"/>
      <c r="H261" s="65"/>
    </row>
    <row r="262">
      <c r="A262" s="284"/>
      <c r="B262" s="284"/>
      <c r="C262" s="285"/>
      <c r="D262" s="136"/>
      <c r="E262" s="65"/>
      <c r="F262" s="65"/>
      <c r="G262" s="65"/>
      <c r="H262" s="65"/>
    </row>
    <row r="263">
      <c r="A263" s="284"/>
      <c r="B263" s="284"/>
      <c r="C263" s="285"/>
      <c r="D263" s="136"/>
      <c r="E263" s="65"/>
      <c r="F263" s="65"/>
      <c r="G263" s="65"/>
      <c r="H263" s="65"/>
    </row>
    <row r="264">
      <c r="A264" s="284"/>
      <c r="B264" s="284"/>
      <c r="C264" s="285"/>
      <c r="D264" s="136"/>
      <c r="E264" s="65"/>
      <c r="F264" s="65"/>
      <c r="G264" s="65"/>
      <c r="H264" s="65"/>
    </row>
    <row r="265">
      <c r="A265" s="284"/>
      <c r="B265" s="284"/>
      <c r="C265" s="285"/>
      <c r="D265" s="136"/>
      <c r="E265" s="65"/>
      <c r="F265" s="65"/>
      <c r="G265" s="65"/>
      <c r="H265" s="65"/>
    </row>
    <row r="266">
      <c r="A266" s="284"/>
      <c r="B266" s="284"/>
      <c r="C266" s="285"/>
      <c r="D266" s="136"/>
      <c r="E266" s="65"/>
      <c r="F266" s="65"/>
      <c r="G266" s="65"/>
      <c r="H266" s="65"/>
    </row>
    <row r="267">
      <c r="A267" s="284"/>
      <c r="B267" s="284"/>
      <c r="C267" s="285"/>
      <c r="D267" s="136"/>
      <c r="E267" s="65"/>
      <c r="F267" s="65"/>
      <c r="G267" s="65"/>
      <c r="H267" s="65"/>
    </row>
    <row r="268">
      <c r="A268" s="284"/>
      <c r="B268" s="284"/>
      <c r="C268" s="285"/>
      <c r="D268" s="136"/>
      <c r="E268" s="65"/>
      <c r="F268" s="65"/>
      <c r="G268" s="65"/>
      <c r="H268" s="65"/>
    </row>
    <row r="269">
      <c r="A269" s="284"/>
      <c r="B269" s="284"/>
      <c r="C269" s="285"/>
      <c r="D269" s="136"/>
      <c r="E269" s="65"/>
      <c r="F269" s="65"/>
      <c r="G269" s="65"/>
      <c r="H269" s="65"/>
    </row>
    <row r="270">
      <c r="A270" s="284"/>
      <c r="B270" s="284"/>
      <c r="C270" s="285"/>
      <c r="D270" s="136"/>
      <c r="E270" s="65"/>
      <c r="F270" s="65"/>
      <c r="G270" s="65"/>
      <c r="H270" s="65"/>
    </row>
    <row r="271">
      <c r="A271" s="284"/>
      <c r="B271" s="284"/>
      <c r="C271" s="285"/>
      <c r="D271" s="136"/>
      <c r="E271" s="65"/>
      <c r="F271" s="65"/>
      <c r="G271" s="65"/>
      <c r="H271" s="65"/>
    </row>
    <row r="272">
      <c r="A272" s="284"/>
      <c r="B272" s="284"/>
      <c r="C272" s="285"/>
      <c r="D272" s="136"/>
      <c r="E272" s="65"/>
      <c r="F272" s="65"/>
      <c r="G272" s="65"/>
      <c r="H272" s="65"/>
    </row>
    <row r="273">
      <c r="A273" s="284"/>
      <c r="B273" s="284"/>
      <c r="C273" s="285"/>
      <c r="D273" s="136"/>
      <c r="E273" s="65"/>
      <c r="F273" s="65"/>
      <c r="G273" s="65"/>
      <c r="H273" s="65"/>
    </row>
    <row r="274">
      <c r="A274" s="284"/>
      <c r="B274" s="284"/>
      <c r="C274" s="285"/>
      <c r="D274" s="136"/>
      <c r="E274" s="65"/>
      <c r="F274" s="65"/>
      <c r="G274" s="65"/>
      <c r="H274" s="65"/>
    </row>
    <row r="275">
      <c r="A275" s="284"/>
      <c r="B275" s="284"/>
      <c r="C275" s="285"/>
      <c r="D275" s="136"/>
      <c r="E275" s="65"/>
      <c r="F275" s="65"/>
      <c r="G275" s="65"/>
      <c r="H275" s="65"/>
    </row>
    <row r="276">
      <c r="A276" s="284"/>
      <c r="B276" s="284"/>
      <c r="C276" s="285"/>
      <c r="D276" s="136"/>
      <c r="E276" s="65"/>
      <c r="F276" s="65"/>
      <c r="G276" s="65"/>
      <c r="H276" s="65"/>
    </row>
    <row r="277">
      <c r="A277" s="284"/>
      <c r="B277" s="284"/>
      <c r="C277" s="285"/>
      <c r="D277" s="136"/>
      <c r="E277" s="65"/>
      <c r="F277" s="65"/>
      <c r="G277" s="65"/>
      <c r="H277" s="65"/>
    </row>
    <row r="278">
      <c r="A278" s="284"/>
      <c r="B278" s="284"/>
      <c r="C278" s="285"/>
      <c r="D278" s="136"/>
      <c r="E278" s="65"/>
      <c r="F278" s="65"/>
      <c r="G278" s="65"/>
      <c r="H278" s="65"/>
    </row>
    <row r="279">
      <c r="A279" s="284"/>
      <c r="B279" s="284"/>
      <c r="C279" s="285"/>
      <c r="D279" s="136"/>
      <c r="E279" s="65"/>
      <c r="F279" s="65"/>
      <c r="G279" s="65"/>
      <c r="H279" s="65"/>
    </row>
    <row r="280">
      <c r="A280" s="284"/>
      <c r="B280" s="284"/>
      <c r="C280" s="285"/>
      <c r="D280" s="136"/>
      <c r="E280" s="65"/>
      <c r="F280" s="65"/>
      <c r="G280" s="65"/>
      <c r="H280" s="65"/>
    </row>
    <row r="281">
      <c r="A281" s="284"/>
      <c r="B281" s="284"/>
      <c r="C281" s="285"/>
      <c r="D281" s="136"/>
      <c r="E281" s="65"/>
      <c r="F281" s="65"/>
      <c r="G281" s="65"/>
      <c r="H281" s="65"/>
    </row>
    <row r="282">
      <c r="A282" s="284"/>
      <c r="B282" s="284"/>
      <c r="C282" s="285"/>
      <c r="D282" s="136"/>
      <c r="E282" s="65"/>
      <c r="F282" s="65"/>
      <c r="G282" s="65"/>
      <c r="H282" s="65"/>
    </row>
    <row r="283">
      <c r="A283" s="284"/>
      <c r="B283" s="284"/>
      <c r="C283" s="285"/>
      <c r="D283" s="136"/>
      <c r="E283" s="65"/>
      <c r="F283" s="65"/>
      <c r="G283" s="65"/>
      <c r="H283" s="65"/>
    </row>
    <row r="284">
      <c r="A284" s="284"/>
      <c r="B284" s="284"/>
      <c r="C284" s="285"/>
      <c r="D284" s="136"/>
      <c r="E284" s="65"/>
      <c r="F284" s="65"/>
      <c r="G284" s="65"/>
      <c r="H284" s="65"/>
    </row>
    <row r="285">
      <c r="A285" s="284"/>
      <c r="B285" s="284"/>
      <c r="C285" s="285"/>
      <c r="D285" s="136"/>
      <c r="E285" s="65"/>
      <c r="F285" s="65"/>
      <c r="G285" s="65"/>
      <c r="H285" s="65"/>
    </row>
    <row r="286">
      <c r="A286" s="284"/>
      <c r="B286" s="284"/>
      <c r="C286" s="285"/>
      <c r="D286" s="136"/>
      <c r="E286" s="65"/>
      <c r="F286" s="65"/>
      <c r="G286" s="65"/>
      <c r="H286" s="65"/>
    </row>
    <row r="287">
      <c r="A287" s="284"/>
      <c r="B287" s="284"/>
      <c r="C287" s="285"/>
      <c r="D287" s="136"/>
      <c r="E287" s="65"/>
      <c r="F287" s="65"/>
      <c r="G287" s="65"/>
      <c r="H287" s="65"/>
    </row>
    <row r="288">
      <c r="A288" s="284"/>
      <c r="B288" s="284"/>
      <c r="C288" s="285"/>
      <c r="D288" s="136"/>
      <c r="E288" s="65"/>
      <c r="F288" s="65"/>
      <c r="G288" s="65"/>
      <c r="H288" s="65"/>
    </row>
    <row r="289">
      <c r="A289" s="284"/>
      <c r="B289" s="284"/>
      <c r="C289" s="285"/>
      <c r="D289" s="136"/>
      <c r="E289" s="65"/>
      <c r="F289" s="65"/>
      <c r="G289" s="65"/>
      <c r="H289" s="65"/>
    </row>
    <row r="290">
      <c r="A290" s="284"/>
      <c r="B290" s="284"/>
      <c r="C290" s="285"/>
      <c r="D290" s="136"/>
      <c r="E290" s="65"/>
      <c r="F290" s="65"/>
      <c r="G290" s="65"/>
      <c r="H290" s="65"/>
    </row>
    <row r="291">
      <c r="A291" s="284"/>
      <c r="B291" s="284"/>
      <c r="C291" s="285"/>
      <c r="D291" s="136"/>
      <c r="E291" s="65"/>
      <c r="F291" s="65"/>
      <c r="G291" s="65"/>
      <c r="H291" s="65"/>
    </row>
    <row r="292">
      <c r="A292" s="284"/>
      <c r="B292" s="284"/>
      <c r="C292" s="285"/>
      <c r="D292" s="136"/>
      <c r="E292" s="65"/>
      <c r="F292" s="65"/>
      <c r="G292" s="65"/>
      <c r="H292" s="65"/>
    </row>
    <row r="293">
      <c r="A293" s="284"/>
      <c r="B293" s="284"/>
      <c r="C293" s="285"/>
      <c r="D293" s="136"/>
      <c r="E293" s="65"/>
      <c r="F293" s="65"/>
      <c r="G293" s="65"/>
      <c r="H293" s="65"/>
    </row>
    <row r="294">
      <c r="A294" s="284"/>
      <c r="B294" s="284"/>
      <c r="C294" s="285"/>
      <c r="D294" s="136"/>
      <c r="E294" s="65"/>
      <c r="F294" s="65"/>
      <c r="G294" s="65"/>
      <c r="H294" s="65"/>
    </row>
    <row r="295">
      <c r="A295" s="284"/>
      <c r="B295" s="284"/>
      <c r="C295" s="285"/>
      <c r="D295" s="136"/>
      <c r="E295" s="65"/>
      <c r="F295" s="65"/>
      <c r="G295" s="65"/>
      <c r="H295" s="65"/>
    </row>
    <row r="296">
      <c r="A296" s="284"/>
      <c r="B296" s="284"/>
      <c r="C296" s="285"/>
      <c r="D296" s="136"/>
      <c r="E296" s="65"/>
      <c r="F296" s="65"/>
      <c r="G296" s="65"/>
      <c r="H296" s="65"/>
    </row>
    <row r="297">
      <c r="A297" s="284"/>
      <c r="B297" s="284"/>
      <c r="C297" s="285"/>
      <c r="D297" s="136"/>
      <c r="E297" s="65"/>
      <c r="F297" s="65"/>
      <c r="G297" s="65"/>
      <c r="H297" s="65"/>
    </row>
    <row r="298">
      <c r="A298" s="284"/>
      <c r="B298" s="284"/>
      <c r="C298" s="285"/>
      <c r="D298" s="136"/>
      <c r="E298" s="65"/>
      <c r="F298" s="65"/>
      <c r="G298" s="65"/>
      <c r="H298" s="65"/>
    </row>
    <row r="299">
      <c r="A299" s="284"/>
      <c r="B299" s="284"/>
      <c r="C299" s="285"/>
      <c r="D299" s="136"/>
      <c r="E299" s="65"/>
      <c r="F299" s="65"/>
      <c r="G299" s="65"/>
      <c r="H299" s="65"/>
    </row>
    <row r="300">
      <c r="A300" s="284"/>
      <c r="B300" s="284"/>
      <c r="C300" s="285"/>
      <c r="D300" s="136"/>
      <c r="E300" s="65"/>
      <c r="F300" s="65"/>
      <c r="G300" s="65"/>
      <c r="H300" s="65"/>
    </row>
    <row r="301">
      <c r="A301" s="284"/>
      <c r="B301" s="284"/>
      <c r="C301" s="285"/>
      <c r="D301" s="136"/>
      <c r="E301" s="65"/>
      <c r="F301" s="65"/>
      <c r="G301" s="65"/>
      <c r="H301" s="65"/>
    </row>
    <row r="302">
      <c r="A302" s="284"/>
      <c r="B302" s="284"/>
      <c r="C302" s="285"/>
      <c r="D302" s="136"/>
      <c r="E302" s="65"/>
      <c r="F302" s="65"/>
      <c r="G302" s="65"/>
      <c r="H302" s="65"/>
    </row>
    <row r="303">
      <c r="A303" s="284"/>
      <c r="B303" s="284"/>
      <c r="C303" s="285"/>
      <c r="D303" s="136"/>
      <c r="E303" s="65"/>
      <c r="F303" s="65"/>
      <c r="G303" s="65"/>
      <c r="H303" s="65"/>
    </row>
    <row r="304">
      <c r="A304" s="284"/>
      <c r="B304" s="284"/>
      <c r="C304" s="285"/>
      <c r="D304" s="136"/>
      <c r="E304" s="65"/>
      <c r="F304" s="65"/>
      <c r="G304" s="65"/>
      <c r="H304" s="65"/>
    </row>
    <row r="305">
      <c r="A305" s="284"/>
      <c r="B305" s="284"/>
      <c r="C305" s="285"/>
      <c r="D305" s="136"/>
      <c r="E305" s="65"/>
      <c r="F305" s="65"/>
      <c r="G305" s="65"/>
      <c r="H305" s="65"/>
    </row>
    <row r="306">
      <c r="A306" s="284"/>
      <c r="B306" s="284"/>
      <c r="C306" s="285"/>
      <c r="D306" s="136"/>
      <c r="E306" s="65"/>
      <c r="F306" s="65"/>
      <c r="G306" s="65"/>
      <c r="H306" s="65"/>
    </row>
    <row r="307">
      <c r="A307" s="284"/>
      <c r="B307" s="284"/>
      <c r="C307" s="285"/>
      <c r="D307" s="136"/>
      <c r="E307" s="65"/>
      <c r="F307" s="65"/>
      <c r="G307" s="65"/>
      <c r="H307" s="65"/>
    </row>
    <row r="308">
      <c r="A308" s="284"/>
      <c r="B308" s="284"/>
      <c r="C308" s="285"/>
      <c r="D308" s="136"/>
      <c r="E308" s="65"/>
      <c r="F308" s="65"/>
      <c r="G308" s="65"/>
      <c r="H308" s="65"/>
    </row>
    <row r="309">
      <c r="A309" s="284"/>
      <c r="B309" s="284"/>
      <c r="C309" s="285"/>
      <c r="D309" s="136"/>
      <c r="E309" s="65"/>
      <c r="F309" s="65"/>
      <c r="G309" s="65"/>
      <c r="H309" s="65"/>
    </row>
    <row r="310">
      <c r="A310" s="284"/>
      <c r="B310" s="284"/>
      <c r="C310" s="285"/>
      <c r="D310" s="136"/>
      <c r="E310" s="65"/>
      <c r="F310" s="65"/>
      <c r="G310" s="65"/>
      <c r="H310" s="65"/>
    </row>
    <row r="311">
      <c r="A311" s="284"/>
      <c r="B311" s="284"/>
      <c r="C311" s="285"/>
      <c r="D311" s="136"/>
      <c r="E311" s="65"/>
      <c r="F311" s="65"/>
      <c r="G311" s="65"/>
      <c r="H311" s="65"/>
    </row>
    <row r="312">
      <c r="A312" s="284"/>
      <c r="B312" s="284"/>
      <c r="C312" s="285"/>
      <c r="D312" s="136"/>
      <c r="E312" s="65"/>
      <c r="F312" s="65"/>
      <c r="G312" s="65"/>
      <c r="H312" s="65"/>
    </row>
    <row r="313">
      <c r="A313" s="284"/>
      <c r="B313" s="284"/>
      <c r="C313" s="285"/>
      <c r="D313" s="136"/>
      <c r="E313" s="65"/>
      <c r="F313" s="65"/>
      <c r="G313" s="65"/>
      <c r="H313" s="65"/>
    </row>
    <row r="314">
      <c r="A314" s="284"/>
      <c r="B314" s="284"/>
      <c r="C314" s="285"/>
      <c r="D314" s="136"/>
      <c r="E314" s="65"/>
      <c r="F314" s="65"/>
      <c r="G314" s="65"/>
      <c r="H314" s="65"/>
    </row>
    <row r="315">
      <c r="A315" s="284"/>
      <c r="B315" s="284"/>
      <c r="C315" s="285"/>
      <c r="D315" s="136"/>
      <c r="E315" s="65"/>
      <c r="F315" s="65"/>
      <c r="G315" s="65"/>
      <c r="H315" s="65"/>
    </row>
    <row r="316">
      <c r="A316" s="284"/>
      <c r="B316" s="284"/>
      <c r="C316" s="285"/>
      <c r="D316" s="136"/>
      <c r="E316" s="65"/>
      <c r="F316" s="65"/>
      <c r="G316" s="65"/>
      <c r="H316" s="65"/>
    </row>
    <row r="317">
      <c r="A317" s="284"/>
      <c r="B317" s="284"/>
      <c r="C317" s="285"/>
      <c r="D317" s="136"/>
      <c r="E317" s="65"/>
      <c r="F317" s="65"/>
      <c r="G317" s="65"/>
      <c r="H317" s="65"/>
    </row>
    <row r="318">
      <c r="A318" s="284"/>
      <c r="B318" s="284"/>
      <c r="C318" s="285"/>
      <c r="D318" s="136"/>
      <c r="E318" s="65"/>
      <c r="F318" s="65"/>
      <c r="G318" s="65"/>
      <c r="H318" s="65"/>
    </row>
    <row r="319">
      <c r="A319" s="284"/>
      <c r="B319" s="284"/>
      <c r="C319" s="285"/>
      <c r="D319" s="136"/>
      <c r="E319" s="65"/>
      <c r="F319" s="65"/>
      <c r="G319" s="65"/>
      <c r="H319" s="65"/>
    </row>
    <row r="320">
      <c r="A320" s="284"/>
      <c r="B320" s="284"/>
      <c r="C320" s="285"/>
      <c r="D320" s="136"/>
      <c r="E320" s="65"/>
      <c r="F320" s="65"/>
      <c r="G320" s="65"/>
      <c r="H320" s="65"/>
    </row>
    <row r="321">
      <c r="A321" s="284"/>
      <c r="B321" s="284"/>
      <c r="C321" s="285"/>
      <c r="D321" s="136"/>
      <c r="E321" s="65"/>
      <c r="F321" s="65"/>
      <c r="G321" s="65"/>
      <c r="H321" s="65"/>
    </row>
    <row r="322">
      <c r="A322" s="284"/>
      <c r="B322" s="284"/>
      <c r="C322" s="285"/>
      <c r="D322" s="136"/>
      <c r="E322" s="65"/>
      <c r="F322" s="65"/>
      <c r="G322" s="65"/>
      <c r="H322" s="65"/>
    </row>
    <row r="323">
      <c r="A323" s="284"/>
      <c r="B323" s="284"/>
      <c r="C323" s="285"/>
      <c r="D323" s="136"/>
      <c r="E323" s="65"/>
      <c r="F323" s="65"/>
      <c r="G323" s="65"/>
      <c r="H323" s="65"/>
    </row>
    <row r="324">
      <c r="A324" s="284"/>
      <c r="B324" s="284"/>
      <c r="C324" s="285"/>
      <c r="D324" s="136"/>
      <c r="E324" s="65"/>
      <c r="F324" s="65"/>
      <c r="G324" s="65"/>
      <c r="H324" s="65"/>
    </row>
    <row r="325">
      <c r="A325" s="284"/>
      <c r="B325" s="284"/>
      <c r="C325" s="285"/>
      <c r="D325" s="136"/>
      <c r="E325" s="65"/>
      <c r="F325" s="65"/>
      <c r="G325" s="65"/>
      <c r="H325" s="65"/>
    </row>
    <row r="326">
      <c r="A326" s="284"/>
      <c r="B326" s="284"/>
      <c r="C326" s="285"/>
      <c r="D326" s="136"/>
      <c r="E326" s="65"/>
      <c r="F326" s="65"/>
      <c r="G326" s="65"/>
      <c r="H326" s="65"/>
    </row>
    <row r="327">
      <c r="A327" s="284"/>
      <c r="B327" s="284"/>
      <c r="C327" s="285"/>
      <c r="D327" s="136"/>
      <c r="E327" s="65"/>
      <c r="F327" s="65"/>
      <c r="G327" s="65"/>
      <c r="H327" s="65"/>
    </row>
    <row r="328">
      <c r="A328" s="284"/>
      <c r="B328" s="284"/>
      <c r="C328" s="285"/>
      <c r="D328" s="136"/>
      <c r="E328" s="65"/>
      <c r="F328" s="65"/>
      <c r="G328" s="65"/>
      <c r="H328" s="65"/>
    </row>
    <row r="329">
      <c r="A329" s="284"/>
      <c r="B329" s="284"/>
      <c r="C329" s="285"/>
      <c r="D329" s="136"/>
      <c r="E329" s="65"/>
      <c r="F329" s="65"/>
      <c r="G329" s="65"/>
      <c r="H329" s="65"/>
    </row>
    <row r="330">
      <c r="A330" s="284"/>
      <c r="B330" s="284"/>
      <c r="C330" s="285"/>
      <c r="D330" s="136"/>
      <c r="E330" s="65"/>
      <c r="F330" s="65"/>
      <c r="G330" s="65"/>
      <c r="H330" s="65"/>
    </row>
    <row r="331">
      <c r="A331" s="284"/>
      <c r="B331" s="284"/>
      <c r="C331" s="285"/>
      <c r="D331" s="136"/>
      <c r="E331" s="65"/>
      <c r="F331" s="65"/>
      <c r="G331" s="65"/>
      <c r="H331" s="65"/>
    </row>
    <row r="332">
      <c r="A332" s="284"/>
      <c r="B332" s="284"/>
      <c r="C332" s="285"/>
      <c r="D332" s="136"/>
      <c r="E332" s="65"/>
      <c r="F332" s="65"/>
      <c r="G332" s="65"/>
      <c r="H332" s="65"/>
    </row>
    <row r="333">
      <c r="A333" s="284"/>
      <c r="B333" s="284"/>
      <c r="C333" s="285"/>
      <c r="D333" s="136"/>
      <c r="E333" s="65"/>
      <c r="F333" s="65"/>
      <c r="G333" s="65"/>
      <c r="H333" s="65"/>
    </row>
    <row r="334">
      <c r="A334" s="284"/>
      <c r="B334" s="284"/>
      <c r="C334" s="285"/>
      <c r="D334" s="136"/>
      <c r="E334" s="65"/>
      <c r="F334" s="65"/>
      <c r="G334" s="65"/>
      <c r="H334" s="65"/>
    </row>
    <row r="335">
      <c r="A335" s="284"/>
      <c r="B335" s="284"/>
      <c r="C335" s="285"/>
      <c r="D335" s="136"/>
      <c r="E335" s="65"/>
      <c r="F335" s="65"/>
      <c r="G335" s="65"/>
      <c r="H335" s="65"/>
    </row>
    <row r="336">
      <c r="A336" s="284"/>
      <c r="B336" s="284"/>
      <c r="C336" s="285"/>
      <c r="D336" s="136"/>
      <c r="E336" s="65"/>
      <c r="F336" s="65"/>
      <c r="G336" s="65"/>
      <c r="H336" s="65"/>
    </row>
    <row r="337">
      <c r="A337" s="284"/>
      <c r="B337" s="284"/>
      <c r="C337" s="285"/>
      <c r="D337" s="136"/>
      <c r="E337" s="65"/>
      <c r="F337" s="65"/>
      <c r="G337" s="65"/>
      <c r="H337" s="65"/>
    </row>
    <row r="338">
      <c r="A338" s="284"/>
      <c r="B338" s="284"/>
      <c r="C338" s="285"/>
      <c r="D338" s="136"/>
      <c r="E338" s="65"/>
      <c r="F338" s="65"/>
      <c r="G338" s="65"/>
      <c r="H338" s="65"/>
    </row>
    <row r="339">
      <c r="A339" s="284"/>
      <c r="B339" s="284"/>
      <c r="C339" s="285"/>
      <c r="D339" s="136"/>
      <c r="E339" s="65"/>
      <c r="F339" s="65"/>
      <c r="G339" s="65"/>
      <c r="H339" s="65"/>
    </row>
    <row r="340">
      <c r="A340" s="284"/>
      <c r="B340" s="284"/>
      <c r="C340" s="285"/>
      <c r="D340" s="136"/>
      <c r="E340" s="65"/>
      <c r="F340" s="65"/>
      <c r="G340" s="65"/>
      <c r="H340" s="65"/>
    </row>
    <row r="341">
      <c r="A341" s="284"/>
      <c r="B341" s="284"/>
      <c r="C341" s="285"/>
      <c r="D341" s="136"/>
      <c r="E341" s="65"/>
      <c r="F341" s="65"/>
      <c r="G341" s="65"/>
      <c r="H341" s="65"/>
    </row>
    <row r="342">
      <c r="A342" s="284"/>
      <c r="B342" s="284"/>
      <c r="C342" s="285"/>
      <c r="D342" s="136"/>
      <c r="E342" s="65"/>
      <c r="F342" s="65"/>
      <c r="G342" s="65"/>
      <c r="H342" s="65"/>
    </row>
    <row r="343">
      <c r="A343" s="284"/>
      <c r="B343" s="284"/>
      <c r="C343" s="285"/>
      <c r="D343" s="136"/>
      <c r="E343" s="65"/>
      <c r="F343" s="65"/>
      <c r="G343" s="65"/>
      <c r="H343" s="65"/>
    </row>
    <row r="344">
      <c r="A344" s="284"/>
      <c r="B344" s="284"/>
      <c r="C344" s="285"/>
      <c r="D344" s="136"/>
      <c r="E344" s="65"/>
      <c r="F344" s="65"/>
      <c r="G344" s="65"/>
      <c r="H344" s="65"/>
    </row>
    <row r="345">
      <c r="A345" s="284"/>
      <c r="B345" s="284"/>
      <c r="C345" s="285"/>
      <c r="D345" s="136"/>
      <c r="E345" s="65"/>
      <c r="F345" s="65"/>
      <c r="G345" s="65"/>
      <c r="H345" s="65"/>
    </row>
    <row r="346">
      <c r="A346" s="284"/>
      <c r="B346" s="284"/>
      <c r="C346" s="285"/>
      <c r="D346" s="136"/>
      <c r="E346" s="65"/>
      <c r="F346" s="65"/>
      <c r="G346" s="65"/>
      <c r="H346" s="65"/>
    </row>
    <row r="347">
      <c r="A347" s="284"/>
      <c r="B347" s="284"/>
      <c r="C347" s="285"/>
      <c r="D347" s="136"/>
      <c r="E347" s="65"/>
      <c r="F347" s="65"/>
      <c r="G347" s="65"/>
      <c r="H347" s="65"/>
    </row>
    <row r="348">
      <c r="A348" s="284"/>
      <c r="B348" s="284"/>
      <c r="C348" s="285"/>
      <c r="D348" s="136"/>
      <c r="E348" s="65"/>
      <c r="F348" s="65"/>
      <c r="G348" s="65"/>
      <c r="H348" s="65"/>
    </row>
    <row r="349">
      <c r="A349" s="284"/>
      <c r="B349" s="284"/>
      <c r="C349" s="285"/>
      <c r="D349" s="136"/>
      <c r="E349" s="65"/>
      <c r="F349" s="65"/>
      <c r="G349" s="65"/>
      <c r="H349" s="65"/>
    </row>
    <row r="350">
      <c r="A350" s="284"/>
      <c r="B350" s="284"/>
      <c r="C350" s="285"/>
      <c r="D350" s="136"/>
      <c r="E350" s="65"/>
      <c r="F350" s="65"/>
      <c r="G350" s="65"/>
      <c r="H350" s="65"/>
    </row>
    <row r="351">
      <c r="A351" s="284"/>
      <c r="B351" s="284"/>
      <c r="C351" s="285"/>
      <c r="D351" s="136"/>
      <c r="E351" s="65"/>
      <c r="F351" s="65"/>
      <c r="G351" s="65"/>
      <c r="H351" s="65"/>
    </row>
    <row r="352">
      <c r="A352" s="284"/>
      <c r="B352" s="284"/>
      <c r="C352" s="285"/>
      <c r="D352" s="136"/>
      <c r="E352" s="65"/>
      <c r="F352" s="65"/>
      <c r="G352" s="65"/>
      <c r="H352" s="65"/>
    </row>
    <row r="353">
      <c r="A353" s="284"/>
      <c r="B353" s="284"/>
      <c r="C353" s="285"/>
      <c r="D353" s="136"/>
      <c r="E353" s="65"/>
      <c r="F353" s="65"/>
      <c r="G353" s="65"/>
      <c r="H353" s="65"/>
    </row>
    <row r="354">
      <c r="A354" s="284"/>
      <c r="B354" s="284"/>
      <c r="C354" s="285"/>
      <c r="D354" s="136"/>
      <c r="E354" s="65"/>
      <c r="F354" s="65"/>
      <c r="G354" s="65"/>
      <c r="H354" s="65"/>
    </row>
    <row r="355">
      <c r="A355" s="284"/>
      <c r="B355" s="284"/>
      <c r="C355" s="285"/>
      <c r="D355" s="136"/>
      <c r="E355" s="65"/>
      <c r="F355" s="65"/>
      <c r="G355" s="65"/>
      <c r="H355" s="65"/>
    </row>
    <row r="356">
      <c r="A356" s="284"/>
      <c r="B356" s="284"/>
      <c r="C356" s="285"/>
      <c r="D356" s="136"/>
      <c r="E356" s="65"/>
      <c r="F356" s="65"/>
      <c r="G356" s="65"/>
      <c r="H356" s="65"/>
    </row>
    <row r="357">
      <c r="A357" s="284"/>
      <c r="B357" s="284"/>
      <c r="C357" s="285"/>
      <c r="D357" s="136"/>
      <c r="E357" s="65"/>
      <c r="F357" s="65"/>
      <c r="G357" s="65"/>
      <c r="H357" s="65"/>
    </row>
    <row r="358">
      <c r="A358" s="284"/>
      <c r="B358" s="284"/>
      <c r="C358" s="285"/>
      <c r="D358" s="136"/>
      <c r="E358" s="65"/>
      <c r="F358" s="65"/>
      <c r="G358" s="65"/>
      <c r="H358" s="65"/>
    </row>
    <row r="359">
      <c r="A359" s="284"/>
      <c r="B359" s="284"/>
      <c r="C359" s="285"/>
      <c r="D359" s="136"/>
      <c r="E359" s="65"/>
      <c r="F359" s="65"/>
      <c r="G359" s="65"/>
      <c r="H359" s="65"/>
    </row>
    <row r="360">
      <c r="A360" s="284"/>
      <c r="B360" s="284"/>
      <c r="C360" s="285"/>
      <c r="D360" s="136"/>
      <c r="E360" s="65"/>
      <c r="F360" s="65"/>
      <c r="G360" s="65"/>
      <c r="H360" s="65"/>
    </row>
    <row r="361">
      <c r="A361" s="284"/>
      <c r="B361" s="284"/>
      <c r="C361" s="285"/>
      <c r="D361" s="136"/>
      <c r="E361" s="65"/>
      <c r="F361" s="65"/>
      <c r="G361" s="65"/>
      <c r="H361" s="65"/>
    </row>
    <row r="362">
      <c r="A362" s="284"/>
      <c r="B362" s="284"/>
      <c r="C362" s="285"/>
      <c r="D362" s="136"/>
      <c r="E362" s="65"/>
      <c r="F362" s="65"/>
      <c r="G362" s="65"/>
      <c r="H362" s="65"/>
    </row>
    <row r="363">
      <c r="A363" s="284"/>
      <c r="B363" s="284"/>
      <c r="C363" s="285"/>
      <c r="D363" s="136"/>
      <c r="E363" s="65"/>
      <c r="F363" s="65"/>
      <c r="G363" s="65"/>
      <c r="H363" s="65"/>
    </row>
    <row r="364">
      <c r="A364" s="284"/>
      <c r="B364" s="284"/>
      <c r="C364" s="285"/>
      <c r="D364" s="136"/>
      <c r="E364" s="65"/>
      <c r="F364" s="65"/>
      <c r="G364" s="65"/>
      <c r="H364" s="65"/>
    </row>
    <row r="365">
      <c r="A365" s="284"/>
      <c r="B365" s="284"/>
      <c r="C365" s="285"/>
      <c r="D365" s="136"/>
      <c r="E365" s="65"/>
      <c r="F365" s="65"/>
      <c r="G365" s="65"/>
      <c r="H365" s="65"/>
    </row>
    <row r="366">
      <c r="A366" s="284"/>
      <c r="B366" s="284"/>
      <c r="C366" s="285"/>
      <c r="D366" s="136"/>
      <c r="E366" s="65"/>
      <c r="F366" s="65"/>
      <c r="G366" s="65"/>
      <c r="H366" s="65"/>
    </row>
    <row r="367">
      <c r="A367" s="284"/>
      <c r="B367" s="284"/>
      <c r="C367" s="285"/>
      <c r="D367" s="136"/>
      <c r="E367" s="65"/>
      <c r="F367" s="65"/>
      <c r="G367" s="65"/>
      <c r="H367" s="65"/>
    </row>
    <row r="368">
      <c r="A368" s="284"/>
      <c r="B368" s="284"/>
      <c r="C368" s="285"/>
      <c r="D368" s="136"/>
      <c r="E368" s="65"/>
      <c r="F368" s="65"/>
      <c r="G368" s="65"/>
      <c r="H368" s="65"/>
    </row>
    <row r="369">
      <c r="A369" s="284"/>
      <c r="B369" s="284"/>
      <c r="C369" s="285"/>
      <c r="D369" s="136"/>
      <c r="E369" s="65"/>
      <c r="F369" s="65"/>
      <c r="G369" s="65"/>
      <c r="H369" s="65"/>
    </row>
    <row r="370">
      <c r="A370" s="284"/>
      <c r="B370" s="284"/>
      <c r="C370" s="285"/>
      <c r="D370" s="136"/>
      <c r="E370" s="65"/>
      <c r="F370" s="65"/>
      <c r="G370" s="65"/>
      <c r="H370" s="65"/>
    </row>
    <row r="371">
      <c r="A371" s="284"/>
      <c r="B371" s="284"/>
      <c r="C371" s="285"/>
      <c r="D371" s="136"/>
      <c r="E371" s="65"/>
      <c r="F371" s="65"/>
      <c r="G371" s="65"/>
      <c r="H371" s="65"/>
    </row>
    <row r="372">
      <c r="A372" s="284"/>
      <c r="B372" s="284"/>
      <c r="C372" s="285"/>
      <c r="D372" s="136"/>
      <c r="E372" s="65"/>
      <c r="F372" s="65"/>
      <c r="G372" s="65"/>
      <c r="H372" s="65"/>
    </row>
    <row r="373">
      <c r="A373" s="284"/>
      <c r="B373" s="284"/>
      <c r="C373" s="285"/>
      <c r="D373" s="136"/>
      <c r="E373" s="65"/>
      <c r="F373" s="65"/>
      <c r="G373" s="65"/>
      <c r="H373" s="65"/>
    </row>
    <row r="374">
      <c r="A374" s="284"/>
      <c r="B374" s="284"/>
      <c r="C374" s="285"/>
      <c r="D374" s="136"/>
      <c r="E374" s="65"/>
      <c r="F374" s="65"/>
      <c r="G374" s="65"/>
      <c r="H374" s="65"/>
    </row>
    <row r="375">
      <c r="A375" s="284"/>
      <c r="B375" s="284"/>
      <c r="C375" s="285"/>
      <c r="D375" s="136"/>
      <c r="E375" s="65"/>
      <c r="F375" s="65"/>
      <c r="G375" s="65"/>
      <c r="H375" s="65"/>
    </row>
    <row r="376">
      <c r="A376" s="284"/>
      <c r="B376" s="284"/>
      <c r="C376" s="285"/>
      <c r="D376" s="136"/>
      <c r="E376" s="65"/>
      <c r="F376" s="65"/>
      <c r="G376" s="65"/>
      <c r="H376" s="65"/>
    </row>
    <row r="377">
      <c r="A377" s="284"/>
      <c r="B377" s="284"/>
      <c r="C377" s="285"/>
      <c r="D377" s="136"/>
      <c r="E377" s="65"/>
      <c r="F377" s="65"/>
      <c r="G377" s="65"/>
      <c r="H377" s="65"/>
    </row>
    <row r="378">
      <c r="A378" s="284"/>
      <c r="B378" s="284"/>
      <c r="C378" s="285"/>
      <c r="D378" s="136"/>
      <c r="E378" s="65"/>
      <c r="F378" s="65"/>
      <c r="G378" s="65"/>
      <c r="H378" s="65"/>
    </row>
    <row r="379">
      <c r="A379" s="284"/>
      <c r="B379" s="284"/>
      <c r="C379" s="285"/>
      <c r="D379" s="136"/>
      <c r="E379" s="65"/>
      <c r="F379" s="65"/>
      <c r="G379" s="65"/>
      <c r="H379" s="65"/>
    </row>
    <row r="380">
      <c r="A380" s="284"/>
      <c r="B380" s="284"/>
      <c r="C380" s="285"/>
      <c r="D380" s="136"/>
      <c r="E380" s="65"/>
      <c r="F380" s="65"/>
      <c r="G380" s="65"/>
      <c r="H380" s="65"/>
    </row>
    <row r="381">
      <c r="A381" s="284"/>
      <c r="B381" s="284"/>
      <c r="C381" s="285"/>
      <c r="D381" s="136"/>
      <c r="E381" s="65"/>
      <c r="F381" s="65"/>
      <c r="G381" s="65"/>
      <c r="H381" s="65"/>
    </row>
    <row r="382">
      <c r="A382" s="284"/>
      <c r="B382" s="284"/>
      <c r="C382" s="285"/>
      <c r="D382" s="136"/>
      <c r="E382" s="65"/>
      <c r="F382" s="65"/>
      <c r="G382" s="65"/>
      <c r="H382" s="65"/>
    </row>
    <row r="383">
      <c r="A383" s="284"/>
      <c r="B383" s="284"/>
      <c r="C383" s="285"/>
      <c r="D383" s="136"/>
      <c r="E383" s="65"/>
      <c r="F383" s="65"/>
      <c r="G383" s="65"/>
      <c r="H383" s="65"/>
    </row>
    <row r="384">
      <c r="A384" s="284"/>
      <c r="B384" s="284"/>
      <c r="C384" s="285"/>
      <c r="D384" s="136"/>
      <c r="E384" s="65"/>
      <c r="F384" s="65"/>
      <c r="G384" s="65"/>
      <c r="H384" s="65"/>
    </row>
    <row r="385">
      <c r="A385" s="284"/>
      <c r="B385" s="284"/>
      <c r="C385" s="285"/>
      <c r="D385" s="136"/>
      <c r="E385" s="65"/>
      <c r="F385" s="65"/>
      <c r="G385" s="65"/>
      <c r="H385" s="65"/>
    </row>
    <row r="386">
      <c r="A386" s="284"/>
      <c r="B386" s="284"/>
      <c r="C386" s="285"/>
      <c r="D386" s="136"/>
      <c r="E386" s="65"/>
      <c r="F386" s="65"/>
      <c r="G386" s="65"/>
      <c r="H386" s="65"/>
    </row>
    <row r="387">
      <c r="A387" s="284"/>
      <c r="B387" s="284"/>
      <c r="C387" s="285"/>
      <c r="D387" s="136"/>
      <c r="E387" s="65"/>
      <c r="F387" s="65"/>
      <c r="G387" s="65"/>
      <c r="H387" s="65"/>
    </row>
    <row r="388">
      <c r="A388" s="284"/>
      <c r="B388" s="284"/>
      <c r="C388" s="285"/>
      <c r="D388" s="136"/>
      <c r="E388" s="65"/>
      <c r="F388" s="65"/>
      <c r="G388" s="65"/>
      <c r="H388" s="65"/>
    </row>
    <row r="389">
      <c r="A389" s="284"/>
      <c r="B389" s="284"/>
      <c r="C389" s="285"/>
      <c r="D389" s="136"/>
      <c r="E389" s="65"/>
      <c r="F389" s="65"/>
      <c r="G389" s="65"/>
      <c r="H389" s="65"/>
    </row>
    <row r="390">
      <c r="A390" s="284"/>
      <c r="B390" s="284"/>
      <c r="C390" s="285"/>
      <c r="D390" s="136"/>
      <c r="E390" s="65"/>
      <c r="F390" s="65"/>
      <c r="G390" s="65"/>
      <c r="H390" s="65"/>
    </row>
    <row r="391">
      <c r="A391" s="284"/>
      <c r="B391" s="284"/>
      <c r="C391" s="285"/>
      <c r="D391" s="136"/>
      <c r="E391" s="65"/>
      <c r="F391" s="65"/>
      <c r="G391" s="65"/>
      <c r="H391" s="65"/>
    </row>
    <row r="392">
      <c r="A392" s="284"/>
      <c r="B392" s="284"/>
      <c r="C392" s="285"/>
      <c r="D392" s="136"/>
      <c r="E392" s="65"/>
      <c r="F392" s="65"/>
      <c r="G392" s="65"/>
      <c r="H392" s="65"/>
    </row>
    <row r="393">
      <c r="A393" s="284"/>
      <c r="B393" s="284"/>
      <c r="C393" s="285"/>
      <c r="D393" s="136"/>
      <c r="E393" s="65"/>
      <c r="F393" s="65"/>
      <c r="G393" s="65"/>
      <c r="H393" s="65"/>
    </row>
    <row r="394">
      <c r="A394" s="284"/>
      <c r="B394" s="284"/>
      <c r="C394" s="285"/>
      <c r="D394" s="136"/>
      <c r="E394" s="65"/>
      <c r="F394" s="65"/>
      <c r="G394" s="65"/>
      <c r="H394" s="65"/>
    </row>
    <row r="395">
      <c r="A395" s="284"/>
      <c r="B395" s="284"/>
      <c r="C395" s="285"/>
      <c r="D395" s="136"/>
      <c r="E395" s="65"/>
      <c r="F395" s="65"/>
      <c r="G395" s="65"/>
      <c r="H395" s="65"/>
    </row>
    <row r="396">
      <c r="A396" s="284"/>
      <c r="B396" s="284"/>
      <c r="C396" s="285"/>
      <c r="D396" s="136"/>
      <c r="E396" s="65"/>
      <c r="F396" s="65"/>
      <c r="G396" s="65"/>
      <c r="H396" s="65"/>
    </row>
    <row r="397">
      <c r="A397" s="284"/>
      <c r="B397" s="284"/>
      <c r="C397" s="285"/>
      <c r="D397" s="136"/>
      <c r="E397" s="65"/>
      <c r="F397" s="65"/>
      <c r="G397" s="65"/>
      <c r="H397" s="65"/>
    </row>
    <row r="398">
      <c r="A398" s="284"/>
      <c r="B398" s="284"/>
      <c r="C398" s="285"/>
      <c r="D398" s="136"/>
      <c r="E398" s="65"/>
      <c r="F398" s="65"/>
      <c r="G398" s="65"/>
      <c r="H398" s="65"/>
    </row>
    <row r="399">
      <c r="A399" s="284"/>
      <c r="B399" s="284"/>
      <c r="C399" s="285"/>
      <c r="D399" s="136"/>
      <c r="E399" s="65"/>
      <c r="F399" s="65"/>
      <c r="G399" s="65"/>
      <c r="H399" s="65"/>
    </row>
    <row r="400">
      <c r="A400" s="284"/>
      <c r="B400" s="284"/>
      <c r="C400" s="285"/>
      <c r="D400" s="136"/>
      <c r="E400" s="65"/>
      <c r="F400" s="65"/>
      <c r="G400" s="65"/>
      <c r="H400" s="65"/>
    </row>
    <row r="401">
      <c r="A401" s="284"/>
      <c r="B401" s="284"/>
      <c r="C401" s="285"/>
      <c r="D401" s="136"/>
      <c r="E401" s="65"/>
      <c r="F401" s="65"/>
      <c r="G401" s="65"/>
      <c r="H401" s="65"/>
    </row>
    <row r="402">
      <c r="A402" s="284"/>
      <c r="B402" s="284"/>
      <c r="C402" s="285"/>
      <c r="D402" s="136"/>
      <c r="E402" s="65"/>
      <c r="F402" s="65"/>
      <c r="G402" s="65"/>
      <c r="H402" s="65"/>
    </row>
    <row r="403">
      <c r="A403" s="284"/>
      <c r="B403" s="284"/>
      <c r="C403" s="285"/>
      <c r="D403" s="136"/>
      <c r="E403" s="65"/>
      <c r="F403" s="65"/>
      <c r="G403" s="65"/>
      <c r="H403" s="65"/>
    </row>
    <row r="404">
      <c r="A404" s="284"/>
      <c r="B404" s="284"/>
      <c r="C404" s="285"/>
      <c r="D404" s="136"/>
      <c r="E404" s="65"/>
      <c r="F404" s="65"/>
      <c r="G404" s="65"/>
      <c r="H404" s="65"/>
    </row>
    <row r="405">
      <c r="A405" s="284"/>
      <c r="B405" s="284"/>
      <c r="C405" s="285"/>
      <c r="D405" s="136"/>
      <c r="E405" s="65"/>
      <c r="F405" s="65"/>
      <c r="G405" s="65"/>
      <c r="H405" s="65"/>
    </row>
    <row r="406">
      <c r="A406" s="284"/>
      <c r="B406" s="284"/>
      <c r="C406" s="285"/>
      <c r="D406" s="136"/>
      <c r="E406" s="65"/>
      <c r="F406" s="65"/>
      <c r="G406" s="65"/>
      <c r="H406" s="65"/>
    </row>
    <row r="407">
      <c r="A407" s="284"/>
      <c r="B407" s="284"/>
      <c r="C407" s="285"/>
      <c r="D407" s="136"/>
      <c r="E407" s="65"/>
      <c r="F407" s="65"/>
      <c r="G407" s="65"/>
      <c r="H407" s="65"/>
    </row>
    <row r="408">
      <c r="A408" s="284"/>
      <c r="B408" s="284"/>
      <c r="C408" s="285"/>
      <c r="D408" s="136"/>
      <c r="E408" s="65"/>
      <c r="F408" s="65"/>
      <c r="G408" s="65"/>
      <c r="H408" s="65"/>
    </row>
    <row r="409">
      <c r="A409" s="284"/>
      <c r="B409" s="284"/>
      <c r="C409" s="285"/>
      <c r="D409" s="136"/>
      <c r="E409" s="65"/>
      <c r="F409" s="65"/>
      <c r="G409" s="65"/>
      <c r="H409" s="65"/>
    </row>
    <row r="410">
      <c r="A410" s="284"/>
      <c r="B410" s="284"/>
      <c r="C410" s="285"/>
      <c r="D410" s="136"/>
      <c r="E410" s="65"/>
      <c r="F410" s="65"/>
      <c r="G410" s="65"/>
      <c r="H410" s="65"/>
    </row>
    <row r="411">
      <c r="A411" s="284"/>
      <c r="B411" s="284"/>
      <c r="C411" s="285"/>
      <c r="D411" s="136"/>
      <c r="E411" s="65"/>
      <c r="F411" s="65"/>
      <c r="G411" s="65"/>
      <c r="H411" s="65"/>
    </row>
    <row r="412">
      <c r="A412" s="284"/>
      <c r="B412" s="284"/>
      <c r="C412" s="285"/>
      <c r="D412" s="136"/>
      <c r="E412" s="65"/>
      <c r="F412" s="65"/>
      <c r="G412" s="65"/>
      <c r="H412" s="65"/>
    </row>
    <row r="413">
      <c r="A413" s="284"/>
      <c r="B413" s="284"/>
      <c r="C413" s="285"/>
      <c r="D413" s="136"/>
      <c r="E413" s="65"/>
      <c r="F413" s="65"/>
      <c r="G413" s="65"/>
      <c r="H413" s="65"/>
    </row>
    <row r="414">
      <c r="A414" s="284"/>
      <c r="B414" s="284"/>
      <c r="C414" s="285"/>
      <c r="D414" s="136"/>
      <c r="E414" s="65"/>
      <c r="F414" s="65"/>
      <c r="G414" s="65"/>
      <c r="H414" s="65"/>
    </row>
    <row r="415">
      <c r="A415" s="284"/>
      <c r="B415" s="284"/>
      <c r="C415" s="285"/>
      <c r="D415" s="136"/>
      <c r="E415" s="65"/>
      <c r="F415" s="65"/>
      <c r="G415" s="65"/>
      <c r="H415" s="65"/>
    </row>
    <row r="416">
      <c r="A416" s="284"/>
      <c r="B416" s="284"/>
      <c r="C416" s="285"/>
      <c r="D416" s="136"/>
      <c r="E416" s="65"/>
      <c r="F416" s="65"/>
      <c r="G416" s="65"/>
      <c r="H416" s="65"/>
    </row>
    <row r="417">
      <c r="A417" s="284"/>
      <c r="B417" s="284"/>
      <c r="C417" s="285"/>
      <c r="D417" s="136"/>
      <c r="E417" s="65"/>
      <c r="F417" s="65"/>
      <c r="G417" s="65"/>
      <c r="H417" s="65"/>
    </row>
    <row r="418">
      <c r="A418" s="284"/>
      <c r="B418" s="284"/>
      <c r="C418" s="285"/>
      <c r="D418" s="136"/>
      <c r="E418" s="65"/>
      <c r="F418" s="65"/>
      <c r="G418" s="65"/>
      <c r="H418" s="65"/>
    </row>
    <row r="419">
      <c r="A419" s="284"/>
      <c r="B419" s="284"/>
      <c r="C419" s="285"/>
      <c r="D419" s="136"/>
      <c r="E419" s="65"/>
      <c r="F419" s="65"/>
      <c r="G419" s="65"/>
      <c r="H419" s="65"/>
    </row>
    <row r="420">
      <c r="A420" s="284"/>
      <c r="B420" s="284"/>
      <c r="C420" s="285"/>
      <c r="D420" s="136"/>
      <c r="E420" s="65"/>
      <c r="F420" s="65"/>
      <c r="G420" s="65"/>
      <c r="H420" s="65"/>
    </row>
    <row r="421">
      <c r="A421" s="284"/>
      <c r="B421" s="284"/>
      <c r="C421" s="285"/>
      <c r="D421" s="136"/>
      <c r="E421" s="65"/>
      <c r="F421" s="65"/>
      <c r="G421" s="65"/>
      <c r="H421" s="65"/>
    </row>
    <row r="422">
      <c r="A422" s="284"/>
      <c r="B422" s="284"/>
      <c r="C422" s="285"/>
      <c r="D422" s="136"/>
      <c r="E422" s="65"/>
      <c r="F422" s="65"/>
      <c r="G422" s="65"/>
      <c r="H422" s="65"/>
    </row>
    <row r="423">
      <c r="A423" s="284"/>
      <c r="B423" s="284"/>
      <c r="C423" s="285"/>
      <c r="D423" s="136"/>
      <c r="E423" s="65"/>
      <c r="F423" s="65"/>
      <c r="G423" s="65"/>
      <c r="H423" s="65"/>
    </row>
    <row r="424">
      <c r="A424" s="284"/>
      <c r="B424" s="284"/>
      <c r="C424" s="285"/>
      <c r="D424" s="136"/>
      <c r="E424" s="65"/>
      <c r="F424" s="65"/>
      <c r="G424" s="65"/>
      <c r="H424" s="65"/>
    </row>
    <row r="425">
      <c r="A425" s="284"/>
      <c r="B425" s="284"/>
      <c r="C425" s="285"/>
      <c r="D425" s="136"/>
      <c r="E425" s="65"/>
      <c r="F425" s="65"/>
      <c r="G425" s="65"/>
      <c r="H425" s="65"/>
    </row>
    <row r="426">
      <c r="A426" s="284"/>
      <c r="B426" s="284"/>
      <c r="C426" s="285"/>
      <c r="D426" s="136"/>
      <c r="E426" s="65"/>
      <c r="F426" s="65"/>
      <c r="G426" s="65"/>
      <c r="H426" s="65"/>
    </row>
    <row r="427">
      <c r="A427" s="284"/>
      <c r="B427" s="284"/>
      <c r="C427" s="285"/>
      <c r="D427" s="136"/>
      <c r="E427" s="65"/>
      <c r="F427" s="65"/>
      <c r="G427" s="65"/>
      <c r="H427" s="65"/>
    </row>
    <row r="428">
      <c r="A428" s="284"/>
      <c r="B428" s="284"/>
      <c r="C428" s="285"/>
      <c r="D428" s="136"/>
      <c r="E428" s="65"/>
      <c r="F428" s="65"/>
      <c r="G428" s="65"/>
      <c r="H428" s="65"/>
    </row>
    <row r="429">
      <c r="A429" s="284"/>
      <c r="B429" s="284"/>
      <c r="C429" s="285"/>
      <c r="D429" s="136"/>
      <c r="E429" s="65"/>
      <c r="F429" s="65"/>
      <c r="G429" s="65"/>
      <c r="H429" s="65"/>
    </row>
    <row r="430">
      <c r="A430" s="284"/>
      <c r="B430" s="284"/>
      <c r="C430" s="285"/>
      <c r="D430" s="136"/>
      <c r="E430" s="65"/>
      <c r="F430" s="65"/>
      <c r="G430" s="65"/>
      <c r="H430" s="65"/>
    </row>
    <row r="431">
      <c r="A431" s="284"/>
      <c r="B431" s="284"/>
      <c r="C431" s="285"/>
      <c r="D431" s="136"/>
      <c r="E431" s="65"/>
      <c r="F431" s="65"/>
      <c r="G431" s="65"/>
      <c r="H431" s="65"/>
    </row>
    <row r="432">
      <c r="A432" s="284"/>
      <c r="B432" s="284"/>
      <c r="C432" s="285"/>
      <c r="D432" s="136"/>
      <c r="E432" s="65"/>
      <c r="F432" s="65"/>
      <c r="G432" s="65"/>
      <c r="H432" s="65"/>
    </row>
    <row r="433">
      <c r="A433" s="284"/>
      <c r="B433" s="284"/>
      <c r="C433" s="285"/>
      <c r="D433" s="136"/>
      <c r="E433" s="65"/>
      <c r="F433" s="65"/>
      <c r="G433" s="65"/>
      <c r="H433" s="65"/>
    </row>
    <row r="434">
      <c r="A434" s="284"/>
      <c r="B434" s="284"/>
      <c r="C434" s="285"/>
      <c r="D434" s="136"/>
      <c r="E434" s="65"/>
      <c r="F434" s="65"/>
      <c r="G434" s="65"/>
      <c r="H434" s="65"/>
    </row>
    <row r="435">
      <c r="A435" s="284"/>
      <c r="B435" s="284"/>
      <c r="C435" s="285"/>
      <c r="D435" s="136"/>
      <c r="E435" s="65"/>
      <c r="F435" s="65"/>
      <c r="G435" s="65"/>
      <c r="H435" s="65"/>
    </row>
    <row r="436">
      <c r="A436" s="284"/>
      <c r="B436" s="284"/>
      <c r="C436" s="285"/>
      <c r="D436" s="136"/>
      <c r="E436" s="65"/>
      <c r="F436" s="65"/>
      <c r="G436" s="65"/>
      <c r="H436" s="65"/>
    </row>
    <row r="437">
      <c r="A437" s="284"/>
      <c r="B437" s="284"/>
      <c r="C437" s="285"/>
      <c r="D437" s="136"/>
      <c r="E437" s="65"/>
      <c r="F437" s="65"/>
      <c r="G437" s="65"/>
      <c r="H437" s="65"/>
    </row>
    <row r="438">
      <c r="A438" s="284"/>
      <c r="B438" s="284"/>
      <c r="C438" s="285"/>
      <c r="D438" s="136"/>
      <c r="E438" s="65"/>
      <c r="F438" s="65"/>
      <c r="G438" s="65"/>
      <c r="H438" s="65"/>
    </row>
    <row r="439">
      <c r="A439" s="284"/>
      <c r="B439" s="284"/>
      <c r="C439" s="285"/>
      <c r="D439" s="136"/>
      <c r="E439" s="65"/>
      <c r="F439" s="65"/>
      <c r="G439" s="65"/>
      <c r="H439" s="65"/>
    </row>
    <row r="440">
      <c r="A440" s="284"/>
      <c r="B440" s="284"/>
      <c r="C440" s="285"/>
      <c r="D440" s="136"/>
      <c r="E440" s="65"/>
      <c r="F440" s="65"/>
      <c r="G440" s="65"/>
      <c r="H440" s="65"/>
    </row>
    <row r="441">
      <c r="A441" s="284"/>
      <c r="B441" s="284"/>
      <c r="C441" s="285"/>
      <c r="D441" s="136"/>
      <c r="E441" s="65"/>
      <c r="F441" s="65"/>
      <c r="G441" s="65"/>
      <c r="H441" s="65"/>
    </row>
    <row r="442">
      <c r="A442" s="284"/>
      <c r="B442" s="284"/>
      <c r="C442" s="285"/>
      <c r="D442" s="136"/>
      <c r="E442" s="65"/>
      <c r="F442" s="65"/>
      <c r="G442" s="65"/>
      <c r="H442" s="65"/>
    </row>
    <row r="443">
      <c r="A443" s="284"/>
      <c r="B443" s="284"/>
      <c r="C443" s="285"/>
      <c r="D443" s="136"/>
      <c r="E443" s="65"/>
      <c r="F443" s="65"/>
      <c r="G443" s="65"/>
      <c r="H443" s="65"/>
    </row>
    <row r="444">
      <c r="A444" s="284"/>
      <c r="B444" s="284"/>
      <c r="C444" s="285"/>
      <c r="D444" s="136"/>
      <c r="E444" s="65"/>
      <c r="F444" s="65"/>
      <c r="G444" s="65"/>
      <c r="H444" s="65"/>
    </row>
    <row r="445">
      <c r="A445" s="284"/>
      <c r="B445" s="284"/>
      <c r="C445" s="285"/>
      <c r="D445" s="136"/>
      <c r="E445" s="65"/>
      <c r="F445" s="65"/>
      <c r="G445" s="65"/>
      <c r="H445" s="65"/>
    </row>
    <row r="446">
      <c r="A446" s="284"/>
      <c r="B446" s="284"/>
      <c r="C446" s="285"/>
      <c r="D446" s="136"/>
      <c r="E446" s="65"/>
      <c r="F446" s="65"/>
      <c r="G446" s="65"/>
      <c r="H446" s="65"/>
    </row>
    <row r="447">
      <c r="A447" s="284"/>
      <c r="B447" s="284"/>
      <c r="C447" s="285"/>
      <c r="D447" s="136"/>
      <c r="E447" s="65"/>
      <c r="F447" s="65"/>
      <c r="G447" s="65"/>
      <c r="H447" s="65"/>
    </row>
    <row r="448">
      <c r="A448" s="284"/>
      <c r="B448" s="284"/>
      <c r="C448" s="285"/>
      <c r="D448" s="136"/>
      <c r="E448" s="65"/>
      <c r="F448" s="65"/>
      <c r="G448" s="65"/>
      <c r="H448" s="65"/>
    </row>
    <row r="449">
      <c r="A449" s="284"/>
      <c r="B449" s="284"/>
      <c r="C449" s="285"/>
      <c r="D449" s="136"/>
      <c r="E449" s="65"/>
      <c r="F449" s="65"/>
      <c r="G449" s="65"/>
      <c r="H449" s="65"/>
    </row>
    <row r="450">
      <c r="A450" s="284"/>
      <c r="B450" s="284"/>
      <c r="C450" s="285"/>
      <c r="D450" s="136"/>
      <c r="E450" s="65"/>
      <c r="F450" s="65"/>
      <c r="G450" s="65"/>
      <c r="H450" s="65"/>
    </row>
    <row r="451">
      <c r="A451" s="284"/>
      <c r="B451" s="284"/>
      <c r="C451" s="285"/>
      <c r="D451" s="136"/>
      <c r="E451" s="65"/>
      <c r="F451" s="65"/>
      <c r="G451" s="65"/>
      <c r="H451" s="65"/>
    </row>
    <row r="452">
      <c r="A452" s="284"/>
      <c r="B452" s="284"/>
      <c r="C452" s="285"/>
      <c r="D452" s="136"/>
      <c r="E452" s="65"/>
      <c r="F452" s="65"/>
      <c r="G452" s="65"/>
      <c r="H452" s="65"/>
    </row>
    <row r="453">
      <c r="A453" s="284"/>
      <c r="B453" s="284"/>
      <c r="C453" s="285"/>
      <c r="D453" s="136"/>
      <c r="E453" s="65"/>
      <c r="F453" s="65"/>
      <c r="G453" s="65"/>
      <c r="H453" s="65"/>
    </row>
    <row r="454">
      <c r="A454" s="284"/>
      <c r="B454" s="284"/>
      <c r="C454" s="285"/>
      <c r="D454" s="136"/>
      <c r="E454" s="65"/>
      <c r="F454" s="65"/>
      <c r="G454" s="65"/>
      <c r="H454" s="65"/>
    </row>
    <row r="455">
      <c r="A455" s="284"/>
      <c r="B455" s="284"/>
      <c r="C455" s="285"/>
      <c r="D455" s="136"/>
      <c r="E455" s="65"/>
      <c r="F455" s="65"/>
      <c r="G455" s="65"/>
      <c r="H455" s="65"/>
    </row>
    <row r="456">
      <c r="A456" s="284"/>
      <c r="B456" s="284"/>
      <c r="C456" s="285"/>
      <c r="D456" s="136"/>
      <c r="E456" s="65"/>
      <c r="F456" s="65"/>
      <c r="G456" s="65"/>
      <c r="H456" s="65"/>
    </row>
    <row r="457">
      <c r="A457" s="284"/>
      <c r="B457" s="284"/>
      <c r="C457" s="285"/>
      <c r="D457" s="136"/>
      <c r="E457" s="65"/>
      <c r="F457" s="65"/>
      <c r="G457" s="65"/>
      <c r="H457" s="65"/>
    </row>
    <row r="458">
      <c r="A458" s="284"/>
      <c r="B458" s="284"/>
      <c r="C458" s="285"/>
      <c r="D458" s="136"/>
      <c r="E458" s="65"/>
      <c r="F458" s="65"/>
      <c r="G458" s="65"/>
      <c r="H458" s="65"/>
    </row>
    <row r="459">
      <c r="A459" s="284"/>
      <c r="B459" s="284"/>
      <c r="C459" s="285"/>
      <c r="D459" s="136"/>
      <c r="E459" s="65"/>
      <c r="F459" s="65"/>
      <c r="G459" s="65"/>
      <c r="H459" s="65"/>
    </row>
    <row r="460">
      <c r="A460" s="284"/>
      <c r="B460" s="284"/>
      <c r="C460" s="285"/>
      <c r="D460" s="136"/>
      <c r="E460" s="65"/>
      <c r="F460" s="65"/>
      <c r="G460" s="65"/>
      <c r="H460" s="65"/>
    </row>
    <row r="461">
      <c r="A461" s="284"/>
      <c r="B461" s="284"/>
      <c r="C461" s="285"/>
      <c r="D461" s="136"/>
      <c r="E461" s="65"/>
      <c r="F461" s="65"/>
      <c r="G461" s="65"/>
      <c r="H461" s="65"/>
    </row>
    <row r="462">
      <c r="A462" s="284"/>
      <c r="B462" s="284"/>
      <c r="C462" s="285"/>
      <c r="D462" s="136"/>
      <c r="E462" s="65"/>
      <c r="F462" s="65"/>
      <c r="G462" s="65"/>
      <c r="H462" s="65"/>
    </row>
    <row r="463">
      <c r="A463" s="284"/>
      <c r="B463" s="284"/>
      <c r="C463" s="285"/>
      <c r="D463" s="136"/>
      <c r="E463" s="65"/>
      <c r="F463" s="65"/>
      <c r="G463" s="65"/>
      <c r="H463" s="65"/>
    </row>
    <row r="464">
      <c r="A464" s="284"/>
      <c r="B464" s="284"/>
      <c r="C464" s="285"/>
      <c r="D464" s="136"/>
      <c r="E464" s="65"/>
      <c r="F464" s="65"/>
      <c r="G464" s="65"/>
      <c r="H464" s="65"/>
    </row>
    <row r="465">
      <c r="A465" s="284"/>
      <c r="B465" s="284"/>
      <c r="C465" s="285"/>
      <c r="D465" s="136"/>
      <c r="E465" s="65"/>
      <c r="F465" s="65"/>
      <c r="G465" s="65"/>
      <c r="H465" s="65"/>
    </row>
    <row r="466">
      <c r="A466" s="284"/>
      <c r="B466" s="284"/>
      <c r="C466" s="285"/>
      <c r="D466" s="136"/>
      <c r="E466" s="65"/>
      <c r="F466" s="65"/>
      <c r="G466" s="65"/>
      <c r="H466" s="65"/>
    </row>
    <row r="467">
      <c r="A467" s="284"/>
      <c r="B467" s="284"/>
      <c r="C467" s="285"/>
      <c r="D467" s="136"/>
      <c r="E467" s="65"/>
      <c r="F467" s="65"/>
      <c r="G467" s="65"/>
      <c r="H467" s="65"/>
    </row>
    <row r="468">
      <c r="A468" s="284"/>
      <c r="B468" s="284"/>
      <c r="C468" s="285"/>
      <c r="D468" s="136"/>
      <c r="E468" s="65"/>
      <c r="F468" s="65"/>
      <c r="G468" s="65"/>
      <c r="H468" s="65"/>
    </row>
    <row r="469">
      <c r="A469" s="284"/>
      <c r="B469" s="284"/>
      <c r="C469" s="285"/>
      <c r="D469" s="136"/>
      <c r="E469" s="65"/>
      <c r="F469" s="65"/>
      <c r="G469" s="65"/>
      <c r="H469" s="65"/>
    </row>
    <row r="470">
      <c r="A470" s="284"/>
      <c r="B470" s="284"/>
      <c r="C470" s="285"/>
      <c r="D470" s="136"/>
      <c r="E470" s="65"/>
      <c r="F470" s="65"/>
      <c r="G470" s="65"/>
      <c r="H470" s="65"/>
    </row>
    <row r="471">
      <c r="A471" s="284"/>
      <c r="B471" s="284"/>
      <c r="C471" s="285"/>
      <c r="D471" s="136"/>
      <c r="E471" s="65"/>
      <c r="F471" s="65"/>
      <c r="G471" s="65"/>
      <c r="H471" s="65"/>
    </row>
    <row r="472">
      <c r="A472" s="284"/>
      <c r="B472" s="284"/>
      <c r="C472" s="285"/>
      <c r="D472" s="136"/>
      <c r="E472" s="65"/>
      <c r="F472" s="65"/>
      <c r="G472" s="65"/>
      <c r="H472" s="65"/>
    </row>
    <row r="473">
      <c r="A473" s="284"/>
      <c r="B473" s="284"/>
      <c r="C473" s="285"/>
      <c r="D473" s="136"/>
      <c r="E473" s="65"/>
      <c r="F473" s="65"/>
      <c r="G473" s="65"/>
      <c r="H473" s="65"/>
    </row>
    <row r="474">
      <c r="A474" s="284"/>
      <c r="B474" s="284"/>
      <c r="C474" s="285"/>
      <c r="D474" s="136"/>
      <c r="E474" s="65"/>
      <c r="F474" s="65"/>
      <c r="G474" s="65"/>
      <c r="H474" s="65"/>
    </row>
    <row r="475">
      <c r="A475" s="284"/>
      <c r="B475" s="284"/>
      <c r="C475" s="285"/>
      <c r="D475" s="136"/>
      <c r="E475" s="65"/>
      <c r="F475" s="65"/>
      <c r="G475" s="65"/>
      <c r="H475" s="65"/>
    </row>
    <row r="476">
      <c r="A476" s="284"/>
      <c r="B476" s="284"/>
      <c r="C476" s="285"/>
      <c r="D476" s="136"/>
      <c r="E476" s="65"/>
      <c r="F476" s="65"/>
      <c r="G476" s="65"/>
      <c r="H476" s="65"/>
    </row>
    <row r="477">
      <c r="A477" s="284"/>
      <c r="B477" s="284"/>
      <c r="C477" s="285"/>
      <c r="D477" s="136"/>
      <c r="E477" s="65"/>
      <c r="F477" s="65"/>
      <c r="G477" s="65"/>
      <c r="H477" s="65"/>
    </row>
    <row r="478">
      <c r="A478" s="284"/>
      <c r="B478" s="284"/>
      <c r="C478" s="285"/>
      <c r="D478" s="136"/>
      <c r="E478" s="65"/>
      <c r="F478" s="65"/>
      <c r="G478" s="65"/>
      <c r="H478" s="65"/>
    </row>
    <row r="479">
      <c r="A479" s="284"/>
      <c r="B479" s="284"/>
      <c r="C479" s="285"/>
      <c r="D479" s="136"/>
      <c r="E479" s="65"/>
      <c r="F479" s="65"/>
      <c r="G479" s="65"/>
      <c r="H479" s="65"/>
    </row>
    <row r="480">
      <c r="A480" s="284"/>
      <c r="B480" s="284"/>
      <c r="C480" s="285"/>
      <c r="D480" s="136"/>
      <c r="E480" s="65"/>
      <c r="F480" s="65"/>
      <c r="G480" s="65"/>
      <c r="H480" s="65"/>
    </row>
    <row r="481">
      <c r="A481" s="284"/>
      <c r="B481" s="284"/>
      <c r="C481" s="285"/>
      <c r="D481" s="136"/>
      <c r="E481" s="65"/>
      <c r="F481" s="65"/>
      <c r="G481" s="65"/>
      <c r="H481" s="65"/>
    </row>
    <row r="482">
      <c r="A482" s="284"/>
      <c r="B482" s="284"/>
      <c r="C482" s="285"/>
      <c r="D482" s="136"/>
      <c r="E482" s="65"/>
      <c r="F482" s="65"/>
      <c r="G482" s="65"/>
      <c r="H482" s="65"/>
    </row>
    <row r="483">
      <c r="A483" s="284"/>
      <c r="B483" s="284"/>
      <c r="C483" s="285"/>
      <c r="D483" s="136"/>
      <c r="E483" s="65"/>
      <c r="F483" s="65"/>
      <c r="G483" s="65"/>
      <c r="H483" s="65"/>
    </row>
    <row r="484">
      <c r="A484" s="284"/>
      <c r="B484" s="284"/>
      <c r="C484" s="285"/>
      <c r="D484" s="136"/>
      <c r="E484" s="65"/>
      <c r="F484" s="65"/>
      <c r="G484" s="65"/>
      <c r="H484" s="65"/>
    </row>
    <row r="485">
      <c r="A485" s="284"/>
      <c r="B485" s="284"/>
      <c r="C485" s="285"/>
      <c r="D485" s="136"/>
      <c r="E485" s="65"/>
      <c r="F485" s="65"/>
      <c r="G485" s="65"/>
      <c r="H485" s="65"/>
    </row>
    <row r="486">
      <c r="A486" s="284"/>
      <c r="B486" s="284"/>
      <c r="C486" s="285"/>
      <c r="D486" s="136"/>
      <c r="E486" s="65"/>
      <c r="F486" s="65"/>
      <c r="G486" s="65"/>
      <c r="H486" s="65"/>
    </row>
    <row r="487">
      <c r="A487" s="284"/>
      <c r="B487" s="284"/>
      <c r="C487" s="285"/>
      <c r="D487" s="136"/>
      <c r="E487" s="65"/>
      <c r="F487" s="65"/>
      <c r="G487" s="65"/>
      <c r="H487" s="65"/>
    </row>
    <row r="488">
      <c r="A488" s="284"/>
      <c r="B488" s="284"/>
      <c r="C488" s="285"/>
      <c r="D488" s="136"/>
      <c r="E488" s="65"/>
      <c r="F488" s="65"/>
      <c r="G488" s="65"/>
      <c r="H488" s="65"/>
    </row>
    <row r="489">
      <c r="A489" s="284"/>
      <c r="B489" s="284"/>
      <c r="C489" s="285"/>
      <c r="D489" s="136"/>
      <c r="E489" s="65"/>
      <c r="F489" s="65"/>
      <c r="G489" s="65"/>
      <c r="H489" s="65"/>
    </row>
    <row r="490">
      <c r="A490" s="284"/>
      <c r="B490" s="284"/>
      <c r="C490" s="285"/>
      <c r="D490" s="136"/>
      <c r="E490" s="65"/>
      <c r="F490" s="65"/>
      <c r="G490" s="65"/>
      <c r="H490" s="65"/>
    </row>
    <row r="491">
      <c r="A491" s="284"/>
      <c r="B491" s="284"/>
      <c r="C491" s="285"/>
      <c r="D491" s="136"/>
      <c r="E491" s="65"/>
      <c r="F491" s="65"/>
      <c r="G491" s="65"/>
      <c r="H491" s="65"/>
    </row>
    <row r="492">
      <c r="A492" s="284"/>
      <c r="B492" s="284"/>
      <c r="C492" s="285"/>
      <c r="D492" s="136"/>
      <c r="E492" s="65"/>
      <c r="F492" s="65"/>
      <c r="G492" s="65"/>
      <c r="H492" s="65"/>
    </row>
    <row r="493">
      <c r="A493" s="284"/>
      <c r="B493" s="284"/>
      <c r="C493" s="285"/>
      <c r="D493" s="136"/>
      <c r="E493" s="65"/>
      <c r="F493" s="65"/>
      <c r="G493" s="65"/>
      <c r="H493" s="65"/>
    </row>
    <row r="494">
      <c r="A494" s="284"/>
      <c r="B494" s="284"/>
      <c r="C494" s="285"/>
      <c r="D494" s="136"/>
      <c r="E494" s="65"/>
      <c r="F494" s="65"/>
      <c r="G494" s="65"/>
      <c r="H494" s="65"/>
    </row>
    <row r="495">
      <c r="A495" s="284"/>
      <c r="B495" s="284"/>
      <c r="C495" s="285"/>
      <c r="D495" s="136"/>
      <c r="E495" s="65"/>
      <c r="F495" s="65"/>
      <c r="G495" s="65"/>
      <c r="H495" s="65"/>
    </row>
    <row r="496">
      <c r="A496" s="284"/>
      <c r="B496" s="284"/>
      <c r="C496" s="285"/>
      <c r="D496" s="136"/>
      <c r="E496" s="65"/>
      <c r="F496" s="65"/>
      <c r="G496" s="65"/>
      <c r="H496" s="65"/>
    </row>
    <row r="497">
      <c r="A497" s="284"/>
      <c r="B497" s="284"/>
      <c r="C497" s="285"/>
      <c r="D497" s="136"/>
      <c r="E497" s="65"/>
      <c r="F497" s="65"/>
      <c r="G497" s="65"/>
      <c r="H497" s="65"/>
    </row>
    <row r="498">
      <c r="A498" s="284"/>
      <c r="B498" s="284"/>
      <c r="C498" s="285"/>
      <c r="D498" s="136"/>
      <c r="E498" s="65"/>
      <c r="F498" s="65"/>
      <c r="G498" s="65"/>
      <c r="H498" s="65"/>
    </row>
    <row r="499">
      <c r="A499" s="284"/>
      <c r="B499" s="284"/>
      <c r="C499" s="285"/>
      <c r="D499" s="136"/>
      <c r="E499" s="65"/>
      <c r="F499" s="65"/>
      <c r="G499" s="65"/>
      <c r="H499" s="65"/>
    </row>
    <row r="500">
      <c r="A500" s="284"/>
      <c r="B500" s="284"/>
      <c r="C500" s="285"/>
      <c r="D500" s="136"/>
      <c r="E500" s="65"/>
      <c r="F500" s="65"/>
      <c r="G500" s="65"/>
      <c r="H500" s="65"/>
    </row>
    <row r="501">
      <c r="A501" s="284"/>
      <c r="B501" s="284"/>
      <c r="C501" s="285"/>
      <c r="D501" s="136"/>
      <c r="E501" s="65"/>
      <c r="F501" s="65"/>
      <c r="G501" s="65"/>
      <c r="H501" s="65"/>
    </row>
    <row r="502">
      <c r="A502" s="284"/>
      <c r="B502" s="284"/>
      <c r="C502" s="285"/>
      <c r="D502" s="136"/>
      <c r="E502" s="65"/>
      <c r="F502" s="65"/>
      <c r="G502" s="65"/>
      <c r="H502" s="65"/>
    </row>
    <row r="503">
      <c r="A503" s="284"/>
      <c r="B503" s="284"/>
      <c r="C503" s="285"/>
      <c r="D503" s="136"/>
      <c r="E503" s="65"/>
      <c r="F503" s="65"/>
      <c r="G503" s="65"/>
      <c r="H503" s="65"/>
    </row>
    <row r="504">
      <c r="A504" s="284"/>
      <c r="B504" s="284"/>
      <c r="C504" s="285"/>
      <c r="D504" s="136"/>
      <c r="E504" s="65"/>
      <c r="F504" s="65"/>
      <c r="G504" s="65"/>
      <c r="H504" s="65"/>
    </row>
    <row r="505">
      <c r="A505" s="284"/>
      <c r="B505" s="284"/>
      <c r="C505" s="285"/>
      <c r="D505" s="136"/>
      <c r="E505" s="65"/>
      <c r="F505" s="65"/>
      <c r="G505" s="65"/>
      <c r="H505" s="65"/>
    </row>
    <row r="506">
      <c r="A506" s="284"/>
      <c r="B506" s="284"/>
      <c r="C506" s="285"/>
      <c r="D506" s="136"/>
      <c r="E506" s="65"/>
      <c r="F506" s="65"/>
      <c r="G506" s="65"/>
      <c r="H506" s="65"/>
    </row>
    <row r="507">
      <c r="A507" s="284"/>
      <c r="B507" s="284"/>
      <c r="C507" s="285"/>
      <c r="D507" s="136"/>
      <c r="E507" s="65"/>
      <c r="F507" s="65"/>
      <c r="G507" s="65"/>
      <c r="H507" s="65"/>
    </row>
    <row r="508">
      <c r="A508" s="284"/>
      <c r="B508" s="284"/>
      <c r="C508" s="285"/>
      <c r="D508" s="136"/>
      <c r="E508" s="65"/>
      <c r="F508" s="65"/>
      <c r="G508" s="65"/>
      <c r="H508" s="65"/>
    </row>
    <row r="509">
      <c r="A509" s="284"/>
      <c r="B509" s="284"/>
      <c r="C509" s="285"/>
      <c r="D509" s="136"/>
      <c r="E509" s="65"/>
      <c r="F509" s="65"/>
      <c r="G509" s="65"/>
      <c r="H509" s="65"/>
    </row>
    <row r="510">
      <c r="A510" s="284"/>
      <c r="B510" s="284"/>
      <c r="C510" s="285"/>
      <c r="D510" s="136"/>
      <c r="E510" s="65"/>
      <c r="F510" s="65"/>
      <c r="G510" s="65"/>
      <c r="H510" s="65"/>
    </row>
    <row r="511">
      <c r="A511" s="284"/>
      <c r="B511" s="284"/>
      <c r="C511" s="285"/>
      <c r="D511" s="136"/>
      <c r="E511" s="65"/>
      <c r="F511" s="65"/>
      <c r="G511" s="65"/>
      <c r="H511" s="65"/>
    </row>
    <row r="512">
      <c r="A512" s="284"/>
      <c r="B512" s="284"/>
      <c r="C512" s="285"/>
      <c r="D512" s="136"/>
      <c r="E512" s="65"/>
      <c r="F512" s="65"/>
      <c r="G512" s="65"/>
      <c r="H512" s="65"/>
    </row>
    <row r="513">
      <c r="A513" s="284"/>
      <c r="B513" s="284"/>
      <c r="C513" s="285"/>
      <c r="D513" s="136"/>
      <c r="E513" s="65"/>
      <c r="F513" s="65"/>
      <c r="G513" s="65"/>
      <c r="H513" s="65"/>
    </row>
    <row r="514">
      <c r="A514" s="284"/>
      <c r="B514" s="284"/>
      <c r="C514" s="285"/>
      <c r="D514" s="136"/>
      <c r="E514" s="65"/>
      <c r="F514" s="65"/>
      <c r="G514" s="65"/>
      <c r="H514" s="65"/>
    </row>
    <row r="515">
      <c r="A515" s="284"/>
      <c r="B515" s="284"/>
      <c r="C515" s="285"/>
      <c r="D515" s="136"/>
      <c r="E515" s="65"/>
      <c r="F515" s="65"/>
      <c r="G515" s="65"/>
      <c r="H515" s="65"/>
    </row>
    <row r="516">
      <c r="A516" s="284"/>
      <c r="B516" s="284"/>
      <c r="C516" s="285"/>
      <c r="D516" s="136"/>
      <c r="E516" s="65"/>
      <c r="F516" s="65"/>
      <c r="G516" s="65"/>
      <c r="H516" s="65"/>
    </row>
    <row r="517">
      <c r="A517" s="284"/>
      <c r="B517" s="284"/>
      <c r="C517" s="285"/>
      <c r="D517" s="136"/>
      <c r="E517" s="65"/>
      <c r="F517" s="65"/>
      <c r="G517" s="65"/>
      <c r="H517" s="65"/>
    </row>
    <row r="518">
      <c r="A518" s="284"/>
      <c r="B518" s="284"/>
      <c r="C518" s="285"/>
      <c r="D518" s="136"/>
      <c r="E518" s="65"/>
      <c r="F518" s="65"/>
      <c r="G518" s="65"/>
      <c r="H518" s="65"/>
    </row>
    <row r="519">
      <c r="A519" s="284"/>
      <c r="B519" s="284"/>
      <c r="C519" s="285"/>
      <c r="D519" s="136"/>
      <c r="E519" s="65"/>
      <c r="F519" s="65"/>
      <c r="G519" s="65"/>
      <c r="H519" s="65"/>
    </row>
    <row r="520">
      <c r="A520" s="284"/>
      <c r="B520" s="284"/>
      <c r="C520" s="285"/>
      <c r="D520" s="136"/>
      <c r="E520" s="65"/>
      <c r="F520" s="65"/>
      <c r="G520" s="65"/>
      <c r="H520" s="65"/>
    </row>
    <row r="521">
      <c r="A521" s="284"/>
      <c r="B521" s="284"/>
      <c r="C521" s="285"/>
      <c r="D521" s="136"/>
      <c r="E521" s="65"/>
      <c r="F521" s="65"/>
      <c r="G521" s="65"/>
      <c r="H521" s="65"/>
    </row>
    <row r="522">
      <c r="A522" s="284"/>
      <c r="B522" s="284"/>
      <c r="C522" s="285"/>
      <c r="D522" s="136"/>
      <c r="E522" s="65"/>
      <c r="F522" s="65"/>
      <c r="G522" s="65"/>
      <c r="H522" s="65"/>
    </row>
    <row r="523">
      <c r="A523" s="284"/>
      <c r="B523" s="284"/>
      <c r="C523" s="285"/>
      <c r="D523" s="136"/>
      <c r="E523" s="65"/>
      <c r="F523" s="65"/>
      <c r="G523" s="65"/>
      <c r="H523" s="65"/>
    </row>
    <row r="524">
      <c r="A524" s="284"/>
      <c r="B524" s="284"/>
      <c r="C524" s="285"/>
      <c r="D524" s="136"/>
      <c r="E524" s="65"/>
      <c r="F524" s="65"/>
      <c r="G524" s="65"/>
      <c r="H524" s="65"/>
    </row>
    <row r="525">
      <c r="A525" s="284"/>
      <c r="B525" s="284"/>
      <c r="C525" s="285"/>
      <c r="D525" s="136"/>
      <c r="E525" s="65"/>
      <c r="F525" s="65"/>
      <c r="G525" s="65"/>
      <c r="H525" s="65"/>
    </row>
    <row r="526">
      <c r="A526" s="284"/>
      <c r="B526" s="284"/>
      <c r="C526" s="285"/>
      <c r="D526" s="136"/>
      <c r="E526" s="65"/>
      <c r="F526" s="65"/>
      <c r="G526" s="65"/>
      <c r="H526" s="65"/>
    </row>
    <row r="527">
      <c r="A527" s="284"/>
      <c r="B527" s="284"/>
      <c r="C527" s="285"/>
      <c r="D527" s="136"/>
      <c r="E527" s="65"/>
      <c r="F527" s="65"/>
      <c r="G527" s="65"/>
      <c r="H527" s="65"/>
    </row>
    <row r="528">
      <c r="A528" s="284"/>
      <c r="B528" s="284"/>
      <c r="C528" s="285"/>
      <c r="D528" s="136"/>
      <c r="E528" s="65"/>
      <c r="F528" s="65"/>
      <c r="G528" s="65"/>
      <c r="H528" s="65"/>
    </row>
    <row r="529">
      <c r="A529" s="284"/>
      <c r="B529" s="284"/>
      <c r="C529" s="285"/>
      <c r="D529" s="136"/>
      <c r="E529" s="65"/>
      <c r="F529" s="65"/>
      <c r="G529" s="65"/>
      <c r="H529" s="65"/>
    </row>
    <row r="530">
      <c r="A530" s="284"/>
      <c r="B530" s="284"/>
      <c r="C530" s="285"/>
      <c r="D530" s="136"/>
      <c r="E530" s="65"/>
      <c r="F530" s="65"/>
      <c r="G530" s="65"/>
      <c r="H530" s="65"/>
    </row>
    <row r="531">
      <c r="A531" s="284"/>
      <c r="B531" s="284"/>
      <c r="C531" s="285"/>
      <c r="D531" s="136"/>
      <c r="E531" s="65"/>
      <c r="F531" s="65"/>
      <c r="G531" s="65"/>
      <c r="H531" s="65"/>
    </row>
    <row r="532">
      <c r="A532" s="284"/>
      <c r="B532" s="284"/>
      <c r="C532" s="285"/>
      <c r="D532" s="136"/>
      <c r="E532" s="65"/>
      <c r="F532" s="65"/>
      <c r="G532" s="65"/>
      <c r="H532" s="65"/>
    </row>
    <row r="533">
      <c r="A533" s="284"/>
      <c r="B533" s="284"/>
      <c r="C533" s="285"/>
      <c r="D533" s="136"/>
      <c r="E533" s="65"/>
      <c r="F533" s="65"/>
      <c r="G533" s="65"/>
      <c r="H533" s="65"/>
    </row>
    <row r="534">
      <c r="A534" s="284"/>
      <c r="B534" s="284"/>
      <c r="C534" s="285"/>
      <c r="D534" s="136"/>
      <c r="E534" s="65"/>
      <c r="F534" s="65"/>
      <c r="G534" s="65"/>
      <c r="H534" s="65"/>
    </row>
    <row r="535">
      <c r="A535" s="284"/>
      <c r="B535" s="284"/>
      <c r="C535" s="285"/>
      <c r="D535" s="136"/>
      <c r="E535" s="65"/>
      <c r="F535" s="65"/>
      <c r="G535" s="65"/>
      <c r="H535" s="65"/>
    </row>
    <row r="536">
      <c r="A536" s="284"/>
      <c r="B536" s="284"/>
      <c r="C536" s="285"/>
      <c r="D536" s="136"/>
      <c r="E536" s="65"/>
      <c r="F536" s="65"/>
      <c r="G536" s="65"/>
      <c r="H536" s="65"/>
    </row>
    <row r="537">
      <c r="A537" s="284"/>
      <c r="B537" s="284"/>
      <c r="C537" s="285"/>
      <c r="D537" s="136"/>
      <c r="E537" s="65"/>
      <c r="F537" s="65"/>
      <c r="G537" s="65"/>
      <c r="H537" s="65"/>
    </row>
    <row r="538">
      <c r="A538" s="284"/>
      <c r="B538" s="284"/>
      <c r="C538" s="285"/>
      <c r="D538" s="136"/>
      <c r="E538" s="65"/>
      <c r="F538" s="65"/>
      <c r="G538" s="65"/>
      <c r="H538" s="65"/>
    </row>
    <row r="539">
      <c r="A539" s="284"/>
      <c r="B539" s="284"/>
      <c r="C539" s="285"/>
      <c r="D539" s="136"/>
      <c r="E539" s="65"/>
      <c r="F539" s="65"/>
      <c r="G539" s="65"/>
      <c r="H539" s="65"/>
    </row>
    <row r="540">
      <c r="A540" s="284"/>
      <c r="B540" s="284"/>
      <c r="C540" s="285"/>
      <c r="D540" s="136"/>
      <c r="E540" s="65"/>
      <c r="F540" s="65"/>
      <c r="G540" s="65"/>
      <c r="H540" s="65"/>
    </row>
    <row r="541">
      <c r="A541" s="284"/>
      <c r="B541" s="284"/>
      <c r="C541" s="285"/>
      <c r="D541" s="136"/>
      <c r="E541" s="65"/>
      <c r="F541" s="65"/>
      <c r="G541" s="65"/>
      <c r="H541" s="65"/>
    </row>
    <row r="542">
      <c r="A542" s="284"/>
      <c r="B542" s="284"/>
      <c r="C542" s="285"/>
      <c r="D542" s="136"/>
      <c r="E542" s="65"/>
      <c r="F542" s="65"/>
      <c r="G542" s="65"/>
      <c r="H542" s="65"/>
    </row>
    <row r="543">
      <c r="A543" s="284"/>
      <c r="B543" s="284"/>
      <c r="C543" s="285"/>
      <c r="D543" s="136"/>
      <c r="E543" s="65"/>
      <c r="F543" s="65"/>
      <c r="G543" s="65"/>
      <c r="H543" s="65"/>
    </row>
    <row r="544">
      <c r="A544" s="284"/>
      <c r="B544" s="284"/>
      <c r="C544" s="285"/>
      <c r="D544" s="136"/>
      <c r="E544" s="65"/>
      <c r="F544" s="65"/>
      <c r="G544" s="65"/>
      <c r="H544" s="65"/>
    </row>
    <row r="545">
      <c r="A545" s="284"/>
      <c r="B545" s="284"/>
      <c r="C545" s="285"/>
      <c r="D545" s="136"/>
      <c r="E545" s="65"/>
      <c r="F545" s="65"/>
      <c r="G545" s="65"/>
      <c r="H545" s="65"/>
    </row>
    <row r="546">
      <c r="A546" s="284"/>
      <c r="B546" s="284"/>
      <c r="C546" s="285"/>
      <c r="D546" s="136"/>
      <c r="E546" s="65"/>
      <c r="F546" s="65"/>
      <c r="G546" s="65"/>
      <c r="H546" s="65"/>
    </row>
    <row r="547">
      <c r="A547" s="284"/>
      <c r="B547" s="284"/>
      <c r="C547" s="285"/>
      <c r="D547" s="136"/>
      <c r="E547" s="65"/>
      <c r="F547" s="65"/>
      <c r="G547" s="65"/>
      <c r="H547" s="65"/>
    </row>
    <row r="548">
      <c r="A548" s="284"/>
      <c r="B548" s="284"/>
      <c r="C548" s="285"/>
      <c r="D548" s="136"/>
      <c r="E548" s="65"/>
      <c r="F548" s="65"/>
      <c r="G548" s="65"/>
      <c r="H548" s="65"/>
    </row>
    <row r="549">
      <c r="A549" s="284"/>
      <c r="B549" s="284"/>
      <c r="C549" s="285"/>
      <c r="D549" s="136"/>
      <c r="E549" s="65"/>
      <c r="F549" s="65"/>
      <c r="G549" s="65"/>
      <c r="H549" s="65"/>
    </row>
    <row r="550">
      <c r="A550" s="284"/>
      <c r="B550" s="284"/>
      <c r="C550" s="285"/>
      <c r="D550" s="136"/>
      <c r="E550" s="65"/>
      <c r="F550" s="65"/>
      <c r="G550" s="65"/>
      <c r="H550" s="65"/>
    </row>
    <row r="551">
      <c r="A551" s="284"/>
      <c r="B551" s="284"/>
      <c r="C551" s="285"/>
      <c r="D551" s="136"/>
      <c r="E551" s="65"/>
      <c r="F551" s="65"/>
      <c r="G551" s="65"/>
      <c r="H551" s="65"/>
    </row>
    <row r="552">
      <c r="A552" s="284"/>
      <c r="B552" s="284"/>
      <c r="C552" s="285"/>
      <c r="D552" s="136"/>
      <c r="E552" s="65"/>
      <c r="F552" s="65"/>
      <c r="G552" s="65"/>
      <c r="H552" s="65"/>
    </row>
    <row r="553">
      <c r="A553" s="284"/>
      <c r="B553" s="284"/>
      <c r="C553" s="285"/>
      <c r="D553" s="136"/>
      <c r="E553" s="65"/>
      <c r="F553" s="65"/>
      <c r="G553" s="65"/>
      <c r="H553" s="65"/>
    </row>
    <row r="554">
      <c r="A554" s="284"/>
      <c r="B554" s="284"/>
      <c r="C554" s="285"/>
      <c r="D554" s="136"/>
      <c r="E554" s="65"/>
      <c r="F554" s="65"/>
      <c r="G554" s="65"/>
      <c r="H554" s="65"/>
    </row>
    <row r="555">
      <c r="A555" s="284"/>
      <c r="B555" s="284"/>
      <c r="C555" s="285"/>
      <c r="D555" s="136"/>
      <c r="E555" s="65"/>
      <c r="F555" s="65"/>
      <c r="G555" s="65"/>
      <c r="H555" s="65"/>
    </row>
    <row r="556">
      <c r="A556" s="284"/>
      <c r="B556" s="284"/>
      <c r="C556" s="285"/>
      <c r="D556" s="136"/>
      <c r="E556" s="65"/>
      <c r="F556" s="65"/>
      <c r="G556" s="65"/>
      <c r="H556" s="65"/>
    </row>
    <row r="557">
      <c r="A557" s="284"/>
      <c r="B557" s="284"/>
      <c r="C557" s="285"/>
      <c r="D557" s="136"/>
      <c r="E557" s="65"/>
      <c r="F557" s="65"/>
      <c r="G557" s="65"/>
      <c r="H557" s="65"/>
    </row>
    <row r="558">
      <c r="A558" s="284"/>
      <c r="B558" s="284"/>
      <c r="C558" s="285"/>
      <c r="D558" s="136"/>
      <c r="E558" s="65"/>
      <c r="F558" s="65"/>
      <c r="G558" s="65"/>
      <c r="H558" s="65"/>
    </row>
    <row r="559">
      <c r="A559" s="284"/>
      <c r="B559" s="284"/>
      <c r="C559" s="285"/>
      <c r="D559" s="136"/>
      <c r="E559" s="65"/>
      <c r="F559" s="65"/>
      <c r="G559" s="65"/>
      <c r="H559" s="65"/>
    </row>
    <row r="560">
      <c r="A560" s="284"/>
      <c r="B560" s="284"/>
      <c r="C560" s="285"/>
      <c r="D560" s="136"/>
      <c r="E560" s="65"/>
      <c r="F560" s="65"/>
      <c r="G560" s="65"/>
      <c r="H560" s="65"/>
    </row>
    <row r="561">
      <c r="A561" s="284"/>
      <c r="B561" s="284"/>
      <c r="C561" s="285"/>
      <c r="D561" s="136"/>
      <c r="E561" s="65"/>
      <c r="F561" s="65"/>
      <c r="G561" s="65"/>
      <c r="H561" s="65"/>
    </row>
    <row r="562">
      <c r="A562" s="284"/>
      <c r="B562" s="284"/>
      <c r="C562" s="285"/>
      <c r="D562" s="136"/>
      <c r="E562" s="65"/>
      <c r="F562" s="65"/>
      <c r="G562" s="65"/>
      <c r="H562" s="65"/>
    </row>
    <row r="563">
      <c r="A563" s="284"/>
      <c r="B563" s="284"/>
      <c r="C563" s="285"/>
      <c r="D563" s="136"/>
      <c r="E563" s="65"/>
      <c r="F563" s="65"/>
      <c r="G563" s="65"/>
      <c r="H563" s="65"/>
    </row>
    <row r="564">
      <c r="A564" s="284"/>
      <c r="B564" s="284"/>
      <c r="C564" s="285"/>
      <c r="D564" s="136"/>
      <c r="E564" s="65"/>
      <c r="F564" s="65"/>
      <c r="G564" s="65"/>
      <c r="H564" s="65"/>
    </row>
    <row r="565">
      <c r="A565" s="284"/>
      <c r="B565" s="284"/>
      <c r="C565" s="285"/>
      <c r="D565" s="136"/>
      <c r="E565" s="65"/>
      <c r="F565" s="65"/>
      <c r="G565" s="65"/>
      <c r="H565" s="65"/>
    </row>
    <row r="566">
      <c r="A566" s="284"/>
      <c r="B566" s="284"/>
      <c r="C566" s="285"/>
      <c r="D566" s="136"/>
      <c r="E566" s="65"/>
      <c r="F566" s="65"/>
      <c r="G566" s="65"/>
      <c r="H566" s="65"/>
    </row>
    <row r="567">
      <c r="A567" s="284"/>
      <c r="B567" s="284"/>
      <c r="C567" s="285"/>
      <c r="D567" s="136"/>
      <c r="E567" s="65"/>
      <c r="F567" s="65"/>
      <c r="G567" s="65"/>
      <c r="H567" s="65"/>
    </row>
    <row r="568">
      <c r="A568" s="284"/>
      <c r="B568" s="284"/>
      <c r="C568" s="285"/>
      <c r="D568" s="136"/>
      <c r="E568" s="65"/>
      <c r="F568" s="65"/>
      <c r="G568" s="65"/>
      <c r="H568" s="65"/>
    </row>
    <row r="569">
      <c r="A569" s="284"/>
      <c r="B569" s="284"/>
      <c r="C569" s="285"/>
      <c r="D569" s="136"/>
      <c r="E569" s="65"/>
      <c r="F569" s="65"/>
      <c r="G569" s="65"/>
      <c r="H569" s="65"/>
    </row>
    <row r="570">
      <c r="A570" s="284"/>
      <c r="B570" s="284"/>
      <c r="C570" s="285"/>
      <c r="D570" s="136"/>
      <c r="E570" s="65"/>
      <c r="F570" s="65"/>
      <c r="G570" s="65"/>
      <c r="H570" s="65"/>
    </row>
    <row r="571">
      <c r="A571" s="284"/>
      <c r="B571" s="284"/>
      <c r="C571" s="285"/>
      <c r="D571" s="136"/>
      <c r="E571" s="65"/>
      <c r="F571" s="65"/>
      <c r="G571" s="65"/>
      <c r="H571" s="65"/>
    </row>
    <row r="572">
      <c r="A572" s="284"/>
      <c r="B572" s="284"/>
      <c r="C572" s="285"/>
      <c r="D572" s="136"/>
      <c r="E572" s="65"/>
      <c r="F572" s="65"/>
      <c r="G572" s="65"/>
      <c r="H572" s="65"/>
    </row>
    <row r="573">
      <c r="A573" s="284"/>
      <c r="B573" s="284"/>
      <c r="C573" s="285"/>
      <c r="D573" s="136"/>
      <c r="E573" s="65"/>
      <c r="F573" s="65"/>
      <c r="G573" s="65"/>
      <c r="H573" s="65"/>
    </row>
    <row r="574">
      <c r="A574" s="284"/>
      <c r="B574" s="284"/>
      <c r="C574" s="285"/>
      <c r="D574" s="136"/>
      <c r="E574" s="65"/>
      <c r="F574" s="65"/>
      <c r="G574" s="65"/>
      <c r="H574" s="65"/>
    </row>
    <row r="575">
      <c r="A575" s="284"/>
      <c r="B575" s="284"/>
      <c r="C575" s="285"/>
      <c r="D575" s="136"/>
      <c r="E575" s="65"/>
      <c r="F575" s="65"/>
      <c r="G575" s="65"/>
      <c r="H575" s="65"/>
    </row>
    <row r="576">
      <c r="A576" s="284"/>
      <c r="B576" s="284"/>
      <c r="C576" s="285"/>
      <c r="D576" s="136"/>
      <c r="E576" s="65"/>
      <c r="F576" s="65"/>
      <c r="G576" s="65"/>
      <c r="H576" s="65"/>
    </row>
    <row r="577">
      <c r="A577" s="284"/>
      <c r="B577" s="284"/>
      <c r="C577" s="285"/>
      <c r="D577" s="136"/>
      <c r="E577" s="65"/>
      <c r="F577" s="65"/>
      <c r="G577" s="65"/>
      <c r="H577" s="65"/>
    </row>
    <row r="578">
      <c r="A578" s="284"/>
      <c r="B578" s="284"/>
      <c r="C578" s="285"/>
      <c r="D578" s="136"/>
      <c r="E578" s="65"/>
      <c r="F578" s="65"/>
      <c r="G578" s="65"/>
      <c r="H578" s="65"/>
    </row>
    <row r="579">
      <c r="A579" s="284"/>
      <c r="B579" s="284"/>
      <c r="C579" s="285"/>
      <c r="D579" s="136"/>
      <c r="E579" s="65"/>
      <c r="F579" s="65"/>
      <c r="G579" s="65"/>
      <c r="H579" s="65"/>
    </row>
    <row r="580">
      <c r="A580" s="284"/>
      <c r="B580" s="284"/>
      <c r="C580" s="285"/>
      <c r="D580" s="136"/>
      <c r="E580" s="65"/>
      <c r="F580" s="65"/>
      <c r="G580" s="65"/>
      <c r="H580" s="65"/>
    </row>
    <row r="581">
      <c r="A581" s="284"/>
      <c r="B581" s="284"/>
      <c r="C581" s="285"/>
      <c r="D581" s="136"/>
      <c r="E581" s="65"/>
      <c r="F581" s="65"/>
      <c r="G581" s="65"/>
      <c r="H581" s="65"/>
    </row>
    <row r="582">
      <c r="A582" s="284"/>
      <c r="B582" s="284"/>
      <c r="C582" s="285"/>
      <c r="D582" s="136"/>
      <c r="E582" s="65"/>
      <c r="F582" s="65"/>
      <c r="G582" s="65"/>
      <c r="H582" s="65"/>
    </row>
    <row r="583">
      <c r="A583" s="284"/>
      <c r="B583" s="284"/>
      <c r="C583" s="285"/>
      <c r="D583" s="136"/>
      <c r="E583" s="65"/>
      <c r="F583" s="65"/>
      <c r="G583" s="65"/>
      <c r="H583" s="65"/>
    </row>
    <row r="584">
      <c r="A584" s="284"/>
      <c r="B584" s="284"/>
      <c r="C584" s="285"/>
      <c r="D584" s="136"/>
      <c r="E584" s="65"/>
      <c r="F584" s="65"/>
      <c r="G584" s="65"/>
      <c r="H584" s="65"/>
    </row>
    <row r="585">
      <c r="A585" s="284"/>
      <c r="B585" s="284"/>
      <c r="C585" s="285"/>
      <c r="D585" s="136"/>
      <c r="E585" s="65"/>
      <c r="F585" s="65"/>
      <c r="G585" s="65"/>
      <c r="H585" s="65"/>
    </row>
    <row r="586">
      <c r="A586" s="284"/>
      <c r="B586" s="284"/>
      <c r="C586" s="285"/>
      <c r="D586" s="136"/>
      <c r="E586" s="65"/>
      <c r="F586" s="65"/>
      <c r="G586" s="65"/>
      <c r="H586" s="65"/>
    </row>
    <row r="587">
      <c r="A587" s="284"/>
      <c r="B587" s="284"/>
      <c r="C587" s="285"/>
      <c r="D587" s="136"/>
      <c r="E587" s="65"/>
      <c r="F587" s="65"/>
      <c r="G587" s="65"/>
      <c r="H587" s="65"/>
    </row>
    <row r="588">
      <c r="A588" s="284"/>
      <c r="B588" s="284"/>
      <c r="C588" s="285"/>
      <c r="D588" s="136"/>
      <c r="E588" s="65"/>
      <c r="F588" s="65"/>
      <c r="G588" s="65"/>
      <c r="H588" s="65"/>
    </row>
    <row r="589">
      <c r="A589" s="284"/>
      <c r="B589" s="284"/>
      <c r="C589" s="285"/>
      <c r="D589" s="136"/>
      <c r="E589" s="65"/>
      <c r="F589" s="65"/>
      <c r="G589" s="65"/>
      <c r="H589" s="65"/>
    </row>
    <row r="590">
      <c r="A590" s="284"/>
      <c r="B590" s="284"/>
      <c r="C590" s="285"/>
      <c r="D590" s="136"/>
      <c r="E590" s="65"/>
      <c r="F590" s="65"/>
      <c r="G590" s="65"/>
      <c r="H590" s="65"/>
    </row>
    <row r="591">
      <c r="A591" s="284"/>
      <c r="B591" s="284"/>
      <c r="C591" s="285"/>
      <c r="D591" s="136"/>
      <c r="E591" s="65"/>
      <c r="F591" s="65"/>
      <c r="G591" s="65"/>
      <c r="H591" s="65"/>
    </row>
    <row r="592">
      <c r="A592" s="284"/>
      <c r="B592" s="284"/>
      <c r="C592" s="285"/>
      <c r="D592" s="136"/>
      <c r="E592" s="65"/>
      <c r="F592" s="65"/>
      <c r="G592" s="65"/>
      <c r="H592" s="65"/>
    </row>
    <row r="593">
      <c r="A593" s="284"/>
      <c r="B593" s="284"/>
      <c r="C593" s="285"/>
      <c r="D593" s="136"/>
      <c r="E593" s="65"/>
      <c r="F593" s="65"/>
      <c r="G593" s="65"/>
      <c r="H593" s="65"/>
    </row>
    <row r="594">
      <c r="A594" s="284"/>
      <c r="B594" s="284"/>
      <c r="C594" s="285"/>
      <c r="D594" s="136"/>
      <c r="E594" s="65"/>
      <c r="F594" s="65"/>
      <c r="G594" s="65"/>
      <c r="H594" s="65"/>
    </row>
    <row r="595">
      <c r="A595" s="284"/>
      <c r="B595" s="284"/>
      <c r="C595" s="285"/>
      <c r="D595" s="136"/>
      <c r="E595" s="65"/>
      <c r="F595" s="65"/>
      <c r="G595" s="65"/>
      <c r="H595" s="65"/>
    </row>
    <row r="596">
      <c r="A596" s="284"/>
      <c r="B596" s="284"/>
      <c r="C596" s="285"/>
      <c r="D596" s="136"/>
      <c r="E596" s="65"/>
      <c r="F596" s="65"/>
      <c r="G596" s="65"/>
      <c r="H596" s="65"/>
    </row>
    <row r="597">
      <c r="A597" s="284"/>
      <c r="B597" s="284"/>
      <c r="C597" s="285"/>
      <c r="D597" s="136"/>
      <c r="E597" s="65"/>
      <c r="F597" s="65"/>
      <c r="G597" s="65"/>
      <c r="H597" s="65"/>
    </row>
    <row r="598">
      <c r="A598" s="284"/>
      <c r="B598" s="284"/>
      <c r="C598" s="285"/>
      <c r="D598" s="136"/>
      <c r="E598" s="65"/>
      <c r="F598" s="65"/>
      <c r="G598" s="65"/>
      <c r="H598" s="65"/>
    </row>
    <row r="599">
      <c r="A599" s="284"/>
      <c r="B599" s="284"/>
      <c r="C599" s="285"/>
      <c r="D599" s="136"/>
      <c r="E599" s="65"/>
      <c r="F599" s="65"/>
      <c r="G599" s="65"/>
      <c r="H599" s="65"/>
    </row>
    <row r="600">
      <c r="A600" s="284"/>
      <c r="B600" s="284"/>
      <c r="C600" s="285"/>
      <c r="D600" s="136"/>
      <c r="E600" s="65"/>
      <c r="F600" s="65"/>
      <c r="G600" s="65"/>
      <c r="H600" s="65"/>
    </row>
    <row r="601">
      <c r="A601" s="284"/>
      <c r="B601" s="284"/>
      <c r="C601" s="285"/>
      <c r="D601" s="136"/>
      <c r="E601" s="65"/>
      <c r="F601" s="65"/>
      <c r="G601" s="65"/>
      <c r="H601" s="65"/>
    </row>
    <row r="602">
      <c r="A602" s="284"/>
      <c r="B602" s="284"/>
      <c r="C602" s="285"/>
      <c r="D602" s="136"/>
      <c r="E602" s="65"/>
      <c r="F602" s="65"/>
      <c r="G602" s="65"/>
      <c r="H602" s="65"/>
    </row>
    <row r="603">
      <c r="A603" s="284"/>
      <c r="B603" s="284"/>
      <c r="C603" s="285"/>
      <c r="D603" s="136"/>
      <c r="E603" s="65"/>
      <c r="F603" s="65"/>
      <c r="G603" s="65"/>
      <c r="H603" s="65"/>
    </row>
    <row r="604">
      <c r="A604" s="284"/>
      <c r="B604" s="284"/>
      <c r="C604" s="285"/>
      <c r="D604" s="136"/>
      <c r="E604" s="65"/>
      <c r="F604" s="65"/>
      <c r="G604" s="65"/>
      <c r="H604" s="65"/>
    </row>
    <row r="605">
      <c r="A605" s="284"/>
      <c r="B605" s="284"/>
      <c r="C605" s="285"/>
      <c r="D605" s="136"/>
      <c r="E605" s="65"/>
      <c r="F605" s="65"/>
      <c r="G605" s="65"/>
      <c r="H605" s="65"/>
    </row>
    <row r="606">
      <c r="A606" s="284"/>
      <c r="B606" s="284"/>
      <c r="C606" s="285"/>
      <c r="D606" s="136"/>
      <c r="E606" s="65"/>
      <c r="F606" s="65"/>
      <c r="G606" s="65"/>
      <c r="H606" s="65"/>
    </row>
    <row r="607">
      <c r="A607" s="284"/>
      <c r="B607" s="284"/>
      <c r="C607" s="285"/>
      <c r="D607" s="136"/>
      <c r="E607" s="65"/>
      <c r="F607" s="65"/>
      <c r="G607" s="65"/>
      <c r="H607" s="65"/>
    </row>
    <row r="608">
      <c r="A608" s="284"/>
      <c r="B608" s="284"/>
      <c r="C608" s="285"/>
      <c r="D608" s="136"/>
      <c r="E608" s="65"/>
      <c r="F608" s="65"/>
      <c r="G608" s="65"/>
      <c r="H608" s="65"/>
    </row>
    <row r="609">
      <c r="A609" s="284"/>
      <c r="B609" s="284"/>
      <c r="C609" s="285"/>
      <c r="D609" s="136"/>
      <c r="E609" s="65"/>
      <c r="F609" s="65"/>
      <c r="G609" s="65"/>
      <c r="H609" s="65"/>
    </row>
    <row r="610">
      <c r="A610" s="284"/>
      <c r="B610" s="284"/>
      <c r="C610" s="285"/>
      <c r="D610" s="136"/>
      <c r="E610" s="65"/>
      <c r="F610" s="65"/>
      <c r="G610" s="65"/>
      <c r="H610" s="65"/>
    </row>
    <row r="611">
      <c r="A611" s="284"/>
      <c r="B611" s="284"/>
      <c r="C611" s="285"/>
      <c r="D611" s="136"/>
      <c r="E611" s="65"/>
      <c r="F611" s="65"/>
      <c r="G611" s="65"/>
      <c r="H611" s="65"/>
    </row>
    <row r="612">
      <c r="A612" s="284"/>
      <c r="B612" s="284"/>
      <c r="C612" s="285"/>
      <c r="D612" s="136"/>
      <c r="E612" s="65"/>
      <c r="F612" s="65"/>
      <c r="G612" s="65"/>
      <c r="H612" s="65"/>
    </row>
    <row r="613">
      <c r="A613" s="284"/>
      <c r="B613" s="284"/>
      <c r="C613" s="285"/>
      <c r="D613" s="136"/>
      <c r="E613" s="65"/>
      <c r="F613" s="65"/>
      <c r="G613" s="65"/>
      <c r="H613" s="65"/>
    </row>
    <row r="614">
      <c r="A614" s="284"/>
      <c r="B614" s="284"/>
      <c r="C614" s="285"/>
      <c r="D614" s="136"/>
      <c r="E614" s="65"/>
      <c r="F614" s="65"/>
      <c r="G614" s="65"/>
      <c r="H614" s="65"/>
    </row>
    <row r="615">
      <c r="A615" s="284"/>
      <c r="B615" s="284"/>
      <c r="C615" s="285"/>
      <c r="D615" s="136"/>
      <c r="E615" s="65"/>
      <c r="F615" s="65"/>
      <c r="G615" s="65"/>
      <c r="H615" s="65"/>
    </row>
    <row r="616">
      <c r="A616" s="284"/>
      <c r="B616" s="284"/>
      <c r="C616" s="285"/>
      <c r="D616" s="136"/>
      <c r="E616" s="65"/>
      <c r="F616" s="65"/>
      <c r="G616" s="65"/>
      <c r="H616" s="65"/>
    </row>
    <row r="617">
      <c r="A617" s="284"/>
      <c r="B617" s="284"/>
      <c r="C617" s="285"/>
      <c r="D617" s="136"/>
      <c r="E617" s="65"/>
      <c r="F617" s="65"/>
      <c r="G617" s="65"/>
      <c r="H617" s="65"/>
    </row>
    <row r="618">
      <c r="A618" s="284"/>
      <c r="B618" s="284"/>
      <c r="C618" s="285"/>
      <c r="D618" s="136"/>
      <c r="E618" s="65"/>
      <c r="F618" s="65"/>
      <c r="G618" s="65"/>
      <c r="H618" s="65"/>
    </row>
    <row r="619">
      <c r="A619" s="284"/>
      <c r="B619" s="284"/>
      <c r="C619" s="285"/>
      <c r="D619" s="136"/>
      <c r="E619" s="65"/>
      <c r="F619" s="65"/>
      <c r="G619" s="65"/>
      <c r="H619" s="65"/>
    </row>
    <row r="620">
      <c r="A620" s="284"/>
      <c r="B620" s="284"/>
      <c r="C620" s="285"/>
      <c r="D620" s="136"/>
      <c r="E620" s="65"/>
      <c r="F620" s="65"/>
      <c r="G620" s="65"/>
      <c r="H620" s="65"/>
    </row>
    <row r="621">
      <c r="A621" s="284"/>
      <c r="B621" s="284"/>
      <c r="C621" s="285"/>
      <c r="D621" s="136"/>
      <c r="E621" s="65"/>
      <c r="F621" s="65"/>
      <c r="G621" s="65"/>
      <c r="H621" s="65"/>
    </row>
    <row r="622">
      <c r="A622" s="284"/>
      <c r="B622" s="284"/>
      <c r="C622" s="285"/>
      <c r="D622" s="136"/>
      <c r="E622" s="65"/>
      <c r="F622" s="65"/>
      <c r="G622" s="65"/>
      <c r="H622" s="65"/>
    </row>
    <row r="623">
      <c r="A623" s="284"/>
      <c r="B623" s="284"/>
      <c r="C623" s="285"/>
      <c r="D623" s="136"/>
      <c r="E623" s="65"/>
      <c r="F623" s="65"/>
      <c r="G623" s="65"/>
      <c r="H623" s="65"/>
    </row>
    <row r="624">
      <c r="A624" s="284"/>
      <c r="B624" s="284"/>
      <c r="C624" s="285"/>
      <c r="D624" s="136"/>
      <c r="E624" s="65"/>
      <c r="F624" s="65"/>
      <c r="G624" s="65"/>
      <c r="H624" s="65"/>
    </row>
    <row r="625">
      <c r="A625" s="284"/>
      <c r="B625" s="284"/>
      <c r="C625" s="285"/>
      <c r="D625" s="136"/>
      <c r="E625" s="65"/>
      <c r="F625" s="65"/>
      <c r="G625" s="65"/>
      <c r="H625" s="65"/>
    </row>
    <row r="626">
      <c r="A626" s="284"/>
      <c r="B626" s="284"/>
      <c r="C626" s="285"/>
      <c r="D626" s="136"/>
      <c r="E626" s="65"/>
      <c r="F626" s="65"/>
      <c r="G626" s="65"/>
      <c r="H626" s="65"/>
    </row>
    <row r="627">
      <c r="A627" s="284"/>
      <c r="B627" s="284"/>
      <c r="C627" s="285"/>
      <c r="D627" s="136"/>
      <c r="E627" s="65"/>
      <c r="F627" s="65"/>
      <c r="G627" s="65"/>
      <c r="H627" s="65"/>
    </row>
    <row r="628">
      <c r="A628" s="284"/>
      <c r="B628" s="284"/>
      <c r="C628" s="285"/>
      <c r="D628" s="136"/>
      <c r="E628" s="65"/>
      <c r="F628" s="65"/>
      <c r="G628" s="65"/>
      <c r="H628" s="65"/>
    </row>
    <row r="629">
      <c r="A629" s="284"/>
      <c r="B629" s="284"/>
      <c r="C629" s="285"/>
      <c r="D629" s="136"/>
      <c r="E629" s="65"/>
      <c r="F629" s="65"/>
      <c r="G629" s="65"/>
      <c r="H629" s="65"/>
    </row>
    <row r="630">
      <c r="A630" s="284"/>
      <c r="B630" s="284"/>
      <c r="C630" s="285"/>
      <c r="D630" s="136"/>
      <c r="E630" s="65"/>
      <c r="F630" s="65"/>
      <c r="G630" s="65"/>
      <c r="H630" s="65"/>
    </row>
    <row r="631">
      <c r="A631" s="284"/>
      <c r="B631" s="284"/>
      <c r="C631" s="285"/>
      <c r="D631" s="136"/>
      <c r="E631" s="65"/>
      <c r="F631" s="65"/>
      <c r="G631" s="65"/>
      <c r="H631" s="65"/>
    </row>
    <row r="632">
      <c r="A632" s="284"/>
      <c r="B632" s="284"/>
      <c r="C632" s="285"/>
      <c r="D632" s="136"/>
      <c r="E632" s="65"/>
      <c r="F632" s="65"/>
      <c r="G632" s="65"/>
      <c r="H632" s="65"/>
    </row>
    <row r="633">
      <c r="A633" s="284"/>
      <c r="B633" s="284"/>
      <c r="C633" s="285"/>
      <c r="D633" s="136"/>
      <c r="E633" s="65"/>
      <c r="F633" s="65"/>
      <c r="G633" s="65"/>
      <c r="H633" s="65"/>
    </row>
    <row r="634">
      <c r="A634" s="284"/>
      <c r="B634" s="284"/>
      <c r="C634" s="285"/>
      <c r="D634" s="136"/>
      <c r="E634" s="65"/>
      <c r="F634" s="65"/>
      <c r="G634" s="65"/>
      <c r="H634" s="65"/>
    </row>
    <row r="635">
      <c r="A635" s="284"/>
      <c r="B635" s="284"/>
      <c r="C635" s="285"/>
      <c r="D635" s="136"/>
      <c r="E635" s="65"/>
      <c r="F635" s="65"/>
      <c r="G635" s="65"/>
      <c r="H635" s="65"/>
    </row>
    <row r="636">
      <c r="A636" s="284"/>
      <c r="B636" s="284"/>
      <c r="C636" s="285"/>
      <c r="D636" s="136"/>
      <c r="E636" s="65"/>
      <c r="F636" s="65"/>
      <c r="G636" s="65"/>
      <c r="H636" s="65"/>
    </row>
    <row r="637">
      <c r="A637" s="284"/>
      <c r="B637" s="284"/>
      <c r="C637" s="285"/>
      <c r="D637" s="136"/>
      <c r="E637" s="65"/>
      <c r="F637" s="65"/>
      <c r="G637" s="65"/>
      <c r="H637" s="65"/>
    </row>
    <row r="638">
      <c r="A638" s="284"/>
      <c r="B638" s="284"/>
      <c r="C638" s="285"/>
      <c r="D638" s="136"/>
      <c r="E638" s="65"/>
      <c r="F638" s="65"/>
      <c r="G638" s="65"/>
      <c r="H638" s="65"/>
    </row>
    <row r="639">
      <c r="A639" s="284"/>
      <c r="B639" s="284"/>
      <c r="C639" s="285"/>
      <c r="D639" s="136"/>
      <c r="E639" s="65"/>
      <c r="F639" s="65"/>
      <c r="G639" s="65"/>
      <c r="H639" s="65"/>
    </row>
    <row r="640">
      <c r="A640" s="284"/>
      <c r="B640" s="284"/>
      <c r="C640" s="285"/>
      <c r="D640" s="136"/>
      <c r="E640" s="65"/>
      <c r="F640" s="65"/>
      <c r="G640" s="65"/>
      <c r="H640" s="65"/>
    </row>
    <row r="641">
      <c r="A641" s="284"/>
      <c r="B641" s="284"/>
      <c r="C641" s="285"/>
      <c r="D641" s="136"/>
      <c r="E641" s="65"/>
      <c r="F641" s="65"/>
      <c r="G641" s="65"/>
      <c r="H641" s="65"/>
    </row>
    <row r="642">
      <c r="A642" s="284"/>
      <c r="B642" s="284"/>
      <c r="C642" s="285"/>
      <c r="D642" s="136"/>
      <c r="E642" s="65"/>
      <c r="F642" s="65"/>
      <c r="G642" s="65"/>
      <c r="H642" s="65"/>
    </row>
    <row r="643">
      <c r="A643" s="284"/>
      <c r="B643" s="284"/>
      <c r="C643" s="285"/>
      <c r="D643" s="136"/>
      <c r="E643" s="65"/>
      <c r="F643" s="65"/>
      <c r="G643" s="65"/>
      <c r="H643" s="65"/>
    </row>
    <row r="644">
      <c r="A644" s="284"/>
      <c r="B644" s="284"/>
      <c r="C644" s="285"/>
      <c r="D644" s="136"/>
      <c r="E644" s="65"/>
      <c r="F644" s="65"/>
      <c r="G644" s="65"/>
      <c r="H644" s="65"/>
    </row>
    <row r="645">
      <c r="A645" s="284"/>
      <c r="B645" s="284"/>
      <c r="C645" s="285"/>
      <c r="D645" s="136"/>
      <c r="E645" s="65"/>
      <c r="F645" s="65"/>
      <c r="G645" s="65"/>
      <c r="H645" s="65"/>
    </row>
    <row r="646">
      <c r="A646" s="284"/>
      <c r="B646" s="284"/>
      <c r="C646" s="285"/>
      <c r="D646" s="136"/>
      <c r="E646" s="65"/>
      <c r="F646" s="65"/>
      <c r="G646" s="65"/>
      <c r="H646" s="65"/>
    </row>
    <row r="647">
      <c r="A647" s="284"/>
      <c r="B647" s="284"/>
      <c r="C647" s="285"/>
      <c r="D647" s="136"/>
      <c r="E647" s="65"/>
      <c r="F647" s="65"/>
      <c r="G647" s="65"/>
      <c r="H647" s="65"/>
    </row>
    <row r="648">
      <c r="A648" s="284"/>
      <c r="B648" s="284"/>
      <c r="C648" s="285"/>
      <c r="D648" s="136"/>
      <c r="E648" s="65"/>
      <c r="F648" s="65"/>
      <c r="G648" s="65"/>
      <c r="H648" s="65"/>
    </row>
    <row r="649">
      <c r="A649" s="284"/>
      <c r="B649" s="284"/>
      <c r="C649" s="285"/>
      <c r="D649" s="136"/>
      <c r="E649" s="65"/>
      <c r="F649" s="65"/>
      <c r="G649" s="65"/>
      <c r="H649" s="65"/>
    </row>
    <row r="650">
      <c r="A650" s="284"/>
      <c r="B650" s="284"/>
      <c r="C650" s="285"/>
      <c r="D650" s="136"/>
      <c r="E650" s="65"/>
      <c r="F650" s="65"/>
      <c r="G650" s="65"/>
      <c r="H650" s="65"/>
    </row>
    <row r="651">
      <c r="A651" s="284"/>
      <c r="B651" s="284"/>
      <c r="C651" s="285"/>
      <c r="D651" s="136"/>
      <c r="E651" s="65"/>
      <c r="F651" s="65"/>
      <c r="G651" s="65"/>
      <c r="H651" s="65"/>
    </row>
    <row r="652">
      <c r="A652" s="284"/>
      <c r="B652" s="284"/>
      <c r="C652" s="285"/>
      <c r="D652" s="136"/>
      <c r="E652" s="65"/>
      <c r="F652" s="65"/>
      <c r="G652" s="65"/>
      <c r="H652" s="65"/>
    </row>
    <row r="653">
      <c r="A653" s="284"/>
      <c r="B653" s="284"/>
      <c r="C653" s="285"/>
      <c r="D653" s="136"/>
      <c r="E653" s="65"/>
      <c r="F653" s="65"/>
      <c r="G653" s="65"/>
      <c r="H653" s="65"/>
    </row>
    <row r="654">
      <c r="A654" s="284"/>
      <c r="B654" s="284"/>
      <c r="C654" s="285"/>
      <c r="D654" s="136"/>
      <c r="E654" s="65"/>
      <c r="F654" s="65"/>
      <c r="G654" s="65"/>
      <c r="H654" s="65"/>
    </row>
    <row r="655">
      <c r="A655" s="284"/>
      <c r="B655" s="284"/>
      <c r="C655" s="285"/>
      <c r="D655" s="136"/>
      <c r="E655" s="65"/>
      <c r="F655" s="65"/>
      <c r="G655" s="65"/>
      <c r="H655" s="65"/>
    </row>
    <row r="656">
      <c r="A656" s="284"/>
      <c r="B656" s="284"/>
      <c r="C656" s="285"/>
      <c r="D656" s="136"/>
      <c r="E656" s="65"/>
      <c r="F656" s="65"/>
      <c r="G656" s="65"/>
      <c r="H656" s="65"/>
    </row>
    <row r="657">
      <c r="A657" s="284"/>
      <c r="B657" s="284"/>
      <c r="C657" s="285"/>
      <c r="D657" s="136"/>
      <c r="E657" s="65"/>
      <c r="F657" s="65"/>
      <c r="G657" s="65"/>
      <c r="H657" s="65"/>
    </row>
    <row r="658">
      <c r="A658" s="284"/>
      <c r="B658" s="284"/>
      <c r="C658" s="285"/>
      <c r="D658" s="136"/>
      <c r="E658" s="65"/>
      <c r="F658" s="65"/>
      <c r="G658" s="65"/>
      <c r="H658" s="65"/>
    </row>
    <row r="659">
      <c r="A659" s="284"/>
      <c r="B659" s="284"/>
      <c r="C659" s="285"/>
      <c r="D659" s="136"/>
      <c r="E659" s="65"/>
      <c r="F659" s="65"/>
      <c r="G659" s="65"/>
      <c r="H659" s="65"/>
    </row>
    <row r="660">
      <c r="A660" s="284"/>
      <c r="B660" s="284"/>
      <c r="C660" s="285"/>
      <c r="D660" s="136"/>
      <c r="E660" s="65"/>
      <c r="F660" s="65"/>
      <c r="G660" s="65"/>
      <c r="H660" s="65"/>
    </row>
    <row r="661">
      <c r="A661" s="284"/>
      <c r="B661" s="284"/>
      <c r="C661" s="285"/>
      <c r="D661" s="136"/>
      <c r="E661" s="65"/>
      <c r="F661" s="65"/>
      <c r="G661" s="65"/>
      <c r="H661" s="65"/>
    </row>
    <row r="662">
      <c r="A662" s="284"/>
      <c r="B662" s="284"/>
      <c r="C662" s="285"/>
      <c r="D662" s="136"/>
      <c r="E662" s="65"/>
      <c r="F662" s="65"/>
      <c r="G662" s="65"/>
      <c r="H662" s="65"/>
    </row>
    <row r="663">
      <c r="A663" s="284"/>
      <c r="B663" s="284"/>
      <c r="C663" s="285"/>
      <c r="D663" s="136"/>
      <c r="E663" s="65"/>
      <c r="F663" s="65"/>
      <c r="G663" s="65"/>
      <c r="H663" s="65"/>
    </row>
    <row r="664">
      <c r="A664" s="284"/>
      <c r="B664" s="284"/>
      <c r="C664" s="285"/>
      <c r="D664" s="136"/>
      <c r="E664" s="65"/>
      <c r="F664" s="65"/>
      <c r="G664" s="65"/>
      <c r="H664" s="65"/>
    </row>
    <row r="665">
      <c r="A665" s="284"/>
      <c r="B665" s="284"/>
      <c r="C665" s="285"/>
      <c r="D665" s="136"/>
      <c r="E665" s="65"/>
      <c r="F665" s="65"/>
      <c r="G665" s="65"/>
      <c r="H665" s="65"/>
    </row>
    <row r="666">
      <c r="A666" s="284"/>
      <c r="B666" s="284"/>
      <c r="C666" s="285"/>
      <c r="D666" s="136"/>
      <c r="E666" s="65"/>
      <c r="F666" s="65"/>
      <c r="G666" s="65"/>
      <c r="H666" s="65"/>
    </row>
    <row r="667">
      <c r="A667" s="284"/>
      <c r="B667" s="284"/>
      <c r="C667" s="285"/>
      <c r="D667" s="136"/>
      <c r="E667" s="65"/>
      <c r="F667" s="65"/>
      <c r="G667" s="65"/>
      <c r="H667" s="65"/>
    </row>
    <row r="668">
      <c r="A668" s="284"/>
      <c r="B668" s="284"/>
      <c r="C668" s="285"/>
      <c r="D668" s="136"/>
      <c r="E668" s="65"/>
      <c r="F668" s="65"/>
      <c r="G668" s="65"/>
      <c r="H668" s="65"/>
    </row>
    <row r="669">
      <c r="A669" s="284"/>
      <c r="B669" s="284"/>
      <c r="C669" s="285"/>
      <c r="D669" s="136"/>
      <c r="E669" s="65"/>
      <c r="F669" s="65"/>
      <c r="G669" s="65"/>
      <c r="H669" s="65"/>
    </row>
    <row r="670">
      <c r="A670" s="284"/>
      <c r="B670" s="284"/>
      <c r="C670" s="285"/>
      <c r="D670" s="136"/>
      <c r="E670" s="65"/>
      <c r="F670" s="65"/>
      <c r="G670" s="65"/>
      <c r="H670" s="65"/>
    </row>
    <row r="671">
      <c r="A671" s="284"/>
      <c r="B671" s="284"/>
      <c r="C671" s="285"/>
      <c r="D671" s="136"/>
      <c r="E671" s="65"/>
      <c r="F671" s="65"/>
      <c r="G671" s="65"/>
      <c r="H671" s="65"/>
    </row>
    <row r="672">
      <c r="A672" s="284"/>
      <c r="B672" s="284"/>
      <c r="C672" s="285"/>
      <c r="D672" s="136"/>
      <c r="E672" s="65"/>
      <c r="F672" s="65"/>
      <c r="G672" s="65"/>
      <c r="H672" s="65"/>
    </row>
    <row r="673">
      <c r="A673" s="284"/>
      <c r="B673" s="284"/>
      <c r="C673" s="285"/>
      <c r="D673" s="136"/>
      <c r="E673" s="65"/>
      <c r="F673" s="65"/>
      <c r="G673" s="65"/>
      <c r="H673" s="65"/>
    </row>
    <row r="674">
      <c r="A674" s="284"/>
      <c r="B674" s="284"/>
      <c r="C674" s="285"/>
      <c r="D674" s="136"/>
      <c r="E674" s="65"/>
      <c r="F674" s="65"/>
      <c r="G674" s="65"/>
      <c r="H674" s="65"/>
    </row>
    <row r="675">
      <c r="A675" s="284"/>
      <c r="B675" s="284"/>
      <c r="C675" s="285"/>
      <c r="D675" s="136"/>
      <c r="E675" s="65"/>
      <c r="F675" s="65"/>
      <c r="G675" s="65"/>
      <c r="H675" s="65"/>
    </row>
    <row r="676">
      <c r="A676" s="284"/>
      <c r="B676" s="284"/>
      <c r="C676" s="285"/>
      <c r="D676" s="136"/>
      <c r="E676" s="65"/>
      <c r="F676" s="65"/>
      <c r="G676" s="65"/>
      <c r="H676" s="65"/>
    </row>
    <row r="677">
      <c r="A677" s="284"/>
      <c r="B677" s="284"/>
      <c r="C677" s="285"/>
      <c r="D677" s="136"/>
      <c r="E677" s="65"/>
      <c r="F677" s="65"/>
      <c r="G677" s="65"/>
      <c r="H677" s="65"/>
    </row>
    <row r="678">
      <c r="A678" s="284"/>
      <c r="B678" s="284"/>
      <c r="C678" s="285"/>
      <c r="D678" s="136"/>
      <c r="E678" s="65"/>
      <c r="F678" s="65"/>
      <c r="G678" s="65"/>
      <c r="H678" s="65"/>
    </row>
    <row r="679">
      <c r="A679" s="284"/>
      <c r="B679" s="284"/>
      <c r="C679" s="285"/>
      <c r="D679" s="136"/>
      <c r="E679" s="65"/>
      <c r="F679" s="65"/>
      <c r="G679" s="65"/>
      <c r="H679" s="65"/>
    </row>
    <row r="680">
      <c r="A680" s="284"/>
      <c r="B680" s="284"/>
      <c r="C680" s="285"/>
      <c r="D680" s="136"/>
      <c r="E680" s="65"/>
      <c r="F680" s="65"/>
      <c r="G680" s="65"/>
      <c r="H680" s="65"/>
    </row>
    <row r="681">
      <c r="A681" s="284"/>
      <c r="B681" s="284"/>
      <c r="C681" s="285"/>
      <c r="D681" s="136"/>
      <c r="E681" s="65"/>
      <c r="F681" s="65"/>
      <c r="G681" s="65"/>
      <c r="H681" s="65"/>
    </row>
    <row r="682">
      <c r="A682" s="284"/>
      <c r="B682" s="284"/>
      <c r="C682" s="285"/>
      <c r="D682" s="136"/>
      <c r="E682" s="65"/>
      <c r="F682" s="65"/>
      <c r="G682" s="65"/>
      <c r="H682" s="65"/>
    </row>
    <row r="683">
      <c r="A683" s="284"/>
      <c r="B683" s="284"/>
      <c r="C683" s="285"/>
      <c r="D683" s="136"/>
      <c r="E683" s="65"/>
      <c r="F683" s="65"/>
      <c r="G683" s="65"/>
      <c r="H683" s="65"/>
    </row>
    <row r="684">
      <c r="A684" s="284"/>
      <c r="B684" s="284"/>
      <c r="C684" s="285"/>
      <c r="D684" s="136"/>
      <c r="E684" s="65"/>
      <c r="F684" s="65"/>
      <c r="G684" s="65"/>
      <c r="H684" s="65"/>
    </row>
    <row r="685">
      <c r="A685" s="284"/>
      <c r="B685" s="284"/>
      <c r="C685" s="285"/>
      <c r="D685" s="136"/>
      <c r="E685" s="65"/>
      <c r="F685" s="65"/>
      <c r="G685" s="65"/>
      <c r="H685" s="65"/>
    </row>
    <row r="686">
      <c r="A686" s="284"/>
      <c r="B686" s="284"/>
      <c r="C686" s="285"/>
      <c r="D686" s="136"/>
      <c r="E686" s="65"/>
      <c r="F686" s="65"/>
      <c r="G686" s="65"/>
      <c r="H686" s="65"/>
    </row>
    <row r="687">
      <c r="A687" s="284"/>
      <c r="B687" s="284"/>
      <c r="C687" s="285"/>
      <c r="D687" s="136"/>
      <c r="E687" s="65"/>
      <c r="F687" s="65"/>
      <c r="G687" s="65"/>
      <c r="H687" s="65"/>
    </row>
    <row r="688">
      <c r="A688" s="284"/>
      <c r="B688" s="284"/>
      <c r="C688" s="285"/>
      <c r="D688" s="136"/>
      <c r="E688" s="65"/>
      <c r="F688" s="65"/>
      <c r="G688" s="65"/>
      <c r="H688" s="65"/>
    </row>
    <row r="689">
      <c r="A689" s="284"/>
      <c r="B689" s="284"/>
      <c r="C689" s="285"/>
      <c r="D689" s="136"/>
      <c r="E689" s="65"/>
      <c r="F689" s="65"/>
      <c r="G689" s="65"/>
      <c r="H689" s="65"/>
    </row>
    <row r="690">
      <c r="A690" s="284"/>
      <c r="B690" s="284"/>
      <c r="C690" s="285"/>
      <c r="D690" s="136"/>
      <c r="E690" s="65"/>
      <c r="F690" s="65"/>
      <c r="G690" s="65"/>
      <c r="H690" s="65"/>
    </row>
    <row r="691">
      <c r="A691" s="284"/>
      <c r="B691" s="284"/>
      <c r="C691" s="285"/>
      <c r="D691" s="136"/>
      <c r="E691" s="65"/>
      <c r="F691" s="65"/>
      <c r="G691" s="65"/>
      <c r="H691" s="65"/>
    </row>
    <row r="692">
      <c r="A692" s="284"/>
      <c r="B692" s="284"/>
      <c r="C692" s="285"/>
      <c r="D692" s="136"/>
      <c r="E692" s="65"/>
      <c r="F692" s="65"/>
      <c r="G692" s="65"/>
      <c r="H692" s="65"/>
    </row>
    <row r="693">
      <c r="A693" s="284"/>
      <c r="B693" s="284"/>
      <c r="C693" s="285"/>
      <c r="D693" s="136"/>
      <c r="E693" s="65"/>
      <c r="F693" s="65"/>
      <c r="G693" s="65"/>
      <c r="H693" s="65"/>
    </row>
    <row r="694">
      <c r="A694" s="284"/>
      <c r="B694" s="284"/>
      <c r="C694" s="285"/>
      <c r="D694" s="136"/>
      <c r="E694" s="65"/>
      <c r="F694" s="65"/>
      <c r="G694" s="65"/>
      <c r="H694" s="65"/>
    </row>
    <row r="695">
      <c r="A695" s="284"/>
      <c r="B695" s="284"/>
      <c r="C695" s="285"/>
      <c r="D695" s="136"/>
      <c r="E695" s="65"/>
      <c r="F695" s="65"/>
      <c r="G695" s="65"/>
      <c r="H695" s="65"/>
    </row>
    <row r="696">
      <c r="A696" s="284"/>
      <c r="B696" s="284"/>
      <c r="C696" s="285"/>
      <c r="D696" s="136"/>
      <c r="E696" s="65"/>
      <c r="F696" s="65"/>
      <c r="G696" s="65"/>
      <c r="H696" s="65"/>
    </row>
    <row r="697">
      <c r="A697" s="284"/>
      <c r="B697" s="284"/>
      <c r="C697" s="285"/>
      <c r="D697" s="136"/>
      <c r="E697" s="65"/>
      <c r="F697" s="65"/>
      <c r="G697" s="65"/>
      <c r="H697" s="65"/>
    </row>
    <row r="698">
      <c r="A698" s="284"/>
      <c r="B698" s="284"/>
      <c r="C698" s="285"/>
      <c r="D698" s="136"/>
      <c r="E698" s="65"/>
      <c r="F698" s="65"/>
      <c r="G698" s="65"/>
      <c r="H698" s="65"/>
    </row>
    <row r="699">
      <c r="A699" s="284"/>
      <c r="B699" s="284"/>
      <c r="C699" s="285"/>
      <c r="D699" s="136"/>
      <c r="E699" s="65"/>
      <c r="F699" s="65"/>
      <c r="G699" s="65"/>
      <c r="H699" s="65"/>
    </row>
    <row r="700">
      <c r="A700" s="284"/>
      <c r="B700" s="284"/>
      <c r="C700" s="285"/>
      <c r="D700" s="136"/>
      <c r="E700" s="65"/>
      <c r="F700" s="65"/>
      <c r="G700" s="65"/>
      <c r="H700" s="65"/>
    </row>
    <row r="701">
      <c r="A701" s="284"/>
      <c r="B701" s="284"/>
      <c r="C701" s="285"/>
      <c r="D701" s="136"/>
      <c r="E701" s="65"/>
      <c r="F701" s="65"/>
      <c r="G701" s="65"/>
      <c r="H701" s="65"/>
    </row>
    <row r="702">
      <c r="A702" s="284"/>
      <c r="B702" s="284"/>
      <c r="C702" s="285"/>
      <c r="D702" s="136"/>
      <c r="E702" s="65"/>
      <c r="F702" s="65"/>
      <c r="G702" s="65"/>
      <c r="H702" s="65"/>
    </row>
    <row r="703">
      <c r="A703" s="284"/>
      <c r="B703" s="284"/>
      <c r="C703" s="285"/>
      <c r="D703" s="136"/>
      <c r="E703" s="65"/>
      <c r="F703" s="65"/>
      <c r="G703" s="65"/>
      <c r="H703" s="65"/>
    </row>
    <row r="704">
      <c r="A704" s="284"/>
      <c r="B704" s="284"/>
      <c r="C704" s="285"/>
      <c r="D704" s="136"/>
      <c r="E704" s="65"/>
      <c r="F704" s="65"/>
      <c r="G704" s="65"/>
      <c r="H704" s="65"/>
    </row>
    <row r="705">
      <c r="A705" s="284"/>
      <c r="B705" s="284"/>
      <c r="C705" s="285"/>
      <c r="D705" s="136"/>
      <c r="E705" s="65"/>
      <c r="F705" s="65"/>
      <c r="G705" s="65"/>
      <c r="H705" s="65"/>
    </row>
    <row r="706">
      <c r="A706" s="284"/>
      <c r="B706" s="284"/>
      <c r="C706" s="285"/>
      <c r="D706" s="136"/>
      <c r="E706" s="65"/>
      <c r="F706" s="65"/>
      <c r="G706" s="65"/>
      <c r="H706" s="65"/>
    </row>
    <row r="707">
      <c r="A707" s="284"/>
      <c r="B707" s="284"/>
      <c r="C707" s="285"/>
      <c r="D707" s="136"/>
      <c r="E707" s="65"/>
      <c r="F707" s="65"/>
      <c r="G707" s="65"/>
      <c r="H707" s="65"/>
    </row>
    <row r="708">
      <c r="A708" s="284"/>
      <c r="B708" s="284"/>
      <c r="C708" s="285"/>
      <c r="D708" s="136"/>
      <c r="E708" s="65"/>
      <c r="F708" s="65"/>
      <c r="G708" s="65"/>
      <c r="H708" s="65"/>
    </row>
    <row r="709">
      <c r="A709" s="284"/>
      <c r="B709" s="284"/>
      <c r="C709" s="285"/>
      <c r="D709" s="136"/>
      <c r="E709" s="65"/>
      <c r="F709" s="65"/>
      <c r="G709" s="65"/>
      <c r="H709" s="65"/>
    </row>
    <row r="710">
      <c r="A710" s="284"/>
      <c r="B710" s="284"/>
      <c r="C710" s="285"/>
      <c r="D710" s="136"/>
      <c r="E710" s="65"/>
      <c r="F710" s="65"/>
      <c r="G710" s="65"/>
      <c r="H710" s="65"/>
    </row>
    <row r="711">
      <c r="A711" s="284"/>
      <c r="B711" s="284"/>
      <c r="C711" s="285"/>
      <c r="D711" s="136"/>
      <c r="E711" s="65"/>
      <c r="F711" s="65"/>
      <c r="G711" s="65"/>
      <c r="H711" s="65"/>
    </row>
    <row r="712">
      <c r="A712" s="284"/>
      <c r="B712" s="284"/>
      <c r="C712" s="285"/>
      <c r="D712" s="136"/>
      <c r="E712" s="65"/>
      <c r="F712" s="65"/>
      <c r="G712" s="65"/>
      <c r="H712" s="65"/>
    </row>
    <row r="713">
      <c r="A713" s="284"/>
      <c r="B713" s="284"/>
      <c r="C713" s="285"/>
      <c r="D713" s="136"/>
      <c r="E713" s="65"/>
      <c r="F713" s="65"/>
      <c r="G713" s="65"/>
      <c r="H713" s="65"/>
    </row>
    <row r="714">
      <c r="A714" s="284"/>
      <c r="B714" s="284"/>
      <c r="C714" s="285"/>
      <c r="D714" s="136"/>
      <c r="E714" s="65"/>
      <c r="F714" s="65"/>
      <c r="G714" s="65"/>
      <c r="H714" s="65"/>
    </row>
    <row r="715">
      <c r="A715" s="284"/>
      <c r="B715" s="284"/>
      <c r="C715" s="285"/>
      <c r="D715" s="136"/>
      <c r="E715" s="65"/>
      <c r="F715" s="65"/>
      <c r="G715" s="65"/>
      <c r="H715" s="65"/>
    </row>
    <row r="716">
      <c r="A716" s="284"/>
      <c r="B716" s="284"/>
      <c r="C716" s="285"/>
      <c r="D716" s="136"/>
      <c r="E716" s="65"/>
      <c r="F716" s="65"/>
      <c r="G716" s="65"/>
      <c r="H716" s="65"/>
    </row>
    <row r="717">
      <c r="A717" s="284"/>
      <c r="B717" s="284"/>
      <c r="C717" s="285"/>
      <c r="D717" s="136"/>
      <c r="E717" s="65"/>
      <c r="F717" s="65"/>
      <c r="G717" s="65"/>
      <c r="H717" s="65"/>
    </row>
    <row r="718">
      <c r="A718" s="284"/>
      <c r="B718" s="284"/>
      <c r="C718" s="285"/>
      <c r="D718" s="136"/>
      <c r="E718" s="65"/>
      <c r="F718" s="65"/>
      <c r="G718" s="65"/>
      <c r="H718" s="65"/>
    </row>
    <row r="719">
      <c r="A719" s="284"/>
      <c r="B719" s="284"/>
      <c r="C719" s="285"/>
      <c r="D719" s="136"/>
      <c r="E719" s="65"/>
      <c r="F719" s="65"/>
      <c r="G719" s="65"/>
      <c r="H719" s="65"/>
    </row>
    <row r="720">
      <c r="A720" s="284"/>
      <c r="B720" s="284"/>
      <c r="C720" s="285"/>
      <c r="D720" s="136"/>
      <c r="E720" s="65"/>
      <c r="F720" s="65"/>
      <c r="G720" s="65"/>
      <c r="H720" s="65"/>
    </row>
    <row r="721">
      <c r="A721" s="284"/>
      <c r="B721" s="284"/>
      <c r="C721" s="285"/>
      <c r="D721" s="136"/>
      <c r="E721" s="65"/>
      <c r="F721" s="65"/>
      <c r="G721" s="65"/>
      <c r="H721" s="65"/>
    </row>
    <row r="722">
      <c r="A722" s="284"/>
      <c r="B722" s="284"/>
      <c r="C722" s="285"/>
      <c r="D722" s="136"/>
      <c r="E722" s="65"/>
      <c r="F722" s="65"/>
      <c r="G722" s="65"/>
      <c r="H722" s="65"/>
    </row>
    <row r="723">
      <c r="A723" s="284"/>
      <c r="B723" s="284"/>
      <c r="C723" s="285"/>
      <c r="D723" s="136"/>
      <c r="E723" s="65"/>
      <c r="F723" s="65"/>
      <c r="G723" s="65"/>
      <c r="H723" s="65"/>
    </row>
    <row r="724">
      <c r="A724" s="284"/>
      <c r="B724" s="284"/>
      <c r="C724" s="285"/>
      <c r="D724" s="136"/>
      <c r="E724" s="65"/>
      <c r="F724" s="65"/>
      <c r="G724" s="65"/>
      <c r="H724" s="65"/>
    </row>
    <row r="725">
      <c r="A725" s="284"/>
      <c r="B725" s="284"/>
      <c r="C725" s="285"/>
      <c r="D725" s="136"/>
      <c r="E725" s="65"/>
      <c r="F725" s="65"/>
      <c r="G725" s="65"/>
      <c r="H725" s="65"/>
    </row>
    <row r="726">
      <c r="A726" s="284"/>
      <c r="B726" s="284"/>
      <c r="C726" s="285"/>
      <c r="D726" s="136"/>
      <c r="E726" s="65"/>
      <c r="F726" s="65"/>
      <c r="G726" s="65"/>
      <c r="H726" s="65"/>
    </row>
    <row r="727">
      <c r="A727" s="284"/>
      <c r="B727" s="284"/>
      <c r="C727" s="285"/>
      <c r="D727" s="136"/>
      <c r="E727" s="65"/>
      <c r="F727" s="65"/>
      <c r="G727" s="65"/>
      <c r="H727" s="65"/>
    </row>
    <row r="728">
      <c r="A728" s="284"/>
      <c r="B728" s="284"/>
      <c r="C728" s="285"/>
      <c r="D728" s="136"/>
      <c r="E728" s="65"/>
      <c r="F728" s="65"/>
      <c r="G728" s="65"/>
      <c r="H728" s="65"/>
    </row>
    <row r="729">
      <c r="A729" s="284"/>
      <c r="B729" s="284"/>
      <c r="C729" s="285"/>
      <c r="D729" s="136"/>
      <c r="E729" s="65"/>
      <c r="F729" s="65"/>
      <c r="G729" s="65"/>
      <c r="H729" s="65"/>
    </row>
    <row r="730">
      <c r="A730" s="284"/>
      <c r="B730" s="284"/>
      <c r="C730" s="285"/>
      <c r="D730" s="136"/>
      <c r="E730" s="65"/>
      <c r="F730" s="65"/>
      <c r="G730" s="65"/>
      <c r="H730" s="65"/>
    </row>
    <row r="731">
      <c r="A731" s="284"/>
      <c r="B731" s="284"/>
      <c r="C731" s="285"/>
      <c r="D731" s="136"/>
      <c r="E731" s="65"/>
      <c r="F731" s="65"/>
      <c r="G731" s="65"/>
      <c r="H731" s="65"/>
    </row>
    <row r="732">
      <c r="A732" s="284"/>
      <c r="B732" s="284"/>
      <c r="C732" s="285"/>
      <c r="D732" s="136"/>
      <c r="E732" s="65"/>
      <c r="F732" s="65"/>
      <c r="G732" s="65"/>
      <c r="H732" s="65"/>
    </row>
    <row r="733">
      <c r="A733" s="284"/>
      <c r="B733" s="284"/>
      <c r="C733" s="285"/>
      <c r="D733" s="136"/>
      <c r="E733" s="65"/>
      <c r="F733" s="65"/>
      <c r="G733" s="65"/>
      <c r="H733" s="65"/>
    </row>
    <row r="734">
      <c r="A734" s="284"/>
      <c r="B734" s="284"/>
      <c r="C734" s="285"/>
      <c r="D734" s="136"/>
      <c r="E734" s="65"/>
      <c r="F734" s="65"/>
      <c r="G734" s="65"/>
      <c r="H734" s="65"/>
    </row>
    <row r="735">
      <c r="A735" s="284"/>
      <c r="B735" s="284"/>
      <c r="C735" s="285"/>
      <c r="D735" s="136"/>
      <c r="E735" s="65"/>
      <c r="F735" s="65"/>
      <c r="G735" s="65"/>
      <c r="H735" s="65"/>
    </row>
    <row r="736">
      <c r="A736" s="284"/>
      <c r="B736" s="284"/>
      <c r="C736" s="285"/>
      <c r="D736" s="136"/>
      <c r="E736" s="65"/>
      <c r="F736" s="65"/>
      <c r="G736" s="65"/>
      <c r="H736" s="65"/>
    </row>
    <row r="737">
      <c r="A737" s="284"/>
      <c r="B737" s="284"/>
      <c r="C737" s="285"/>
      <c r="D737" s="136"/>
      <c r="E737" s="65"/>
      <c r="F737" s="65"/>
      <c r="G737" s="65"/>
      <c r="H737" s="65"/>
    </row>
    <row r="738">
      <c r="A738" s="284"/>
      <c r="B738" s="284"/>
      <c r="C738" s="285"/>
      <c r="D738" s="136"/>
      <c r="E738" s="65"/>
      <c r="F738" s="65"/>
      <c r="G738" s="65"/>
      <c r="H738" s="65"/>
    </row>
    <row r="739">
      <c r="A739" s="284"/>
      <c r="B739" s="284"/>
      <c r="C739" s="285"/>
      <c r="D739" s="136"/>
      <c r="E739" s="65"/>
      <c r="F739" s="65"/>
      <c r="G739" s="65"/>
      <c r="H739" s="65"/>
    </row>
    <row r="740">
      <c r="A740" s="284"/>
      <c r="B740" s="284"/>
      <c r="C740" s="285"/>
      <c r="D740" s="136"/>
      <c r="E740" s="65"/>
      <c r="F740" s="65"/>
      <c r="G740" s="65"/>
      <c r="H740" s="65"/>
    </row>
    <row r="741">
      <c r="A741" s="284"/>
      <c r="B741" s="284"/>
      <c r="C741" s="285"/>
      <c r="D741" s="136"/>
      <c r="E741" s="65"/>
      <c r="F741" s="65"/>
      <c r="G741" s="65"/>
      <c r="H741" s="65"/>
    </row>
    <row r="742">
      <c r="A742" s="284"/>
      <c r="B742" s="284"/>
      <c r="C742" s="285"/>
      <c r="D742" s="136"/>
      <c r="E742" s="65"/>
      <c r="F742" s="65"/>
      <c r="G742" s="65"/>
      <c r="H742" s="65"/>
    </row>
    <row r="743">
      <c r="A743" s="284"/>
      <c r="B743" s="284"/>
      <c r="C743" s="285"/>
      <c r="D743" s="136"/>
      <c r="E743" s="65"/>
      <c r="F743" s="65"/>
      <c r="G743" s="65"/>
      <c r="H743" s="65"/>
    </row>
    <row r="744">
      <c r="A744" s="284"/>
      <c r="B744" s="284"/>
      <c r="C744" s="285"/>
      <c r="D744" s="136"/>
      <c r="E744" s="65"/>
      <c r="F744" s="65"/>
      <c r="G744" s="65"/>
      <c r="H744" s="65"/>
    </row>
    <row r="745">
      <c r="A745" s="284"/>
      <c r="B745" s="284"/>
      <c r="C745" s="285"/>
      <c r="D745" s="136"/>
      <c r="E745" s="65"/>
      <c r="F745" s="65"/>
      <c r="G745" s="65"/>
      <c r="H745" s="65"/>
    </row>
    <row r="746">
      <c r="A746" s="284"/>
      <c r="B746" s="284"/>
      <c r="C746" s="285"/>
      <c r="D746" s="136"/>
      <c r="E746" s="65"/>
      <c r="F746" s="65"/>
      <c r="G746" s="65"/>
      <c r="H746" s="65"/>
    </row>
    <row r="747">
      <c r="A747" s="284"/>
      <c r="B747" s="284"/>
      <c r="C747" s="285"/>
      <c r="D747" s="136"/>
      <c r="E747" s="65"/>
      <c r="F747" s="65"/>
      <c r="G747" s="65"/>
      <c r="H747" s="65"/>
    </row>
    <row r="748">
      <c r="A748" s="284"/>
      <c r="B748" s="284"/>
      <c r="C748" s="285"/>
      <c r="D748" s="136"/>
      <c r="E748" s="65"/>
      <c r="F748" s="65"/>
      <c r="G748" s="65"/>
      <c r="H748" s="65"/>
    </row>
    <row r="749">
      <c r="A749" s="284"/>
      <c r="B749" s="284"/>
      <c r="C749" s="285"/>
      <c r="D749" s="136"/>
      <c r="E749" s="65"/>
      <c r="F749" s="65"/>
      <c r="G749" s="65"/>
      <c r="H749" s="65"/>
    </row>
    <row r="750">
      <c r="A750" s="284"/>
      <c r="B750" s="284"/>
      <c r="C750" s="285"/>
      <c r="D750" s="136"/>
      <c r="E750" s="65"/>
      <c r="F750" s="65"/>
      <c r="G750" s="65"/>
      <c r="H750" s="65"/>
    </row>
    <row r="751">
      <c r="A751" s="284"/>
      <c r="B751" s="284"/>
      <c r="C751" s="285"/>
      <c r="D751" s="136"/>
      <c r="E751" s="65"/>
      <c r="F751" s="65"/>
      <c r="G751" s="65"/>
      <c r="H751" s="65"/>
    </row>
    <row r="752">
      <c r="A752" s="284"/>
      <c r="B752" s="284"/>
      <c r="C752" s="285"/>
      <c r="D752" s="136"/>
      <c r="E752" s="65"/>
      <c r="F752" s="65"/>
      <c r="G752" s="65"/>
      <c r="H752" s="65"/>
    </row>
    <row r="753">
      <c r="A753" s="284"/>
      <c r="B753" s="284"/>
      <c r="C753" s="285"/>
      <c r="D753" s="136"/>
      <c r="E753" s="65"/>
      <c r="F753" s="65"/>
      <c r="G753" s="65"/>
      <c r="H753" s="65"/>
    </row>
    <row r="754">
      <c r="A754" s="284"/>
      <c r="B754" s="284"/>
      <c r="C754" s="285"/>
      <c r="D754" s="136"/>
      <c r="E754" s="65"/>
      <c r="F754" s="65"/>
      <c r="G754" s="65"/>
      <c r="H754" s="65"/>
    </row>
    <row r="755">
      <c r="A755" s="284"/>
      <c r="B755" s="284"/>
      <c r="C755" s="285"/>
      <c r="D755" s="136"/>
      <c r="E755" s="65"/>
      <c r="F755" s="65"/>
      <c r="G755" s="65"/>
      <c r="H755" s="65"/>
    </row>
    <row r="756">
      <c r="A756" s="284"/>
      <c r="B756" s="284"/>
      <c r="C756" s="285"/>
      <c r="D756" s="136"/>
      <c r="E756" s="65"/>
      <c r="F756" s="65"/>
      <c r="G756" s="65"/>
      <c r="H756" s="65"/>
    </row>
    <row r="757">
      <c r="A757" s="284"/>
      <c r="B757" s="284"/>
      <c r="C757" s="285"/>
      <c r="D757" s="136"/>
      <c r="E757" s="65"/>
      <c r="F757" s="65"/>
      <c r="G757" s="65"/>
      <c r="H757" s="65"/>
    </row>
    <row r="758">
      <c r="A758" s="284"/>
      <c r="B758" s="284"/>
      <c r="C758" s="285"/>
      <c r="D758" s="136"/>
      <c r="E758" s="65"/>
      <c r="F758" s="65"/>
      <c r="G758" s="65"/>
      <c r="H758" s="65"/>
    </row>
    <row r="759">
      <c r="A759" s="284"/>
      <c r="B759" s="284"/>
      <c r="C759" s="285"/>
      <c r="D759" s="136"/>
      <c r="E759" s="65"/>
      <c r="F759" s="65"/>
      <c r="G759" s="65"/>
      <c r="H759" s="65"/>
    </row>
    <row r="760">
      <c r="A760" s="284"/>
      <c r="B760" s="284"/>
      <c r="C760" s="285"/>
      <c r="D760" s="136"/>
      <c r="E760" s="65"/>
      <c r="F760" s="65"/>
      <c r="G760" s="65"/>
      <c r="H760" s="65"/>
    </row>
    <row r="761">
      <c r="A761" s="284"/>
      <c r="B761" s="284"/>
      <c r="C761" s="285"/>
      <c r="D761" s="136"/>
      <c r="E761" s="65"/>
      <c r="F761" s="65"/>
      <c r="G761" s="65"/>
      <c r="H761" s="65"/>
    </row>
    <row r="762">
      <c r="A762" s="284"/>
      <c r="B762" s="284"/>
      <c r="C762" s="285"/>
      <c r="D762" s="136"/>
      <c r="E762" s="65"/>
      <c r="F762" s="65"/>
      <c r="G762" s="65"/>
      <c r="H762" s="65"/>
    </row>
    <row r="763">
      <c r="A763" s="284"/>
      <c r="B763" s="284"/>
      <c r="C763" s="285"/>
      <c r="D763" s="136"/>
      <c r="E763" s="65"/>
      <c r="F763" s="65"/>
      <c r="G763" s="65"/>
      <c r="H763" s="65"/>
    </row>
    <row r="764">
      <c r="A764" s="284"/>
      <c r="B764" s="284"/>
      <c r="C764" s="285"/>
      <c r="D764" s="136"/>
      <c r="E764" s="65"/>
      <c r="F764" s="65"/>
      <c r="G764" s="65"/>
      <c r="H764" s="65"/>
    </row>
    <row r="765">
      <c r="A765" s="284"/>
      <c r="B765" s="284"/>
      <c r="C765" s="285"/>
      <c r="D765" s="136"/>
      <c r="E765" s="65"/>
      <c r="F765" s="65"/>
      <c r="G765" s="65"/>
      <c r="H765" s="65"/>
    </row>
    <row r="766">
      <c r="A766" s="284"/>
      <c r="B766" s="284"/>
      <c r="C766" s="285"/>
      <c r="D766" s="136"/>
      <c r="E766" s="65"/>
      <c r="F766" s="65"/>
      <c r="G766" s="65"/>
      <c r="H766" s="65"/>
    </row>
    <row r="767">
      <c r="A767" s="284"/>
      <c r="B767" s="284"/>
      <c r="C767" s="285"/>
      <c r="D767" s="136"/>
      <c r="E767" s="65"/>
      <c r="F767" s="65"/>
      <c r="G767" s="65"/>
      <c r="H767" s="65"/>
    </row>
    <row r="768">
      <c r="A768" s="284"/>
      <c r="B768" s="284"/>
      <c r="C768" s="285"/>
      <c r="D768" s="136"/>
      <c r="E768" s="65"/>
      <c r="F768" s="65"/>
      <c r="G768" s="65"/>
      <c r="H768" s="65"/>
    </row>
    <row r="769">
      <c r="A769" s="284"/>
      <c r="B769" s="284"/>
      <c r="C769" s="285"/>
      <c r="D769" s="136"/>
      <c r="E769" s="65"/>
      <c r="F769" s="65"/>
      <c r="G769" s="65"/>
      <c r="H769" s="65"/>
    </row>
    <row r="770">
      <c r="A770" s="284"/>
      <c r="B770" s="284"/>
      <c r="C770" s="285"/>
      <c r="D770" s="136"/>
      <c r="E770" s="65"/>
      <c r="F770" s="65"/>
      <c r="G770" s="65"/>
      <c r="H770" s="65"/>
    </row>
    <row r="771">
      <c r="A771" s="284"/>
      <c r="B771" s="284"/>
      <c r="C771" s="285"/>
      <c r="D771" s="136"/>
      <c r="E771" s="65"/>
      <c r="F771" s="65"/>
      <c r="G771" s="65"/>
      <c r="H771" s="65"/>
    </row>
    <row r="772">
      <c r="A772" s="284"/>
      <c r="B772" s="284"/>
      <c r="C772" s="285"/>
      <c r="D772" s="136"/>
      <c r="E772" s="65"/>
      <c r="F772" s="65"/>
      <c r="G772" s="65"/>
      <c r="H772" s="65"/>
    </row>
    <row r="773">
      <c r="A773" s="284"/>
      <c r="B773" s="284"/>
      <c r="C773" s="285"/>
      <c r="D773" s="136"/>
      <c r="E773" s="65"/>
      <c r="F773" s="65"/>
      <c r="G773" s="65"/>
      <c r="H773" s="65"/>
    </row>
    <row r="774">
      <c r="A774" s="284"/>
      <c r="B774" s="284"/>
      <c r="C774" s="285"/>
      <c r="D774" s="136"/>
      <c r="E774" s="65"/>
      <c r="F774" s="65"/>
      <c r="G774" s="65"/>
      <c r="H774" s="65"/>
    </row>
    <row r="775">
      <c r="A775" s="284"/>
      <c r="B775" s="284"/>
      <c r="C775" s="285"/>
      <c r="D775" s="136"/>
      <c r="E775" s="65"/>
      <c r="F775" s="65"/>
      <c r="G775" s="65"/>
      <c r="H775" s="65"/>
    </row>
    <row r="776">
      <c r="A776" s="284"/>
      <c r="B776" s="284"/>
      <c r="C776" s="285"/>
      <c r="D776" s="136"/>
      <c r="E776" s="65"/>
      <c r="F776" s="65"/>
      <c r="G776" s="65"/>
      <c r="H776" s="65"/>
    </row>
    <row r="777">
      <c r="A777" s="284"/>
      <c r="B777" s="284"/>
      <c r="C777" s="285"/>
      <c r="D777" s="136"/>
      <c r="E777" s="65"/>
      <c r="F777" s="65"/>
      <c r="G777" s="65"/>
      <c r="H777" s="65"/>
    </row>
    <row r="778">
      <c r="A778" s="284"/>
      <c r="B778" s="284"/>
      <c r="C778" s="285"/>
      <c r="D778" s="136"/>
      <c r="E778" s="65"/>
      <c r="F778" s="65"/>
      <c r="G778" s="65"/>
      <c r="H778" s="65"/>
    </row>
    <row r="779">
      <c r="A779" s="284"/>
      <c r="B779" s="284"/>
      <c r="C779" s="285"/>
      <c r="D779" s="136"/>
      <c r="E779" s="65"/>
      <c r="F779" s="65"/>
      <c r="G779" s="65"/>
      <c r="H779" s="65"/>
    </row>
    <row r="780">
      <c r="A780" s="284"/>
      <c r="B780" s="284"/>
      <c r="C780" s="285"/>
      <c r="D780" s="136"/>
      <c r="E780" s="65"/>
      <c r="F780" s="65"/>
      <c r="G780" s="65"/>
      <c r="H780" s="65"/>
    </row>
    <row r="781">
      <c r="A781" s="284"/>
      <c r="B781" s="284"/>
      <c r="C781" s="285"/>
      <c r="D781" s="136"/>
      <c r="E781" s="65"/>
      <c r="F781" s="65"/>
      <c r="G781" s="65"/>
      <c r="H781" s="65"/>
    </row>
    <row r="782">
      <c r="A782" s="284"/>
      <c r="B782" s="284"/>
      <c r="C782" s="285"/>
      <c r="D782" s="136"/>
      <c r="E782" s="65"/>
      <c r="F782" s="65"/>
      <c r="G782" s="65"/>
      <c r="H782" s="65"/>
    </row>
    <row r="783">
      <c r="A783" s="284"/>
      <c r="B783" s="284"/>
      <c r="C783" s="285"/>
      <c r="D783" s="136"/>
      <c r="E783" s="65"/>
      <c r="F783" s="65"/>
      <c r="G783" s="65"/>
      <c r="H783" s="65"/>
    </row>
    <row r="784">
      <c r="A784" s="284"/>
      <c r="B784" s="284"/>
      <c r="C784" s="285"/>
      <c r="D784" s="136"/>
      <c r="E784" s="65"/>
      <c r="F784" s="65"/>
      <c r="G784" s="65"/>
      <c r="H784" s="65"/>
    </row>
    <row r="785">
      <c r="A785" s="284"/>
      <c r="B785" s="284"/>
      <c r="C785" s="285"/>
      <c r="D785" s="136"/>
      <c r="E785" s="65"/>
      <c r="F785" s="65"/>
      <c r="G785" s="65"/>
      <c r="H785" s="65"/>
    </row>
    <row r="786">
      <c r="A786" s="284"/>
      <c r="B786" s="284"/>
      <c r="C786" s="285"/>
      <c r="D786" s="136"/>
      <c r="E786" s="65"/>
      <c r="F786" s="65"/>
      <c r="G786" s="65"/>
      <c r="H786" s="65"/>
    </row>
    <row r="787">
      <c r="A787" s="284"/>
      <c r="B787" s="284"/>
      <c r="C787" s="285"/>
      <c r="D787" s="136"/>
      <c r="E787" s="65"/>
      <c r="F787" s="65"/>
      <c r="G787" s="65"/>
      <c r="H787" s="65"/>
    </row>
    <row r="788">
      <c r="A788" s="284"/>
      <c r="B788" s="284"/>
      <c r="C788" s="285"/>
      <c r="D788" s="136"/>
      <c r="E788" s="65"/>
      <c r="F788" s="65"/>
      <c r="G788" s="65"/>
      <c r="H788" s="65"/>
    </row>
    <row r="789">
      <c r="A789" s="284"/>
      <c r="B789" s="284"/>
      <c r="C789" s="285"/>
      <c r="D789" s="136"/>
      <c r="E789" s="65"/>
      <c r="F789" s="65"/>
      <c r="G789" s="65"/>
      <c r="H789" s="65"/>
    </row>
    <row r="790">
      <c r="A790" s="284"/>
      <c r="B790" s="284"/>
      <c r="C790" s="285"/>
      <c r="D790" s="136"/>
      <c r="E790" s="65"/>
      <c r="F790" s="65"/>
      <c r="G790" s="65"/>
      <c r="H790" s="65"/>
    </row>
    <row r="791">
      <c r="A791" s="284"/>
      <c r="B791" s="284"/>
      <c r="C791" s="285"/>
      <c r="D791" s="136"/>
      <c r="E791" s="65"/>
      <c r="F791" s="65"/>
      <c r="G791" s="65"/>
      <c r="H791" s="65"/>
    </row>
    <row r="792">
      <c r="A792" s="284"/>
      <c r="B792" s="284"/>
      <c r="C792" s="285"/>
      <c r="D792" s="136"/>
      <c r="E792" s="65"/>
      <c r="F792" s="65"/>
      <c r="G792" s="65"/>
      <c r="H792" s="65"/>
    </row>
    <row r="793">
      <c r="A793" s="284"/>
      <c r="B793" s="284"/>
      <c r="C793" s="285"/>
      <c r="D793" s="136"/>
      <c r="E793" s="65"/>
      <c r="F793" s="65"/>
      <c r="G793" s="65"/>
      <c r="H793" s="65"/>
    </row>
    <row r="794">
      <c r="A794" s="284"/>
      <c r="B794" s="284"/>
      <c r="C794" s="285"/>
      <c r="D794" s="136"/>
      <c r="E794" s="65"/>
      <c r="F794" s="65"/>
      <c r="G794" s="65"/>
      <c r="H794" s="65"/>
    </row>
    <row r="795">
      <c r="A795" s="284"/>
      <c r="B795" s="284"/>
      <c r="C795" s="285"/>
      <c r="D795" s="136"/>
      <c r="E795" s="65"/>
      <c r="F795" s="65"/>
      <c r="G795" s="65"/>
      <c r="H795" s="65"/>
    </row>
    <row r="796">
      <c r="A796" s="284"/>
      <c r="B796" s="284"/>
      <c r="C796" s="285"/>
      <c r="D796" s="136"/>
      <c r="E796" s="65"/>
      <c r="F796" s="65"/>
      <c r="G796" s="65"/>
      <c r="H796" s="65"/>
    </row>
    <row r="797">
      <c r="A797" s="284"/>
      <c r="B797" s="284"/>
      <c r="C797" s="285"/>
      <c r="D797" s="136"/>
      <c r="E797" s="65"/>
      <c r="F797" s="65"/>
      <c r="G797" s="65"/>
      <c r="H797" s="65"/>
    </row>
    <row r="798">
      <c r="A798" s="284"/>
      <c r="B798" s="284"/>
      <c r="C798" s="285"/>
      <c r="D798" s="136"/>
      <c r="E798" s="65"/>
      <c r="F798" s="65"/>
      <c r="G798" s="65"/>
      <c r="H798" s="65"/>
    </row>
    <row r="799">
      <c r="A799" s="284"/>
      <c r="B799" s="284"/>
      <c r="C799" s="285"/>
      <c r="D799" s="136"/>
      <c r="E799" s="65"/>
      <c r="F799" s="65"/>
      <c r="G799" s="65"/>
      <c r="H799" s="65"/>
    </row>
    <row r="800">
      <c r="A800" s="284"/>
      <c r="B800" s="284"/>
      <c r="C800" s="285"/>
      <c r="D800" s="136"/>
      <c r="E800" s="65"/>
      <c r="F800" s="65"/>
      <c r="G800" s="65"/>
      <c r="H800" s="65"/>
    </row>
    <row r="801">
      <c r="A801" s="284"/>
      <c r="B801" s="284"/>
      <c r="C801" s="285"/>
      <c r="D801" s="136"/>
      <c r="E801" s="65"/>
      <c r="F801" s="65"/>
      <c r="G801" s="65"/>
      <c r="H801" s="65"/>
    </row>
    <row r="802">
      <c r="A802" s="284"/>
      <c r="B802" s="284"/>
      <c r="C802" s="285"/>
      <c r="D802" s="136"/>
      <c r="E802" s="65"/>
      <c r="F802" s="65"/>
      <c r="G802" s="65"/>
      <c r="H802" s="65"/>
    </row>
    <row r="803">
      <c r="A803" s="284"/>
      <c r="B803" s="284"/>
      <c r="C803" s="285"/>
      <c r="D803" s="136"/>
      <c r="E803" s="65"/>
      <c r="F803" s="65"/>
      <c r="G803" s="65"/>
      <c r="H803" s="65"/>
    </row>
    <row r="804">
      <c r="A804" s="284"/>
      <c r="B804" s="284"/>
      <c r="C804" s="285"/>
      <c r="D804" s="136"/>
      <c r="E804" s="65"/>
      <c r="F804" s="65"/>
      <c r="G804" s="65"/>
      <c r="H804" s="65"/>
    </row>
    <row r="805">
      <c r="A805" s="284"/>
      <c r="B805" s="284"/>
      <c r="C805" s="285"/>
      <c r="D805" s="136"/>
      <c r="E805" s="65"/>
      <c r="F805" s="65"/>
      <c r="G805" s="65"/>
      <c r="H805" s="65"/>
    </row>
    <row r="806">
      <c r="A806" s="284"/>
      <c r="B806" s="284"/>
      <c r="C806" s="285"/>
      <c r="D806" s="136"/>
      <c r="E806" s="65"/>
      <c r="F806" s="65"/>
      <c r="G806" s="65"/>
      <c r="H806" s="65"/>
    </row>
    <row r="807">
      <c r="A807" s="284"/>
      <c r="B807" s="284"/>
      <c r="C807" s="285"/>
      <c r="D807" s="136"/>
      <c r="E807" s="65"/>
      <c r="F807" s="65"/>
      <c r="G807" s="65"/>
      <c r="H807" s="65"/>
    </row>
    <row r="808">
      <c r="A808" s="284"/>
      <c r="B808" s="284"/>
      <c r="C808" s="285"/>
      <c r="D808" s="136"/>
      <c r="E808" s="65"/>
      <c r="F808" s="65"/>
      <c r="G808" s="65"/>
      <c r="H808" s="65"/>
    </row>
    <row r="809">
      <c r="A809" s="284"/>
      <c r="B809" s="284"/>
      <c r="C809" s="285"/>
      <c r="D809" s="136"/>
      <c r="E809" s="65"/>
      <c r="F809" s="65"/>
      <c r="G809" s="65"/>
      <c r="H809" s="65"/>
    </row>
    <row r="810">
      <c r="A810" s="284"/>
      <c r="B810" s="284"/>
      <c r="C810" s="285"/>
      <c r="D810" s="136"/>
      <c r="E810" s="65"/>
      <c r="F810" s="65"/>
      <c r="G810" s="65"/>
      <c r="H810" s="65"/>
    </row>
    <row r="811">
      <c r="A811" s="284"/>
      <c r="B811" s="284"/>
      <c r="C811" s="285"/>
      <c r="D811" s="136"/>
      <c r="E811" s="65"/>
      <c r="F811" s="65"/>
      <c r="G811" s="65"/>
      <c r="H811" s="65"/>
    </row>
    <row r="812">
      <c r="A812" s="284"/>
      <c r="B812" s="284"/>
      <c r="C812" s="285"/>
      <c r="D812" s="136"/>
      <c r="E812" s="65"/>
      <c r="F812" s="65"/>
      <c r="G812" s="65"/>
      <c r="H812" s="65"/>
    </row>
    <row r="813">
      <c r="A813" s="284"/>
      <c r="B813" s="284"/>
      <c r="C813" s="285"/>
      <c r="D813" s="136"/>
      <c r="E813" s="65"/>
      <c r="F813" s="65"/>
      <c r="G813" s="65"/>
      <c r="H813" s="65"/>
    </row>
    <row r="814">
      <c r="A814" s="284"/>
      <c r="B814" s="284"/>
      <c r="C814" s="285"/>
      <c r="D814" s="136"/>
      <c r="E814" s="65"/>
      <c r="F814" s="65"/>
      <c r="G814" s="65"/>
      <c r="H814" s="65"/>
    </row>
    <row r="815">
      <c r="A815" s="284"/>
      <c r="B815" s="284"/>
      <c r="C815" s="285"/>
      <c r="D815" s="136"/>
      <c r="E815" s="65"/>
      <c r="F815" s="65"/>
      <c r="G815" s="65"/>
      <c r="H815" s="65"/>
    </row>
    <row r="816">
      <c r="A816" s="284"/>
      <c r="B816" s="284"/>
      <c r="C816" s="285"/>
      <c r="D816" s="136"/>
      <c r="E816" s="65"/>
      <c r="F816" s="65"/>
      <c r="G816" s="65"/>
      <c r="H816" s="65"/>
    </row>
    <row r="817">
      <c r="A817" s="284"/>
      <c r="B817" s="284"/>
      <c r="C817" s="285"/>
      <c r="D817" s="136"/>
      <c r="E817" s="65"/>
      <c r="F817" s="65"/>
      <c r="G817" s="65"/>
      <c r="H817" s="65"/>
    </row>
    <row r="818">
      <c r="A818" s="284"/>
      <c r="B818" s="284"/>
      <c r="C818" s="285"/>
      <c r="D818" s="136"/>
      <c r="E818" s="65"/>
      <c r="F818" s="65"/>
      <c r="G818" s="65"/>
      <c r="H818" s="65"/>
    </row>
    <row r="819">
      <c r="A819" s="284"/>
      <c r="B819" s="284"/>
      <c r="C819" s="285"/>
      <c r="D819" s="136"/>
      <c r="E819" s="65"/>
      <c r="F819" s="65"/>
      <c r="G819" s="65"/>
      <c r="H819" s="65"/>
    </row>
    <row r="820">
      <c r="A820" s="284"/>
      <c r="B820" s="284"/>
      <c r="C820" s="285"/>
      <c r="D820" s="136"/>
      <c r="E820" s="65"/>
      <c r="F820" s="65"/>
      <c r="G820" s="65"/>
      <c r="H820" s="65"/>
    </row>
    <row r="821">
      <c r="A821" s="284"/>
      <c r="B821" s="284"/>
      <c r="C821" s="285"/>
      <c r="D821" s="136"/>
      <c r="E821" s="65"/>
      <c r="F821" s="65"/>
      <c r="G821" s="65"/>
      <c r="H821" s="65"/>
    </row>
    <row r="822">
      <c r="A822" s="284"/>
      <c r="B822" s="284"/>
      <c r="C822" s="285"/>
      <c r="D822" s="136"/>
      <c r="E822" s="65"/>
      <c r="F822" s="65"/>
      <c r="G822" s="65"/>
      <c r="H822" s="65"/>
    </row>
    <row r="823">
      <c r="A823" s="284"/>
      <c r="B823" s="284"/>
      <c r="C823" s="285"/>
      <c r="D823" s="136"/>
      <c r="E823" s="65"/>
      <c r="F823" s="65"/>
      <c r="G823" s="65"/>
      <c r="H823" s="65"/>
    </row>
    <row r="824">
      <c r="A824" s="284"/>
      <c r="B824" s="284"/>
      <c r="C824" s="285"/>
      <c r="D824" s="136"/>
      <c r="E824" s="65"/>
      <c r="F824" s="65"/>
      <c r="G824" s="65"/>
      <c r="H824" s="65"/>
    </row>
    <row r="825">
      <c r="A825" s="284"/>
      <c r="B825" s="284"/>
      <c r="C825" s="285"/>
      <c r="D825" s="136"/>
      <c r="E825" s="65"/>
      <c r="F825" s="65"/>
      <c r="G825" s="65"/>
      <c r="H825" s="65"/>
    </row>
    <row r="826">
      <c r="A826" s="284"/>
      <c r="B826" s="284"/>
      <c r="C826" s="285"/>
      <c r="D826" s="136"/>
      <c r="E826" s="65"/>
      <c r="F826" s="65"/>
      <c r="G826" s="65"/>
      <c r="H826" s="65"/>
    </row>
    <row r="827">
      <c r="A827" s="284"/>
      <c r="B827" s="284"/>
      <c r="C827" s="285"/>
      <c r="D827" s="136"/>
      <c r="E827" s="65"/>
      <c r="F827" s="65"/>
      <c r="G827" s="65"/>
      <c r="H827" s="65"/>
    </row>
    <row r="828">
      <c r="A828" s="284"/>
      <c r="B828" s="284"/>
      <c r="C828" s="285"/>
      <c r="D828" s="136"/>
      <c r="E828" s="65"/>
      <c r="F828" s="65"/>
      <c r="G828" s="65"/>
      <c r="H828" s="65"/>
    </row>
    <row r="829">
      <c r="A829" s="284"/>
      <c r="B829" s="284"/>
      <c r="C829" s="285"/>
      <c r="D829" s="136"/>
      <c r="E829" s="65"/>
      <c r="F829" s="65"/>
      <c r="G829" s="65"/>
      <c r="H829" s="65"/>
    </row>
    <row r="830">
      <c r="A830" s="284"/>
      <c r="B830" s="284"/>
      <c r="C830" s="285"/>
      <c r="D830" s="136"/>
      <c r="E830" s="65"/>
      <c r="F830" s="65"/>
      <c r="G830" s="65"/>
      <c r="H830" s="65"/>
    </row>
    <row r="831">
      <c r="A831" s="284"/>
      <c r="B831" s="284"/>
      <c r="C831" s="285"/>
      <c r="D831" s="136"/>
      <c r="E831" s="65"/>
      <c r="F831" s="65"/>
      <c r="G831" s="65"/>
      <c r="H831" s="65"/>
    </row>
    <row r="832">
      <c r="A832" s="284"/>
      <c r="B832" s="284"/>
      <c r="C832" s="285"/>
      <c r="D832" s="136"/>
      <c r="E832" s="65"/>
      <c r="F832" s="65"/>
      <c r="G832" s="65"/>
      <c r="H832" s="65"/>
    </row>
    <row r="833">
      <c r="A833" s="284"/>
      <c r="B833" s="284"/>
      <c r="C833" s="285"/>
      <c r="D833" s="136"/>
      <c r="E833" s="65"/>
      <c r="F833" s="65"/>
      <c r="G833" s="65"/>
      <c r="H833" s="65"/>
    </row>
    <row r="834">
      <c r="A834" s="284"/>
      <c r="B834" s="284"/>
      <c r="C834" s="285"/>
      <c r="D834" s="136"/>
      <c r="E834" s="65"/>
      <c r="F834" s="65"/>
      <c r="G834" s="65"/>
      <c r="H834" s="65"/>
    </row>
    <row r="835">
      <c r="A835" s="284"/>
      <c r="B835" s="284"/>
      <c r="C835" s="285"/>
      <c r="D835" s="136"/>
      <c r="E835" s="65"/>
      <c r="F835" s="65"/>
      <c r="G835" s="65"/>
      <c r="H835" s="65"/>
    </row>
    <row r="836">
      <c r="A836" s="284"/>
      <c r="B836" s="284"/>
      <c r="C836" s="285"/>
      <c r="D836" s="136"/>
      <c r="E836" s="65"/>
      <c r="F836" s="65"/>
      <c r="G836" s="65"/>
      <c r="H836" s="65"/>
    </row>
    <row r="837">
      <c r="A837" s="284"/>
      <c r="B837" s="284"/>
      <c r="C837" s="285"/>
      <c r="D837" s="136"/>
      <c r="E837" s="65"/>
      <c r="F837" s="65"/>
      <c r="G837" s="65"/>
      <c r="H837" s="65"/>
    </row>
    <row r="838">
      <c r="A838" s="284"/>
      <c r="B838" s="284"/>
      <c r="C838" s="285"/>
      <c r="D838" s="136"/>
      <c r="E838" s="65"/>
      <c r="F838" s="65"/>
      <c r="G838" s="65"/>
      <c r="H838" s="65"/>
    </row>
    <row r="839">
      <c r="A839" s="284"/>
      <c r="B839" s="284"/>
      <c r="C839" s="285"/>
      <c r="D839" s="136"/>
      <c r="E839" s="65"/>
      <c r="F839" s="65"/>
      <c r="G839" s="65"/>
      <c r="H839" s="65"/>
    </row>
    <row r="840">
      <c r="A840" s="284"/>
      <c r="B840" s="284"/>
      <c r="C840" s="285"/>
      <c r="D840" s="136"/>
      <c r="E840" s="65"/>
      <c r="F840" s="65"/>
      <c r="G840" s="65"/>
      <c r="H840" s="65"/>
    </row>
    <row r="841">
      <c r="A841" s="284"/>
      <c r="B841" s="284"/>
      <c r="C841" s="285"/>
      <c r="D841" s="136"/>
      <c r="E841" s="65"/>
      <c r="F841" s="65"/>
      <c r="G841" s="65"/>
      <c r="H841" s="65"/>
    </row>
    <row r="842">
      <c r="A842" s="284"/>
      <c r="B842" s="284"/>
      <c r="C842" s="285"/>
      <c r="D842" s="136"/>
      <c r="E842" s="65"/>
      <c r="F842" s="65"/>
      <c r="G842" s="65"/>
      <c r="H842" s="65"/>
    </row>
    <row r="843">
      <c r="A843" s="284"/>
      <c r="B843" s="284"/>
      <c r="C843" s="285"/>
      <c r="D843" s="136"/>
      <c r="E843" s="65"/>
      <c r="F843" s="65"/>
      <c r="G843" s="65"/>
      <c r="H843" s="65"/>
    </row>
    <row r="844">
      <c r="A844" s="284"/>
      <c r="B844" s="284"/>
      <c r="C844" s="285"/>
      <c r="D844" s="136"/>
      <c r="E844" s="65"/>
      <c r="F844" s="65"/>
      <c r="G844" s="65"/>
      <c r="H844" s="65"/>
    </row>
    <row r="845">
      <c r="A845" s="284"/>
      <c r="B845" s="284"/>
      <c r="C845" s="285"/>
      <c r="D845" s="136"/>
      <c r="E845" s="65"/>
      <c r="F845" s="65"/>
      <c r="G845" s="65"/>
      <c r="H845" s="65"/>
    </row>
    <row r="846">
      <c r="A846" s="284"/>
      <c r="B846" s="284"/>
      <c r="C846" s="285"/>
      <c r="D846" s="136"/>
      <c r="E846" s="65"/>
      <c r="F846" s="65"/>
      <c r="G846" s="65"/>
      <c r="H846" s="65"/>
    </row>
    <row r="847">
      <c r="A847" s="284"/>
      <c r="B847" s="284"/>
      <c r="C847" s="285"/>
      <c r="D847" s="136"/>
      <c r="E847" s="65"/>
      <c r="F847" s="65"/>
      <c r="G847" s="65"/>
      <c r="H847" s="65"/>
    </row>
    <row r="848">
      <c r="A848" s="284"/>
      <c r="B848" s="284"/>
      <c r="C848" s="285"/>
      <c r="D848" s="136"/>
      <c r="E848" s="65"/>
      <c r="F848" s="65"/>
      <c r="G848" s="65"/>
      <c r="H848" s="65"/>
    </row>
    <row r="849">
      <c r="A849" s="284"/>
      <c r="B849" s="284"/>
      <c r="C849" s="285"/>
      <c r="D849" s="136"/>
      <c r="E849" s="65"/>
      <c r="F849" s="65"/>
      <c r="G849" s="65"/>
      <c r="H849" s="65"/>
    </row>
    <row r="850">
      <c r="A850" s="284"/>
      <c r="B850" s="284"/>
      <c r="C850" s="285"/>
      <c r="D850" s="136"/>
      <c r="E850" s="65"/>
      <c r="F850" s="65"/>
      <c r="G850" s="65"/>
      <c r="H850" s="65"/>
    </row>
    <row r="851">
      <c r="A851" s="284"/>
      <c r="B851" s="284"/>
      <c r="C851" s="285"/>
      <c r="D851" s="136"/>
      <c r="E851" s="65"/>
      <c r="F851" s="65"/>
      <c r="G851" s="65"/>
      <c r="H851" s="65"/>
    </row>
    <row r="852">
      <c r="A852" s="284"/>
      <c r="B852" s="284"/>
      <c r="C852" s="285"/>
      <c r="D852" s="136"/>
      <c r="E852" s="65"/>
      <c r="F852" s="65"/>
      <c r="G852" s="65"/>
      <c r="H852" s="65"/>
    </row>
    <row r="853">
      <c r="A853" s="284"/>
      <c r="B853" s="284"/>
      <c r="C853" s="285"/>
      <c r="D853" s="136"/>
      <c r="E853" s="65"/>
      <c r="F853" s="65"/>
      <c r="G853" s="65"/>
      <c r="H853" s="65"/>
    </row>
    <row r="854">
      <c r="A854" s="284"/>
      <c r="B854" s="284"/>
      <c r="C854" s="285"/>
      <c r="D854" s="136"/>
      <c r="E854" s="65"/>
      <c r="F854" s="65"/>
      <c r="G854" s="65"/>
      <c r="H854" s="65"/>
    </row>
    <row r="855">
      <c r="A855" s="284"/>
      <c r="B855" s="284"/>
      <c r="C855" s="285"/>
      <c r="D855" s="136"/>
      <c r="E855" s="65"/>
      <c r="F855" s="65"/>
      <c r="G855" s="65"/>
      <c r="H855" s="65"/>
    </row>
    <row r="856">
      <c r="A856" s="284"/>
      <c r="B856" s="284"/>
      <c r="C856" s="285"/>
      <c r="D856" s="136"/>
      <c r="E856" s="65"/>
      <c r="F856" s="65"/>
      <c r="G856" s="65"/>
      <c r="H856" s="65"/>
    </row>
    <row r="857">
      <c r="A857" s="284"/>
      <c r="B857" s="284"/>
      <c r="C857" s="285"/>
      <c r="D857" s="136"/>
      <c r="E857" s="65"/>
      <c r="F857" s="65"/>
      <c r="G857" s="65"/>
      <c r="H857" s="65"/>
    </row>
    <row r="858">
      <c r="A858" s="284"/>
      <c r="B858" s="284"/>
      <c r="C858" s="285"/>
      <c r="D858" s="136"/>
      <c r="E858" s="65"/>
      <c r="F858" s="65"/>
      <c r="G858" s="65"/>
      <c r="H858" s="65"/>
    </row>
    <row r="859">
      <c r="A859" s="284"/>
      <c r="B859" s="284"/>
      <c r="C859" s="285"/>
      <c r="D859" s="136"/>
      <c r="E859" s="65"/>
      <c r="F859" s="65"/>
      <c r="G859" s="65"/>
      <c r="H859" s="65"/>
    </row>
    <row r="860">
      <c r="A860" s="284"/>
      <c r="B860" s="284"/>
      <c r="C860" s="285"/>
      <c r="D860" s="136"/>
      <c r="E860" s="65"/>
      <c r="F860" s="65"/>
      <c r="G860" s="65"/>
      <c r="H860" s="65"/>
    </row>
    <row r="861">
      <c r="A861" s="284"/>
      <c r="B861" s="284"/>
      <c r="C861" s="285"/>
      <c r="D861" s="136"/>
      <c r="E861" s="65"/>
      <c r="F861" s="65"/>
      <c r="G861" s="65"/>
      <c r="H861" s="65"/>
    </row>
    <row r="862">
      <c r="A862" s="284"/>
      <c r="B862" s="284"/>
      <c r="C862" s="285"/>
      <c r="D862" s="136"/>
      <c r="E862" s="65"/>
      <c r="F862" s="65"/>
      <c r="G862" s="65"/>
      <c r="H862" s="65"/>
    </row>
    <row r="863">
      <c r="A863" s="284"/>
      <c r="B863" s="284"/>
      <c r="C863" s="285"/>
      <c r="D863" s="136"/>
      <c r="E863" s="65"/>
      <c r="F863" s="65"/>
      <c r="G863" s="65"/>
      <c r="H863" s="65"/>
    </row>
    <row r="864">
      <c r="A864" s="284"/>
      <c r="B864" s="284"/>
      <c r="C864" s="285"/>
      <c r="D864" s="136"/>
      <c r="E864" s="65"/>
      <c r="F864" s="65"/>
      <c r="G864" s="65"/>
      <c r="H864" s="65"/>
    </row>
    <row r="865">
      <c r="A865" s="284"/>
      <c r="B865" s="284"/>
      <c r="C865" s="285"/>
      <c r="D865" s="136"/>
      <c r="E865" s="65"/>
      <c r="F865" s="65"/>
      <c r="G865" s="65"/>
      <c r="H865" s="65"/>
    </row>
    <row r="866">
      <c r="A866" s="284"/>
      <c r="B866" s="284"/>
      <c r="C866" s="285"/>
      <c r="D866" s="136"/>
      <c r="E866" s="65"/>
      <c r="F866" s="65"/>
      <c r="G866" s="65"/>
      <c r="H866" s="65"/>
    </row>
    <row r="867">
      <c r="A867" s="284"/>
      <c r="B867" s="284"/>
      <c r="C867" s="285"/>
      <c r="D867" s="136"/>
      <c r="E867" s="65"/>
      <c r="F867" s="65"/>
      <c r="G867" s="65"/>
      <c r="H867" s="65"/>
    </row>
    <row r="868">
      <c r="A868" s="284"/>
      <c r="B868" s="284"/>
      <c r="C868" s="285"/>
      <c r="D868" s="136"/>
      <c r="E868" s="65"/>
      <c r="F868" s="65"/>
      <c r="G868" s="65"/>
      <c r="H868" s="65"/>
    </row>
    <row r="869">
      <c r="A869" s="284"/>
      <c r="B869" s="284"/>
      <c r="C869" s="285"/>
      <c r="D869" s="136"/>
      <c r="E869" s="65"/>
      <c r="F869" s="65"/>
      <c r="G869" s="65"/>
      <c r="H869" s="65"/>
    </row>
    <row r="870">
      <c r="A870" s="284"/>
      <c r="B870" s="284"/>
      <c r="C870" s="285"/>
      <c r="D870" s="136"/>
      <c r="E870" s="65"/>
      <c r="F870" s="65"/>
      <c r="G870" s="65"/>
      <c r="H870" s="65"/>
    </row>
    <row r="871">
      <c r="A871" s="284"/>
      <c r="B871" s="284"/>
      <c r="C871" s="285"/>
      <c r="D871" s="136"/>
      <c r="E871" s="65"/>
      <c r="F871" s="65"/>
      <c r="G871" s="65"/>
      <c r="H871" s="65"/>
    </row>
    <row r="872">
      <c r="A872" s="284"/>
      <c r="B872" s="284"/>
      <c r="C872" s="285"/>
      <c r="D872" s="136"/>
      <c r="E872" s="65"/>
      <c r="F872" s="65"/>
      <c r="G872" s="65"/>
      <c r="H872" s="65"/>
    </row>
    <row r="873">
      <c r="A873" s="284"/>
      <c r="B873" s="284"/>
      <c r="C873" s="285"/>
      <c r="D873" s="136"/>
      <c r="E873" s="65"/>
      <c r="F873" s="65"/>
      <c r="G873" s="65"/>
      <c r="H873" s="65"/>
    </row>
    <row r="874">
      <c r="A874" s="284"/>
      <c r="B874" s="284"/>
      <c r="C874" s="285"/>
      <c r="D874" s="136"/>
      <c r="E874" s="65"/>
      <c r="F874" s="65"/>
      <c r="G874" s="65"/>
      <c r="H874" s="65"/>
    </row>
    <row r="875">
      <c r="A875" s="284"/>
      <c r="B875" s="284"/>
      <c r="C875" s="285"/>
      <c r="D875" s="136"/>
      <c r="E875" s="65"/>
      <c r="F875" s="65"/>
      <c r="G875" s="65"/>
      <c r="H875" s="65"/>
    </row>
    <row r="876">
      <c r="A876" s="284"/>
      <c r="B876" s="284"/>
      <c r="C876" s="285"/>
      <c r="D876" s="136"/>
      <c r="E876" s="65"/>
      <c r="F876" s="65"/>
      <c r="G876" s="65"/>
      <c r="H876" s="65"/>
    </row>
    <row r="877">
      <c r="A877" s="284"/>
      <c r="B877" s="284"/>
      <c r="C877" s="285"/>
      <c r="D877" s="136"/>
      <c r="E877" s="65"/>
      <c r="F877" s="65"/>
      <c r="G877" s="65"/>
      <c r="H877" s="65"/>
    </row>
    <row r="878">
      <c r="A878" s="284"/>
      <c r="B878" s="284"/>
      <c r="C878" s="285"/>
      <c r="D878" s="136"/>
      <c r="E878" s="65"/>
      <c r="F878" s="65"/>
      <c r="G878" s="65"/>
      <c r="H878" s="65"/>
    </row>
    <row r="879">
      <c r="A879" s="284"/>
      <c r="B879" s="284"/>
      <c r="C879" s="285"/>
      <c r="D879" s="136"/>
      <c r="E879" s="65"/>
      <c r="F879" s="65"/>
      <c r="G879" s="65"/>
      <c r="H879" s="65"/>
    </row>
    <row r="880">
      <c r="A880" s="284"/>
      <c r="B880" s="284"/>
      <c r="C880" s="285"/>
      <c r="D880" s="136"/>
      <c r="E880" s="65"/>
      <c r="F880" s="65"/>
      <c r="G880" s="65"/>
      <c r="H880" s="65"/>
    </row>
    <row r="881">
      <c r="A881" s="284"/>
      <c r="B881" s="284"/>
      <c r="C881" s="285"/>
      <c r="D881" s="136"/>
      <c r="E881" s="65"/>
      <c r="F881" s="65"/>
      <c r="G881" s="65"/>
      <c r="H881" s="65"/>
    </row>
    <row r="882">
      <c r="A882" s="284"/>
      <c r="B882" s="284"/>
      <c r="C882" s="285"/>
      <c r="D882" s="136"/>
      <c r="E882" s="65"/>
      <c r="F882" s="65"/>
      <c r="G882" s="65"/>
      <c r="H882" s="65"/>
    </row>
    <row r="883">
      <c r="A883" s="284"/>
      <c r="B883" s="284"/>
      <c r="C883" s="285"/>
      <c r="D883" s="136"/>
      <c r="E883" s="65"/>
      <c r="F883" s="65"/>
      <c r="G883" s="65"/>
      <c r="H883" s="65"/>
    </row>
    <row r="884">
      <c r="A884" s="284"/>
      <c r="B884" s="284"/>
      <c r="C884" s="285"/>
      <c r="D884" s="136"/>
      <c r="E884" s="65"/>
      <c r="F884" s="65"/>
      <c r="G884" s="65"/>
      <c r="H884" s="65"/>
    </row>
    <row r="885">
      <c r="A885" s="284"/>
      <c r="B885" s="284"/>
      <c r="C885" s="285"/>
      <c r="D885" s="136"/>
      <c r="E885" s="65"/>
      <c r="F885" s="65"/>
      <c r="G885" s="65"/>
      <c r="H885" s="65"/>
    </row>
    <row r="886">
      <c r="A886" s="284"/>
      <c r="B886" s="284"/>
      <c r="C886" s="285"/>
      <c r="D886" s="136"/>
      <c r="E886" s="65"/>
      <c r="F886" s="65"/>
      <c r="G886" s="65"/>
      <c r="H886" s="65"/>
    </row>
    <row r="887">
      <c r="A887" s="284"/>
      <c r="B887" s="284"/>
      <c r="C887" s="285"/>
      <c r="D887" s="136"/>
      <c r="E887" s="65"/>
      <c r="F887" s="65"/>
      <c r="G887" s="65"/>
      <c r="H887" s="65"/>
    </row>
    <row r="888">
      <c r="A888" s="284"/>
      <c r="B888" s="284"/>
      <c r="C888" s="285"/>
      <c r="D888" s="136"/>
      <c r="E888" s="65"/>
      <c r="F888" s="65"/>
      <c r="G888" s="65"/>
      <c r="H888" s="65"/>
    </row>
    <row r="889">
      <c r="A889" s="284"/>
      <c r="B889" s="284"/>
      <c r="C889" s="285"/>
      <c r="D889" s="136"/>
      <c r="E889" s="65"/>
      <c r="F889" s="65"/>
      <c r="G889" s="65"/>
      <c r="H889" s="65"/>
    </row>
    <row r="890">
      <c r="A890" s="284"/>
      <c r="B890" s="284"/>
      <c r="C890" s="285"/>
      <c r="D890" s="136"/>
      <c r="E890" s="65"/>
      <c r="F890" s="65"/>
      <c r="G890" s="65"/>
      <c r="H890" s="65"/>
    </row>
    <row r="891">
      <c r="A891" s="284"/>
      <c r="B891" s="284"/>
      <c r="C891" s="285"/>
      <c r="D891" s="136"/>
      <c r="E891" s="65"/>
      <c r="F891" s="65"/>
      <c r="G891" s="65"/>
      <c r="H891" s="65"/>
    </row>
    <row r="892">
      <c r="A892" s="284"/>
      <c r="B892" s="284"/>
      <c r="C892" s="285"/>
      <c r="D892" s="136"/>
      <c r="E892" s="65"/>
      <c r="F892" s="65"/>
      <c r="G892" s="65"/>
      <c r="H892" s="65"/>
    </row>
    <row r="893">
      <c r="A893" s="284"/>
      <c r="B893" s="284"/>
      <c r="C893" s="285"/>
      <c r="D893" s="136"/>
      <c r="E893" s="65"/>
      <c r="F893" s="65"/>
      <c r="G893" s="65"/>
      <c r="H893" s="65"/>
    </row>
    <row r="894">
      <c r="A894" s="284"/>
      <c r="B894" s="284"/>
      <c r="C894" s="285"/>
      <c r="D894" s="136"/>
      <c r="E894" s="65"/>
      <c r="F894" s="65"/>
      <c r="G894" s="65"/>
      <c r="H894" s="65"/>
    </row>
    <row r="895">
      <c r="A895" s="284"/>
      <c r="B895" s="284"/>
      <c r="C895" s="285"/>
      <c r="D895" s="136"/>
      <c r="E895" s="65"/>
      <c r="F895" s="65"/>
      <c r="G895" s="65"/>
      <c r="H895" s="65"/>
    </row>
    <row r="896">
      <c r="A896" s="284"/>
      <c r="B896" s="284"/>
      <c r="C896" s="285"/>
      <c r="D896" s="136"/>
      <c r="E896" s="65"/>
      <c r="F896" s="65"/>
      <c r="G896" s="65"/>
      <c r="H896" s="65"/>
    </row>
    <row r="897">
      <c r="A897" s="284"/>
      <c r="B897" s="284"/>
      <c r="C897" s="285"/>
      <c r="D897" s="136"/>
      <c r="E897" s="65"/>
      <c r="F897" s="65"/>
      <c r="G897" s="65"/>
      <c r="H897" s="65"/>
    </row>
    <row r="898">
      <c r="A898" s="284"/>
      <c r="B898" s="284"/>
      <c r="C898" s="285"/>
      <c r="D898" s="136"/>
      <c r="E898" s="65"/>
      <c r="F898" s="65"/>
      <c r="G898" s="65"/>
      <c r="H898" s="65"/>
    </row>
    <row r="899">
      <c r="A899" s="284"/>
      <c r="B899" s="284"/>
      <c r="C899" s="285"/>
      <c r="D899" s="136"/>
      <c r="E899" s="65"/>
      <c r="F899" s="65"/>
      <c r="G899" s="65"/>
      <c r="H899" s="65"/>
    </row>
    <row r="900">
      <c r="A900" s="284"/>
      <c r="B900" s="284"/>
      <c r="C900" s="285"/>
      <c r="D900" s="136"/>
      <c r="E900" s="65"/>
      <c r="F900" s="65"/>
      <c r="G900" s="65"/>
      <c r="H900" s="65"/>
    </row>
    <row r="901">
      <c r="A901" s="284"/>
      <c r="B901" s="284"/>
      <c r="C901" s="285"/>
      <c r="D901" s="136"/>
      <c r="E901" s="65"/>
      <c r="F901" s="65"/>
      <c r="G901" s="65"/>
      <c r="H901" s="65"/>
    </row>
    <row r="902">
      <c r="A902" s="284"/>
      <c r="B902" s="284"/>
      <c r="C902" s="285"/>
      <c r="D902" s="136"/>
      <c r="E902" s="65"/>
      <c r="F902" s="65"/>
      <c r="G902" s="65"/>
      <c r="H902" s="65"/>
    </row>
    <row r="903">
      <c r="A903" s="284"/>
      <c r="B903" s="284"/>
      <c r="C903" s="285"/>
      <c r="D903" s="136"/>
      <c r="E903" s="65"/>
      <c r="F903" s="65"/>
      <c r="G903" s="65"/>
      <c r="H903" s="65"/>
    </row>
    <row r="904">
      <c r="A904" s="284"/>
      <c r="B904" s="284"/>
      <c r="C904" s="285"/>
      <c r="D904" s="136"/>
      <c r="E904" s="65"/>
      <c r="F904" s="65"/>
      <c r="G904" s="65"/>
      <c r="H904" s="65"/>
    </row>
    <row r="905">
      <c r="A905" s="284"/>
      <c r="B905" s="284"/>
      <c r="C905" s="285"/>
      <c r="D905" s="136"/>
      <c r="E905" s="65"/>
      <c r="F905" s="65"/>
      <c r="G905" s="65"/>
      <c r="H905" s="65"/>
    </row>
    <row r="906">
      <c r="A906" s="284"/>
      <c r="B906" s="284"/>
      <c r="C906" s="285"/>
      <c r="D906" s="136"/>
      <c r="E906" s="65"/>
      <c r="F906" s="65"/>
      <c r="G906" s="65"/>
      <c r="H906" s="65"/>
    </row>
    <row r="907">
      <c r="A907" s="284"/>
      <c r="B907" s="284"/>
      <c r="C907" s="285"/>
      <c r="D907" s="136"/>
      <c r="E907" s="65"/>
      <c r="F907" s="65"/>
      <c r="G907" s="65"/>
      <c r="H907" s="65"/>
    </row>
    <row r="908">
      <c r="A908" s="284"/>
      <c r="B908" s="284"/>
      <c r="C908" s="285"/>
      <c r="D908" s="136"/>
      <c r="E908" s="65"/>
      <c r="F908" s="65"/>
      <c r="G908" s="65"/>
      <c r="H908" s="65"/>
    </row>
    <row r="909">
      <c r="A909" s="284"/>
      <c r="B909" s="284"/>
      <c r="C909" s="285"/>
      <c r="D909" s="136"/>
      <c r="E909" s="65"/>
      <c r="F909" s="65"/>
      <c r="G909" s="65"/>
      <c r="H909" s="65"/>
    </row>
    <row r="910">
      <c r="A910" s="284"/>
      <c r="B910" s="284"/>
      <c r="C910" s="285"/>
      <c r="D910" s="136"/>
      <c r="E910" s="65"/>
      <c r="F910" s="65"/>
      <c r="G910" s="65"/>
      <c r="H910" s="65"/>
    </row>
    <row r="911">
      <c r="A911" s="284"/>
      <c r="B911" s="284"/>
      <c r="C911" s="285"/>
      <c r="D911" s="136"/>
      <c r="E911" s="65"/>
      <c r="F911" s="65"/>
      <c r="G911" s="65"/>
      <c r="H911" s="65"/>
    </row>
    <row r="912">
      <c r="A912" s="284"/>
      <c r="B912" s="284"/>
      <c r="C912" s="285"/>
      <c r="D912" s="136"/>
      <c r="E912" s="65"/>
      <c r="F912" s="65"/>
      <c r="G912" s="65"/>
      <c r="H912" s="65"/>
    </row>
    <row r="913">
      <c r="A913" s="284"/>
      <c r="B913" s="284"/>
      <c r="C913" s="285"/>
      <c r="D913" s="136"/>
      <c r="E913" s="65"/>
      <c r="F913" s="65"/>
      <c r="G913" s="65"/>
      <c r="H913" s="65"/>
    </row>
    <row r="914">
      <c r="A914" s="284"/>
      <c r="B914" s="284"/>
      <c r="C914" s="285"/>
      <c r="D914" s="136"/>
      <c r="E914" s="65"/>
      <c r="F914" s="65"/>
      <c r="G914" s="65"/>
      <c r="H914" s="65"/>
    </row>
    <row r="915">
      <c r="A915" s="284"/>
      <c r="B915" s="284"/>
      <c r="C915" s="285"/>
      <c r="D915" s="136"/>
      <c r="E915" s="65"/>
      <c r="F915" s="65"/>
      <c r="G915" s="65"/>
      <c r="H915" s="65"/>
    </row>
    <row r="916">
      <c r="A916" s="284"/>
      <c r="B916" s="284"/>
      <c r="C916" s="285"/>
      <c r="D916" s="136"/>
      <c r="E916" s="65"/>
      <c r="F916" s="65"/>
      <c r="G916" s="65"/>
      <c r="H916" s="65"/>
    </row>
    <row r="917">
      <c r="A917" s="284"/>
      <c r="B917" s="284"/>
      <c r="C917" s="285"/>
      <c r="D917" s="136"/>
      <c r="E917" s="65"/>
      <c r="F917" s="65"/>
      <c r="G917" s="65"/>
      <c r="H917" s="65"/>
    </row>
    <row r="918">
      <c r="A918" s="284"/>
      <c r="B918" s="284"/>
      <c r="C918" s="285"/>
      <c r="D918" s="136"/>
      <c r="E918" s="65"/>
      <c r="F918" s="65"/>
      <c r="G918" s="65"/>
      <c r="H918" s="65"/>
    </row>
    <row r="919">
      <c r="A919" s="284"/>
      <c r="B919" s="284"/>
      <c r="C919" s="285"/>
      <c r="D919" s="136"/>
      <c r="E919" s="65"/>
      <c r="F919" s="65"/>
      <c r="G919" s="65"/>
      <c r="H919" s="65"/>
    </row>
    <row r="920">
      <c r="A920" s="284"/>
      <c r="B920" s="284"/>
      <c r="C920" s="285"/>
      <c r="D920" s="136"/>
      <c r="E920" s="65"/>
      <c r="F920" s="65"/>
      <c r="G920" s="65"/>
      <c r="H920" s="65"/>
    </row>
    <row r="921">
      <c r="A921" s="284"/>
      <c r="B921" s="284"/>
      <c r="C921" s="285"/>
      <c r="D921" s="136"/>
      <c r="E921" s="65"/>
      <c r="F921" s="65"/>
      <c r="G921" s="65"/>
      <c r="H921" s="65"/>
    </row>
    <row r="922">
      <c r="A922" s="284"/>
      <c r="B922" s="284"/>
      <c r="C922" s="285"/>
      <c r="D922" s="136"/>
      <c r="E922" s="65"/>
      <c r="F922" s="65"/>
      <c r="G922" s="65"/>
      <c r="H922" s="65"/>
    </row>
    <row r="923">
      <c r="A923" s="284"/>
      <c r="B923" s="284"/>
      <c r="C923" s="285"/>
      <c r="D923" s="136"/>
      <c r="E923" s="65"/>
      <c r="F923" s="65"/>
      <c r="G923" s="65"/>
      <c r="H923" s="65"/>
    </row>
    <row r="924">
      <c r="A924" s="284"/>
      <c r="B924" s="284"/>
      <c r="C924" s="285"/>
      <c r="D924" s="136"/>
      <c r="E924" s="65"/>
      <c r="F924" s="65"/>
      <c r="G924" s="65"/>
      <c r="H924" s="65"/>
    </row>
    <row r="925">
      <c r="A925" s="284"/>
      <c r="B925" s="284"/>
      <c r="C925" s="285"/>
      <c r="D925" s="136"/>
      <c r="E925" s="65"/>
      <c r="F925" s="65"/>
      <c r="G925" s="65"/>
      <c r="H925" s="65"/>
    </row>
    <row r="926">
      <c r="A926" s="284"/>
      <c r="B926" s="284"/>
      <c r="C926" s="285"/>
      <c r="D926" s="136"/>
      <c r="E926" s="65"/>
      <c r="F926" s="65"/>
      <c r="G926" s="65"/>
      <c r="H926" s="65"/>
    </row>
    <row r="927">
      <c r="A927" s="284"/>
      <c r="B927" s="284"/>
      <c r="C927" s="285"/>
      <c r="D927" s="136"/>
      <c r="E927" s="65"/>
      <c r="F927" s="65"/>
      <c r="G927" s="65"/>
      <c r="H927" s="65"/>
    </row>
    <row r="928">
      <c r="A928" s="284"/>
      <c r="B928" s="284"/>
      <c r="C928" s="285"/>
      <c r="D928" s="136"/>
      <c r="E928" s="65"/>
      <c r="F928" s="65"/>
      <c r="G928" s="65"/>
      <c r="H928" s="65"/>
    </row>
    <row r="929">
      <c r="A929" s="284"/>
      <c r="B929" s="284"/>
      <c r="C929" s="285"/>
      <c r="D929" s="136"/>
      <c r="E929" s="65"/>
      <c r="F929" s="65"/>
      <c r="G929" s="65"/>
      <c r="H929" s="65"/>
    </row>
    <row r="930">
      <c r="A930" s="284"/>
      <c r="B930" s="284"/>
      <c r="C930" s="285"/>
      <c r="D930" s="136"/>
      <c r="E930" s="65"/>
      <c r="F930" s="65"/>
      <c r="G930" s="65"/>
      <c r="H930" s="65"/>
    </row>
    <row r="931">
      <c r="A931" s="284"/>
      <c r="B931" s="284"/>
      <c r="C931" s="285"/>
      <c r="D931" s="136"/>
      <c r="E931" s="65"/>
      <c r="F931" s="65"/>
      <c r="G931" s="65"/>
      <c r="H931" s="65"/>
    </row>
    <row r="932">
      <c r="A932" s="284"/>
      <c r="B932" s="284"/>
      <c r="C932" s="285"/>
      <c r="D932" s="136"/>
      <c r="E932" s="65"/>
      <c r="F932" s="65"/>
      <c r="G932" s="65"/>
      <c r="H932" s="65"/>
    </row>
    <row r="933">
      <c r="A933" s="284"/>
      <c r="B933" s="284"/>
      <c r="C933" s="285"/>
      <c r="D933" s="136"/>
      <c r="E933" s="65"/>
      <c r="F933" s="65"/>
      <c r="G933" s="65"/>
      <c r="H933" s="65"/>
    </row>
    <row r="934">
      <c r="A934" s="284"/>
      <c r="B934" s="284"/>
      <c r="C934" s="285"/>
      <c r="D934" s="136"/>
      <c r="E934" s="65"/>
      <c r="F934" s="65"/>
      <c r="G934" s="65"/>
      <c r="H934" s="65"/>
    </row>
    <row r="935">
      <c r="A935" s="284"/>
      <c r="B935" s="284"/>
      <c r="C935" s="285"/>
      <c r="D935" s="136"/>
      <c r="E935" s="65"/>
      <c r="F935" s="65"/>
      <c r="G935" s="65"/>
      <c r="H935" s="65"/>
    </row>
    <row r="936">
      <c r="A936" s="284"/>
      <c r="B936" s="284"/>
      <c r="C936" s="285"/>
      <c r="D936" s="136"/>
      <c r="E936" s="65"/>
      <c r="F936" s="65"/>
      <c r="G936" s="65"/>
      <c r="H936" s="65"/>
    </row>
    <row r="937">
      <c r="A937" s="284"/>
      <c r="B937" s="284"/>
      <c r="C937" s="285"/>
      <c r="D937" s="136"/>
      <c r="E937" s="65"/>
      <c r="F937" s="65"/>
      <c r="G937" s="65"/>
      <c r="H937" s="65"/>
    </row>
    <row r="938">
      <c r="A938" s="284"/>
      <c r="B938" s="284"/>
      <c r="C938" s="285"/>
      <c r="D938" s="136"/>
      <c r="E938" s="65"/>
      <c r="F938" s="65"/>
      <c r="G938" s="65"/>
      <c r="H938" s="65"/>
    </row>
    <row r="939">
      <c r="A939" s="284"/>
      <c r="B939" s="284"/>
      <c r="C939" s="285"/>
      <c r="D939" s="136"/>
      <c r="E939" s="65"/>
      <c r="F939" s="65"/>
      <c r="G939" s="65"/>
      <c r="H939" s="65"/>
    </row>
    <row r="940">
      <c r="A940" s="284"/>
      <c r="B940" s="284"/>
      <c r="C940" s="285"/>
      <c r="D940" s="136"/>
      <c r="E940" s="65"/>
      <c r="F940" s="65"/>
      <c r="G940" s="65"/>
      <c r="H940" s="65"/>
    </row>
    <row r="941">
      <c r="A941" s="284"/>
      <c r="B941" s="284"/>
      <c r="C941" s="285"/>
      <c r="D941" s="136"/>
      <c r="E941" s="65"/>
      <c r="F941" s="65"/>
      <c r="G941" s="65"/>
      <c r="H941" s="65"/>
    </row>
  </sheetData>
  <autoFilter ref="$A$1:$H$46">
    <sortState ref="A1:H46">
      <sortCondition ref="A1:A46"/>
    </sortState>
  </autoFilter>
  <mergeCells count="1">
    <mergeCell ref="E1:H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8.75"/>
    <col customWidth="1" min="3" max="3" width="4.88"/>
    <col customWidth="1" min="4" max="4" width="8.63"/>
    <col customWidth="1" min="5" max="5" width="4.88"/>
    <col customWidth="1" min="6" max="6" width="8.0"/>
    <col customWidth="1" min="7" max="7" width="4.75"/>
    <col customWidth="1" min="8" max="8" width="8.0"/>
    <col customWidth="1" min="9" max="9" width="5.13"/>
    <col customWidth="1" min="10" max="10" width="8.63"/>
    <col customWidth="1" min="11" max="11" width="5.0"/>
    <col customWidth="1" min="12" max="12" width="8.38"/>
    <col customWidth="1" min="13" max="13" width="6.88"/>
    <col customWidth="1" min="14" max="14" width="4.0"/>
    <col customWidth="1" min="15" max="15" width="9.25"/>
    <col customWidth="1" min="16" max="16" width="4.88"/>
    <col customWidth="1" min="17" max="17" width="9.25"/>
    <col customWidth="1" min="18" max="18" width="6.13"/>
    <col customWidth="1" min="19" max="19" width="9.0"/>
    <col customWidth="1" min="20" max="20" width="5.0"/>
    <col customWidth="1" min="21" max="21" width="8.5"/>
    <col customWidth="1" min="22" max="22" width="5.5"/>
    <col customWidth="1" min="23" max="23" width="8.63"/>
    <col customWidth="1" min="24" max="24" width="5.38"/>
    <col customWidth="1" min="25" max="25" width="10.5"/>
    <col customWidth="1" min="26" max="26" width="5.0"/>
  </cols>
  <sheetData>
    <row r="1" ht="14.25" customHeight="1">
      <c r="A1" s="286" t="s">
        <v>511</v>
      </c>
    </row>
    <row r="2">
      <c r="A2" s="287" t="s">
        <v>512</v>
      </c>
      <c r="B2" s="288" t="s">
        <v>513</v>
      </c>
      <c r="C2" s="289" t="s">
        <v>514</v>
      </c>
      <c r="D2" s="290" t="s">
        <v>515</v>
      </c>
      <c r="E2" s="289" t="s">
        <v>514</v>
      </c>
      <c r="F2" s="291" t="s">
        <v>516</v>
      </c>
      <c r="G2" s="289" t="s">
        <v>514</v>
      </c>
      <c r="H2" s="292" t="s">
        <v>517</v>
      </c>
      <c r="I2" s="289" t="s">
        <v>514</v>
      </c>
      <c r="J2" s="293" t="s">
        <v>518</v>
      </c>
      <c r="K2" s="289" t="s">
        <v>514</v>
      </c>
      <c r="L2" s="294" t="s">
        <v>519</v>
      </c>
      <c r="M2" s="289" t="s">
        <v>514</v>
      </c>
      <c r="N2" s="287" t="s">
        <v>512</v>
      </c>
      <c r="O2" s="295" t="s">
        <v>520</v>
      </c>
      <c r="P2" s="289" t="s">
        <v>514</v>
      </c>
      <c r="Q2" s="296" t="s">
        <v>521</v>
      </c>
      <c r="R2" s="289" t="s">
        <v>514</v>
      </c>
      <c r="S2" s="297" t="s">
        <v>522</v>
      </c>
      <c r="T2" s="289" t="s">
        <v>514</v>
      </c>
      <c r="U2" s="298" t="s">
        <v>523</v>
      </c>
      <c r="V2" s="289" t="s">
        <v>514</v>
      </c>
      <c r="W2" s="299" t="s">
        <v>524</v>
      </c>
      <c r="X2" s="289" t="s">
        <v>514</v>
      </c>
      <c r="Y2" s="300" t="s">
        <v>525</v>
      </c>
      <c r="Z2" s="289" t="s">
        <v>514</v>
      </c>
    </row>
    <row r="3">
      <c r="A3" s="301">
        <v>1.0</v>
      </c>
      <c r="B3" s="302">
        <v>128.0</v>
      </c>
      <c r="C3" s="302">
        <v>7.0</v>
      </c>
      <c r="D3" s="303">
        <v>487.0</v>
      </c>
      <c r="E3" s="304">
        <v>22.0</v>
      </c>
      <c r="F3" s="305">
        <v>438.0</v>
      </c>
      <c r="G3" s="306">
        <v>70.0</v>
      </c>
      <c r="H3" s="307">
        <v>467.0</v>
      </c>
      <c r="I3" s="307">
        <v>17.0</v>
      </c>
      <c r="J3" s="308">
        <v>418.0</v>
      </c>
      <c r="K3" s="309">
        <v>38.0</v>
      </c>
      <c r="L3" s="310">
        <v>229.0</v>
      </c>
      <c r="M3" s="310">
        <v>20.0</v>
      </c>
      <c r="N3" s="301">
        <v>1.0</v>
      </c>
      <c r="O3" s="311">
        <v>413.0</v>
      </c>
      <c r="P3" s="312">
        <v>30.0</v>
      </c>
      <c r="Q3" s="313">
        <v>411.0</v>
      </c>
      <c r="R3" s="313">
        <v>61.0</v>
      </c>
      <c r="S3" s="314"/>
      <c r="T3" s="315"/>
      <c r="U3" s="316"/>
      <c r="V3" s="317"/>
      <c r="W3" s="318"/>
      <c r="X3" s="319"/>
      <c r="Y3" s="320"/>
      <c r="Z3" s="321"/>
    </row>
    <row r="4">
      <c r="A4" s="301">
        <v>2.0</v>
      </c>
      <c r="B4" s="302">
        <v>339.0</v>
      </c>
      <c r="C4" s="302">
        <v>32.0</v>
      </c>
      <c r="D4" s="303">
        <v>515.0</v>
      </c>
      <c r="E4" s="304">
        <v>15.0</v>
      </c>
      <c r="F4" s="305">
        <v>177.0</v>
      </c>
      <c r="G4" s="306">
        <v>69.0</v>
      </c>
      <c r="H4" s="307">
        <v>533.0</v>
      </c>
      <c r="I4" s="307">
        <v>31.0</v>
      </c>
      <c r="J4" s="308">
        <v>465.0</v>
      </c>
      <c r="K4" s="309">
        <v>32.0</v>
      </c>
      <c r="L4" s="310">
        <v>220.0</v>
      </c>
      <c r="M4" s="310">
        <v>30.0</v>
      </c>
      <c r="N4" s="301">
        <v>2.0</v>
      </c>
      <c r="O4" s="311">
        <v>403.0</v>
      </c>
      <c r="P4" s="312">
        <v>48.0</v>
      </c>
      <c r="Q4" s="313">
        <v>351.0</v>
      </c>
      <c r="R4" s="313">
        <v>28.0</v>
      </c>
      <c r="S4" s="314"/>
      <c r="T4" s="315"/>
      <c r="U4" s="316"/>
      <c r="V4" s="317"/>
      <c r="W4" s="318"/>
      <c r="X4" s="319"/>
      <c r="Y4" s="320"/>
      <c r="Z4" s="321"/>
    </row>
    <row r="5">
      <c r="A5" s="301">
        <v>3.0</v>
      </c>
      <c r="B5" s="302">
        <v>342.0</v>
      </c>
      <c r="C5" s="302">
        <v>29.0</v>
      </c>
      <c r="D5" s="303">
        <v>266.0</v>
      </c>
      <c r="E5" s="304">
        <v>5.0</v>
      </c>
      <c r="F5" s="305">
        <v>182.0</v>
      </c>
      <c r="G5" s="306">
        <v>4.0</v>
      </c>
      <c r="H5" s="307">
        <v>480.0</v>
      </c>
      <c r="I5" s="307">
        <v>24.0</v>
      </c>
      <c r="J5" s="308">
        <v>418.0</v>
      </c>
      <c r="K5" s="309">
        <v>31.0</v>
      </c>
      <c r="L5" s="310">
        <v>399.0</v>
      </c>
      <c r="M5" s="310">
        <v>141.0</v>
      </c>
      <c r="N5" s="301">
        <v>3.0</v>
      </c>
      <c r="O5" s="311">
        <v>460.0</v>
      </c>
      <c r="P5" s="312">
        <v>23.0</v>
      </c>
      <c r="Q5" s="313">
        <v>303.0</v>
      </c>
      <c r="R5" s="313">
        <v>34.0</v>
      </c>
      <c r="S5" s="314"/>
      <c r="T5" s="315"/>
      <c r="U5" s="316"/>
      <c r="V5" s="317"/>
      <c r="W5" s="318"/>
      <c r="X5" s="319"/>
      <c r="Y5" s="320"/>
      <c r="Z5" s="321"/>
    </row>
    <row r="6">
      <c r="A6" s="301">
        <v>4.0</v>
      </c>
      <c r="B6" s="302">
        <v>385.0</v>
      </c>
      <c r="C6" s="302">
        <v>40.0</v>
      </c>
      <c r="D6" s="303">
        <v>183.0</v>
      </c>
      <c r="E6" s="304">
        <v>25.0</v>
      </c>
      <c r="F6" s="305">
        <v>476.0</v>
      </c>
      <c r="G6" s="306">
        <v>38.0</v>
      </c>
      <c r="H6" s="307">
        <v>436.0</v>
      </c>
      <c r="I6" s="307">
        <v>21.0</v>
      </c>
      <c r="J6" s="308">
        <v>199.0</v>
      </c>
      <c r="K6" s="309">
        <v>14.0</v>
      </c>
      <c r="L6" s="310">
        <v>488.0</v>
      </c>
      <c r="M6" s="310">
        <v>27.0</v>
      </c>
      <c r="N6" s="301">
        <v>4.0</v>
      </c>
      <c r="O6" s="311">
        <v>327.0</v>
      </c>
      <c r="P6" s="312">
        <v>13.0</v>
      </c>
      <c r="Q6" s="313">
        <v>229.0</v>
      </c>
      <c r="R6" s="313">
        <v>45.0</v>
      </c>
      <c r="S6" s="314"/>
      <c r="T6" s="315"/>
      <c r="U6" s="316"/>
      <c r="V6" s="317"/>
      <c r="W6" s="318"/>
      <c r="X6" s="319"/>
      <c r="Y6" s="320"/>
      <c r="Z6" s="321"/>
    </row>
    <row r="7">
      <c r="A7" s="301">
        <v>5.0</v>
      </c>
      <c r="B7" s="302">
        <v>378.0</v>
      </c>
      <c r="C7" s="302">
        <v>31.0</v>
      </c>
      <c r="D7" s="303">
        <v>653.0</v>
      </c>
      <c r="E7" s="304">
        <v>25.0</v>
      </c>
      <c r="F7" s="305">
        <v>466.0</v>
      </c>
      <c r="G7" s="306">
        <v>24.0</v>
      </c>
      <c r="H7" s="307">
        <v>415.0</v>
      </c>
      <c r="I7" s="307">
        <v>23.0</v>
      </c>
      <c r="J7" s="308">
        <v>137.0</v>
      </c>
      <c r="K7" s="309">
        <v>10.0</v>
      </c>
      <c r="L7" s="310">
        <v>507.0</v>
      </c>
      <c r="M7" s="310">
        <v>40.0</v>
      </c>
      <c r="N7" s="301">
        <v>5.0</v>
      </c>
      <c r="O7" s="311">
        <v>369.0</v>
      </c>
      <c r="P7" s="312">
        <v>25.0</v>
      </c>
      <c r="Q7" s="313">
        <v>431.0</v>
      </c>
      <c r="R7" s="313">
        <v>53.0</v>
      </c>
      <c r="S7" s="314"/>
      <c r="T7" s="315"/>
      <c r="U7" s="316"/>
      <c r="V7" s="317"/>
      <c r="W7" s="318"/>
      <c r="X7" s="319"/>
      <c r="Y7" s="320"/>
      <c r="Z7" s="321"/>
    </row>
    <row r="8">
      <c r="A8" s="301">
        <v>6.0</v>
      </c>
      <c r="B8" s="302">
        <v>200.0</v>
      </c>
      <c r="C8" s="302">
        <v>21.0</v>
      </c>
      <c r="D8" s="303">
        <v>597.0</v>
      </c>
      <c r="E8" s="304">
        <v>21.0</v>
      </c>
      <c r="F8" s="305">
        <v>492.0</v>
      </c>
      <c r="G8" s="306">
        <v>58.0</v>
      </c>
      <c r="H8" s="307">
        <v>209.0</v>
      </c>
      <c r="I8" s="307">
        <v>14.0</v>
      </c>
      <c r="J8" s="308">
        <v>446.0</v>
      </c>
      <c r="K8" s="309">
        <v>25.0</v>
      </c>
      <c r="L8" s="310">
        <v>466.0</v>
      </c>
      <c r="M8" s="310">
        <v>18.0</v>
      </c>
      <c r="N8" s="301">
        <v>6.0</v>
      </c>
      <c r="O8" s="311">
        <v>249.0</v>
      </c>
      <c r="P8" s="312">
        <v>25.0</v>
      </c>
      <c r="Q8" s="313">
        <v>440.0</v>
      </c>
      <c r="R8" s="313">
        <v>45.0</v>
      </c>
      <c r="S8" s="314"/>
      <c r="T8" s="315"/>
      <c r="U8" s="316"/>
      <c r="V8" s="317"/>
      <c r="W8" s="318"/>
      <c r="X8" s="319"/>
      <c r="Y8" s="320"/>
      <c r="Z8" s="321"/>
    </row>
    <row r="9">
      <c r="A9" s="301">
        <v>7.0</v>
      </c>
      <c r="B9" s="302">
        <v>139.0</v>
      </c>
      <c r="C9" s="302">
        <v>17.0</v>
      </c>
      <c r="D9" s="303">
        <v>530.0</v>
      </c>
      <c r="E9" s="304">
        <v>13.0</v>
      </c>
      <c r="F9" s="305">
        <v>394.0</v>
      </c>
      <c r="G9" s="306">
        <v>35.0</v>
      </c>
      <c r="H9" s="307">
        <v>157.0</v>
      </c>
      <c r="I9" s="307">
        <v>12.0</v>
      </c>
      <c r="J9" s="308">
        <v>453.0</v>
      </c>
      <c r="K9" s="309">
        <v>18.0</v>
      </c>
      <c r="L9" s="310">
        <v>470.0</v>
      </c>
      <c r="M9" s="310">
        <v>23.0</v>
      </c>
      <c r="N9" s="301">
        <v>7.0</v>
      </c>
      <c r="O9" s="311">
        <v>228.0</v>
      </c>
      <c r="P9" s="312">
        <v>53.0</v>
      </c>
      <c r="Q9" s="313">
        <v>421.0</v>
      </c>
      <c r="R9" s="313">
        <v>36.0</v>
      </c>
      <c r="S9" s="314"/>
      <c r="T9" s="315"/>
      <c r="U9" s="316"/>
      <c r="V9" s="317"/>
      <c r="W9" s="318"/>
      <c r="X9" s="319"/>
      <c r="Y9" s="320"/>
      <c r="Z9" s="321"/>
    </row>
    <row r="10">
      <c r="A10" s="301">
        <v>8.0</v>
      </c>
      <c r="B10" s="302">
        <v>452.0</v>
      </c>
      <c r="C10" s="302">
        <v>45.0</v>
      </c>
      <c r="D10" s="303">
        <v>407.0</v>
      </c>
      <c r="E10" s="304">
        <v>10.0</v>
      </c>
      <c r="F10" s="305">
        <v>384.0</v>
      </c>
      <c r="G10" s="306">
        <v>23.0</v>
      </c>
      <c r="H10" s="307">
        <v>429.0</v>
      </c>
      <c r="I10" s="307">
        <v>33.0</v>
      </c>
      <c r="J10" s="308">
        <v>402.0</v>
      </c>
      <c r="K10" s="309">
        <v>28.0</v>
      </c>
      <c r="L10" s="310">
        <v>323.0</v>
      </c>
      <c r="M10" s="310">
        <v>19.0</v>
      </c>
      <c r="N10" s="301">
        <v>8.0</v>
      </c>
      <c r="O10" s="311">
        <v>431.0</v>
      </c>
      <c r="P10" s="312">
        <v>57.0</v>
      </c>
      <c r="Q10" s="313">
        <v>426.0</v>
      </c>
      <c r="R10" s="313">
        <v>61.0</v>
      </c>
      <c r="S10" s="314"/>
      <c r="T10" s="315"/>
      <c r="U10" s="316"/>
      <c r="V10" s="317"/>
      <c r="W10" s="318"/>
      <c r="X10" s="319"/>
      <c r="Y10" s="320"/>
      <c r="Z10" s="321"/>
    </row>
    <row r="11">
      <c r="A11" s="301">
        <v>9.0</v>
      </c>
      <c r="B11" s="302">
        <v>498.0</v>
      </c>
      <c r="C11" s="302">
        <v>51.0</v>
      </c>
      <c r="D11" s="303">
        <v>405.0</v>
      </c>
      <c r="E11" s="304">
        <v>27.0</v>
      </c>
      <c r="F11" s="305">
        <v>179.0</v>
      </c>
      <c r="G11" s="306">
        <v>93.0</v>
      </c>
      <c r="H11" s="307">
        <v>405.0</v>
      </c>
      <c r="I11" s="307">
        <v>15.0</v>
      </c>
      <c r="J11" s="308">
        <v>473.0</v>
      </c>
      <c r="K11" s="309">
        <v>26.0</v>
      </c>
      <c r="L11" s="310">
        <v>223.0</v>
      </c>
      <c r="M11" s="310">
        <v>24.0</v>
      </c>
      <c r="N11" s="301">
        <v>9.0</v>
      </c>
      <c r="O11" s="311">
        <v>435.0</v>
      </c>
      <c r="P11" s="312">
        <v>111.0</v>
      </c>
      <c r="Q11" s="313">
        <v>409.0</v>
      </c>
      <c r="R11" s="313">
        <v>30.0</v>
      </c>
      <c r="S11" s="314"/>
      <c r="T11" s="315"/>
      <c r="U11" s="316"/>
      <c r="V11" s="317"/>
      <c r="W11" s="318"/>
      <c r="X11" s="319"/>
      <c r="Y11" s="320"/>
      <c r="Z11" s="321"/>
    </row>
    <row r="12">
      <c r="A12" s="301">
        <v>10.0</v>
      </c>
      <c r="B12" s="302">
        <v>500.0</v>
      </c>
      <c r="C12" s="302">
        <v>34.0</v>
      </c>
      <c r="D12" s="303">
        <v>227.0</v>
      </c>
      <c r="E12" s="304">
        <v>18.0</v>
      </c>
      <c r="F12" s="305">
        <v>173.0</v>
      </c>
      <c r="G12" s="306">
        <v>3.0</v>
      </c>
      <c r="H12" s="307">
        <v>432.0</v>
      </c>
      <c r="I12" s="307">
        <v>38.0</v>
      </c>
      <c r="J12" s="308">
        <v>492.0</v>
      </c>
      <c r="K12" s="309">
        <v>33.0</v>
      </c>
      <c r="L12" s="310">
        <v>533.0</v>
      </c>
      <c r="M12" s="310">
        <v>63.0</v>
      </c>
      <c r="N12" s="301">
        <v>10.0</v>
      </c>
      <c r="O12" s="311">
        <v>360.0</v>
      </c>
      <c r="P12" s="312">
        <v>234.0</v>
      </c>
      <c r="Q12" s="313">
        <v>265.0</v>
      </c>
      <c r="R12" s="313">
        <v>28.0</v>
      </c>
      <c r="S12" s="314"/>
      <c r="T12" s="315"/>
      <c r="U12" s="316"/>
      <c r="V12" s="317"/>
      <c r="W12" s="318"/>
      <c r="X12" s="319"/>
      <c r="Y12" s="320"/>
      <c r="Z12" s="321"/>
    </row>
    <row r="13">
      <c r="A13" s="301">
        <v>11.0</v>
      </c>
      <c r="B13" s="302">
        <v>385.0</v>
      </c>
      <c r="C13" s="302">
        <v>36.0</v>
      </c>
      <c r="D13" s="303">
        <v>130.0</v>
      </c>
      <c r="E13" s="304">
        <v>3.0</v>
      </c>
      <c r="F13" s="305">
        <v>479.0</v>
      </c>
      <c r="G13" s="306">
        <v>11.0</v>
      </c>
      <c r="H13" s="307">
        <v>429.0</v>
      </c>
      <c r="I13" s="307">
        <v>28.0</v>
      </c>
      <c r="J13" s="308">
        <v>263.0</v>
      </c>
      <c r="K13" s="309">
        <v>15.0</v>
      </c>
      <c r="L13" s="310">
        <v>474.0</v>
      </c>
      <c r="M13" s="310">
        <v>37.0</v>
      </c>
      <c r="N13" s="301">
        <v>11.0</v>
      </c>
      <c r="O13" s="311">
        <v>363.0</v>
      </c>
      <c r="P13" s="312">
        <v>120.0</v>
      </c>
      <c r="Q13" s="313">
        <v>199.0</v>
      </c>
      <c r="R13" s="313">
        <v>26.0</v>
      </c>
      <c r="S13" s="314"/>
      <c r="T13" s="315"/>
      <c r="U13" s="316"/>
      <c r="V13" s="317"/>
      <c r="W13" s="318"/>
      <c r="X13" s="319"/>
      <c r="Y13" s="320"/>
      <c r="Z13" s="321"/>
    </row>
    <row r="14">
      <c r="A14" s="301">
        <v>12.0</v>
      </c>
      <c r="B14" s="302">
        <v>422.0</v>
      </c>
      <c r="C14" s="302">
        <v>49.0</v>
      </c>
      <c r="D14" s="303">
        <v>462.0</v>
      </c>
      <c r="E14" s="304">
        <v>7.0</v>
      </c>
      <c r="F14" s="305">
        <v>445.0</v>
      </c>
      <c r="G14" s="306">
        <v>12.0</v>
      </c>
      <c r="H14" s="307">
        <v>427.0</v>
      </c>
      <c r="I14" s="307">
        <v>48.0</v>
      </c>
      <c r="J14" s="308">
        <v>207.0</v>
      </c>
      <c r="K14" s="309">
        <v>19.0</v>
      </c>
      <c r="L14" s="310">
        <v>401.0</v>
      </c>
      <c r="M14" s="310">
        <v>32.0</v>
      </c>
      <c r="N14" s="301">
        <v>12.0</v>
      </c>
      <c r="O14" s="311">
        <v>327.0</v>
      </c>
      <c r="P14" s="312">
        <v>125.0</v>
      </c>
      <c r="Q14" s="313">
        <v>508.0</v>
      </c>
      <c r="R14" s="313">
        <v>40.0</v>
      </c>
      <c r="S14" s="314"/>
      <c r="T14" s="315"/>
      <c r="U14" s="316"/>
      <c r="V14" s="317"/>
      <c r="W14" s="318"/>
      <c r="X14" s="319"/>
      <c r="Y14" s="320"/>
      <c r="Z14" s="321"/>
    </row>
    <row r="15">
      <c r="A15" s="301">
        <v>13.0</v>
      </c>
      <c r="B15" s="302">
        <v>218.0</v>
      </c>
      <c r="C15" s="302">
        <v>23.0</v>
      </c>
      <c r="D15" s="303">
        <v>469.0</v>
      </c>
      <c r="E15" s="304">
        <v>27.0</v>
      </c>
      <c r="F15" s="305">
        <v>457.0</v>
      </c>
      <c r="G15" s="306">
        <v>26.0</v>
      </c>
      <c r="H15" s="307">
        <v>207.0</v>
      </c>
      <c r="I15" s="307">
        <v>21.0</v>
      </c>
      <c r="J15" s="308">
        <v>631.0</v>
      </c>
      <c r="K15" s="309">
        <v>34.0</v>
      </c>
      <c r="L15" s="310">
        <v>421.0</v>
      </c>
      <c r="M15" s="310">
        <v>55.0</v>
      </c>
      <c r="N15" s="301">
        <v>13.0</v>
      </c>
      <c r="O15" s="311">
        <v>210.0</v>
      </c>
      <c r="P15" s="312">
        <v>114.0</v>
      </c>
      <c r="Q15" s="313">
        <v>455.0</v>
      </c>
      <c r="R15" s="313">
        <v>21.0</v>
      </c>
      <c r="S15" s="314"/>
      <c r="T15" s="315"/>
      <c r="U15" s="316"/>
      <c r="V15" s="317"/>
      <c r="W15" s="318"/>
      <c r="X15" s="319"/>
      <c r="Y15" s="320"/>
      <c r="Z15" s="321"/>
    </row>
    <row r="16">
      <c r="A16" s="301">
        <v>14.0</v>
      </c>
      <c r="B16" s="302">
        <v>164.0</v>
      </c>
      <c r="C16" s="302">
        <v>23.0</v>
      </c>
      <c r="D16" s="303">
        <v>411.0</v>
      </c>
      <c r="E16" s="304">
        <v>12.0</v>
      </c>
      <c r="F16" s="305">
        <v>456.0</v>
      </c>
      <c r="G16" s="306">
        <v>24.0</v>
      </c>
      <c r="H16" s="307">
        <v>165.0</v>
      </c>
      <c r="I16" s="307">
        <v>10.0</v>
      </c>
      <c r="J16" s="308">
        <v>601.0</v>
      </c>
      <c r="K16" s="309">
        <v>44.0</v>
      </c>
      <c r="L16" s="310">
        <v>379.0</v>
      </c>
      <c r="M16" s="310">
        <v>41.0</v>
      </c>
      <c r="N16" s="301">
        <v>14.0</v>
      </c>
      <c r="O16" s="311">
        <v>207.0</v>
      </c>
      <c r="P16" s="312">
        <v>59.0</v>
      </c>
      <c r="Q16" s="313">
        <v>444.0</v>
      </c>
      <c r="R16" s="313">
        <v>25.0</v>
      </c>
      <c r="S16" s="314"/>
      <c r="T16" s="315"/>
      <c r="U16" s="316"/>
      <c r="V16" s="317"/>
      <c r="W16" s="318"/>
      <c r="X16" s="319"/>
      <c r="Y16" s="320"/>
      <c r="Z16" s="321"/>
    </row>
    <row r="17">
      <c r="A17" s="301">
        <v>15.0</v>
      </c>
      <c r="B17" s="302">
        <v>466.0</v>
      </c>
      <c r="C17" s="302">
        <v>50.0</v>
      </c>
      <c r="D17" s="303">
        <v>496.0</v>
      </c>
      <c r="E17" s="304">
        <v>21.0</v>
      </c>
      <c r="F17" s="305">
        <v>415.0</v>
      </c>
      <c r="G17" s="306">
        <v>28.0</v>
      </c>
      <c r="H17" s="307">
        <v>517.0</v>
      </c>
      <c r="I17" s="307">
        <v>46.0</v>
      </c>
      <c r="J17" s="308">
        <v>537.0</v>
      </c>
      <c r="K17" s="309">
        <v>64.0</v>
      </c>
      <c r="L17" s="310">
        <v>269.0</v>
      </c>
      <c r="M17" s="310">
        <v>19.0</v>
      </c>
      <c r="N17" s="301">
        <v>15.0</v>
      </c>
      <c r="O17" s="311">
        <v>427.0</v>
      </c>
      <c r="P17" s="312">
        <v>54.0</v>
      </c>
      <c r="Q17" s="313">
        <v>494.0</v>
      </c>
      <c r="R17" s="313">
        <v>49.0</v>
      </c>
      <c r="S17" s="314"/>
      <c r="T17" s="315"/>
      <c r="U17" s="316"/>
      <c r="V17" s="317"/>
      <c r="W17" s="318"/>
      <c r="X17" s="319"/>
      <c r="Y17" s="320"/>
      <c r="Z17" s="321"/>
    </row>
    <row r="18">
      <c r="A18" s="301">
        <v>16.0</v>
      </c>
      <c r="B18" s="302">
        <v>499.0</v>
      </c>
      <c r="C18" s="302">
        <v>33.0</v>
      </c>
      <c r="D18" s="303">
        <v>391.0</v>
      </c>
      <c r="E18" s="304">
        <v>40.0</v>
      </c>
      <c r="F18" s="305">
        <v>234.0</v>
      </c>
      <c r="G18" s="306">
        <v>14.0</v>
      </c>
      <c r="H18" s="307">
        <v>432.0</v>
      </c>
      <c r="I18" s="307">
        <v>54.0</v>
      </c>
      <c r="J18" s="308">
        <v>564.0</v>
      </c>
      <c r="K18" s="309">
        <v>59.0</v>
      </c>
      <c r="L18" s="310">
        <v>196.0</v>
      </c>
      <c r="M18" s="310">
        <v>32.0</v>
      </c>
      <c r="N18" s="301">
        <v>16.0</v>
      </c>
      <c r="O18" s="311">
        <v>419.0</v>
      </c>
      <c r="P18" s="312">
        <v>68.0</v>
      </c>
      <c r="Q18" s="313">
        <v>467.0</v>
      </c>
      <c r="R18" s="313">
        <v>91.0</v>
      </c>
      <c r="S18" s="314"/>
      <c r="T18" s="315"/>
      <c r="U18" s="316"/>
      <c r="V18" s="317"/>
      <c r="W18" s="318"/>
      <c r="X18" s="319"/>
      <c r="Y18" s="320"/>
      <c r="Z18" s="321"/>
    </row>
    <row r="19">
      <c r="A19" s="301">
        <v>17.0</v>
      </c>
      <c r="B19" s="302">
        <v>511.0</v>
      </c>
      <c r="C19" s="302">
        <v>40.0</v>
      </c>
      <c r="D19" s="303">
        <v>202.0</v>
      </c>
      <c r="E19" s="304">
        <v>46.0</v>
      </c>
      <c r="F19" s="305">
        <v>207.0</v>
      </c>
      <c r="G19" s="306">
        <v>6.0</v>
      </c>
      <c r="H19" s="307">
        <v>405.0</v>
      </c>
      <c r="I19" s="307">
        <v>20.0</v>
      </c>
      <c r="J19" s="308">
        <v>664.0</v>
      </c>
      <c r="K19" s="309">
        <v>98.0</v>
      </c>
      <c r="L19" s="310">
        <v>395.0</v>
      </c>
      <c r="M19" s="310">
        <v>26.0</v>
      </c>
      <c r="N19" s="301">
        <v>17.0</v>
      </c>
      <c r="O19" s="311">
        <v>370.0</v>
      </c>
      <c r="P19" s="312">
        <v>54.0</v>
      </c>
      <c r="Q19" s="313">
        <v>321.0</v>
      </c>
      <c r="R19" s="313">
        <v>40.0</v>
      </c>
      <c r="S19" s="314"/>
      <c r="T19" s="315"/>
      <c r="U19" s="316"/>
      <c r="V19" s="317"/>
      <c r="W19" s="318"/>
      <c r="X19" s="319"/>
      <c r="Y19" s="320"/>
      <c r="Z19" s="321"/>
    </row>
    <row r="20">
      <c r="A20" s="301">
        <v>18.0</v>
      </c>
      <c r="B20" s="302">
        <v>458.0</v>
      </c>
      <c r="C20" s="302">
        <v>52.0</v>
      </c>
      <c r="D20" s="303">
        <v>189.0</v>
      </c>
      <c r="E20" s="304">
        <v>4.0</v>
      </c>
      <c r="F20" s="305">
        <v>552.0</v>
      </c>
      <c r="G20" s="306">
        <v>13.0</v>
      </c>
      <c r="H20" s="307">
        <v>453.0</v>
      </c>
      <c r="I20" s="307">
        <v>30.0</v>
      </c>
      <c r="J20" s="308">
        <v>457.0</v>
      </c>
      <c r="K20" s="309">
        <v>83.0</v>
      </c>
      <c r="L20" s="310">
        <v>419.0</v>
      </c>
      <c r="M20" s="310">
        <v>31.0</v>
      </c>
      <c r="N20" s="301">
        <v>18.0</v>
      </c>
      <c r="O20" s="311">
        <v>331.0</v>
      </c>
      <c r="P20" s="312">
        <v>51.0</v>
      </c>
      <c r="Q20" s="313">
        <v>315.0</v>
      </c>
      <c r="R20" s="313">
        <v>72.0</v>
      </c>
      <c r="S20" s="314"/>
      <c r="T20" s="315"/>
      <c r="U20" s="316"/>
      <c r="V20" s="317"/>
      <c r="W20" s="318"/>
      <c r="X20" s="319"/>
      <c r="Y20" s="320"/>
      <c r="Z20" s="321"/>
    </row>
    <row r="21">
      <c r="A21" s="301">
        <v>19.0</v>
      </c>
      <c r="B21" s="302">
        <v>530.0</v>
      </c>
      <c r="C21" s="302">
        <v>62.0</v>
      </c>
      <c r="D21" s="303">
        <v>447.0</v>
      </c>
      <c r="E21" s="304">
        <v>26.0</v>
      </c>
      <c r="F21" s="305">
        <v>457.0</v>
      </c>
      <c r="G21" s="306">
        <v>29.0</v>
      </c>
      <c r="H21" s="307">
        <v>421.0</v>
      </c>
      <c r="I21" s="307">
        <v>39.0</v>
      </c>
      <c r="J21" s="308">
        <v>332.0</v>
      </c>
      <c r="K21" s="309">
        <v>46.0</v>
      </c>
      <c r="L21" s="310">
        <v>436.0</v>
      </c>
      <c r="M21" s="310">
        <v>25.0</v>
      </c>
      <c r="N21" s="301">
        <v>19.0</v>
      </c>
      <c r="O21" s="311">
        <v>373.0</v>
      </c>
      <c r="P21" s="312">
        <v>100.0</v>
      </c>
      <c r="Q21" s="313">
        <v>563.0</v>
      </c>
      <c r="R21" s="313">
        <v>75.0</v>
      </c>
      <c r="S21" s="314"/>
      <c r="T21" s="315"/>
      <c r="U21" s="316"/>
      <c r="V21" s="317"/>
      <c r="W21" s="318"/>
      <c r="X21" s="319"/>
      <c r="Y21" s="320"/>
      <c r="Z21" s="321"/>
    </row>
    <row r="22">
      <c r="A22" s="301">
        <v>20.0</v>
      </c>
      <c r="B22" s="302">
        <v>220.0</v>
      </c>
      <c r="C22" s="302">
        <v>22.0</v>
      </c>
      <c r="D22" s="303">
        <v>462.0</v>
      </c>
      <c r="E22" s="304">
        <v>22.0</v>
      </c>
      <c r="F22" s="305">
        <v>490.0</v>
      </c>
      <c r="G22" s="306">
        <v>16.0</v>
      </c>
      <c r="H22" s="307">
        <v>212.0</v>
      </c>
      <c r="I22" s="307">
        <v>14.0</v>
      </c>
      <c r="J22" s="308">
        <v>511.0</v>
      </c>
      <c r="K22" s="309">
        <v>29.0</v>
      </c>
      <c r="L22" s="310">
        <v>424.0</v>
      </c>
      <c r="M22" s="310">
        <v>32.0</v>
      </c>
      <c r="N22" s="301">
        <v>20.0</v>
      </c>
      <c r="O22" s="311">
        <v>264.0</v>
      </c>
      <c r="P22" s="312">
        <v>64.0</v>
      </c>
      <c r="Q22" s="313">
        <v>521.0</v>
      </c>
      <c r="R22" s="313">
        <v>69.0</v>
      </c>
      <c r="S22" s="314"/>
      <c r="T22" s="315"/>
      <c r="U22" s="316"/>
      <c r="V22" s="317"/>
      <c r="W22" s="318"/>
      <c r="X22" s="319"/>
      <c r="Y22" s="320"/>
      <c r="Z22" s="321"/>
    </row>
    <row r="23">
      <c r="A23" s="301">
        <v>21.0</v>
      </c>
      <c r="B23" s="302">
        <v>173.0</v>
      </c>
      <c r="C23" s="302">
        <v>19.0</v>
      </c>
      <c r="D23" s="303">
        <v>453.0</v>
      </c>
      <c r="E23" s="304">
        <v>19.0</v>
      </c>
      <c r="F23" s="305">
        <v>473.0</v>
      </c>
      <c r="G23" s="306">
        <v>17.0</v>
      </c>
      <c r="H23" s="307">
        <v>170.0</v>
      </c>
      <c r="I23" s="307">
        <v>2.0</v>
      </c>
      <c r="J23" s="308">
        <v>522.0</v>
      </c>
      <c r="K23" s="309">
        <v>27.0</v>
      </c>
      <c r="L23" s="310">
        <v>463.0</v>
      </c>
      <c r="M23" s="310">
        <v>40.0</v>
      </c>
      <c r="N23" s="301">
        <v>21.0</v>
      </c>
      <c r="O23" s="311">
        <v>180.0</v>
      </c>
      <c r="P23" s="312">
        <v>83.0</v>
      </c>
      <c r="Q23" s="313">
        <v>512.0</v>
      </c>
      <c r="R23" s="313">
        <v>47.0</v>
      </c>
      <c r="S23" s="314"/>
      <c r="T23" s="315"/>
      <c r="U23" s="316"/>
      <c r="V23" s="317"/>
      <c r="W23" s="318"/>
      <c r="X23" s="319"/>
      <c r="Y23" s="320"/>
      <c r="Z23" s="321"/>
    </row>
    <row r="24">
      <c r="A24" s="301">
        <v>22.0</v>
      </c>
      <c r="B24" s="302">
        <v>543.0</v>
      </c>
      <c r="C24" s="302">
        <v>51.0</v>
      </c>
      <c r="D24" s="303">
        <v>441.0</v>
      </c>
      <c r="E24" s="304">
        <v>34.0</v>
      </c>
      <c r="F24" s="305">
        <v>448.0</v>
      </c>
      <c r="G24" s="306">
        <v>39.0</v>
      </c>
      <c r="H24" s="307">
        <v>520.0</v>
      </c>
      <c r="I24" s="307">
        <v>15.0</v>
      </c>
      <c r="J24" s="308">
        <v>394.0</v>
      </c>
      <c r="K24" s="309">
        <v>10.0</v>
      </c>
      <c r="L24" s="310">
        <v>300.0</v>
      </c>
      <c r="M24" s="310">
        <v>14.0</v>
      </c>
      <c r="N24" s="301">
        <v>22.0</v>
      </c>
      <c r="O24" s="311">
        <v>442.0</v>
      </c>
      <c r="P24" s="312">
        <v>52.0</v>
      </c>
      <c r="Q24" s="313">
        <v>521.0</v>
      </c>
      <c r="R24" s="313">
        <v>46.0</v>
      </c>
      <c r="S24" s="314"/>
      <c r="T24" s="315"/>
      <c r="U24" s="316"/>
      <c r="V24" s="317"/>
      <c r="W24" s="318"/>
      <c r="X24" s="319"/>
      <c r="Y24" s="320"/>
      <c r="Z24" s="321"/>
    </row>
    <row r="25" ht="14.25" customHeight="1">
      <c r="A25" s="301">
        <v>23.0</v>
      </c>
      <c r="B25" s="302">
        <v>526.0</v>
      </c>
      <c r="C25" s="302">
        <v>41.0</v>
      </c>
      <c r="D25" s="303">
        <v>438.0</v>
      </c>
      <c r="E25" s="304">
        <v>57.0</v>
      </c>
      <c r="F25" s="305">
        <v>241.0</v>
      </c>
      <c r="G25" s="306">
        <v>14.0</v>
      </c>
      <c r="H25" s="307">
        <v>420.0</v>
      </c>
      <c r="I25" s="307">
        <v>23.0</v>
      </c>
      <c r="J25" s="308">
        <v>359.0</v>
      </c>
      <c r="K25" s="309">
        <v>27.0</v>
      </c>
      <c r="L25" s="310">
        <v>216.0</v>
      </c>
      <c r="M25" s="310">
        <v>40.0</v>
      </c>
      <c r="N25" s="301">
        <v>23.0</v>
      </c>
      <c r="O25" s="311">
        <v>392.0</v>
      </c>
      <c r="P25" s="312">
        <v>60.0</v>
      </c>
      <c r="Q25" s="313">
        <v>529.0</v>
      </c>
      <c r="R25" s="313">
        <v>43.0</v>
      </c>
      <c r="S25" s="314"/>
      <c r="T25" s="315"/>
      <c r="U25" s="316"/>
      <c r="V25" s="317"/>
      <c r="W25" s="318"/>
      <c r="X25" s="319"/>
      <c r="Y25" s="320"/>
      <c r="Z25" s="321"/>
    </row>
    <row r="26">
      <c r="A26" s="301">
        <v>24.0</v>
      </c>
      <c r="B26" s="302">
        <v>473.0</v>
      </c>
      <c r="C26" s="302">
        <v>41.0</v>
      </c>
      <c r="D26" s="303">
        <v>202.0</v>
      </c>
      <c r="E26" s="304">
        <v>12.0</v>
      </c>
      <c r="F26" s="305">
        <v>167.0</v>
      </c>
      <c r="G26" s="306">
        <v>11.0</v>
      </c>
      <c r="H26" s="307">
        <v>403.0</v>
      </c>
      <c r="I26" s="307">
        <v>13.0</v>
      </c>
      <c r="J26" s="308">
        <v>355.0</v>
      </c>
      <c r="K26" s="309">
        <v>12.0</v>
      </c>
      <c r="L26" s="310">
        <v>424.0</v>
      </c>
      <c r="M26" s="310">
        <v>42.0</v>
      </c>
      <c r="N26" s="301">
        <v>24.0</v>
      </c>
      <c r="O26" s="311">
        <v>360.0</v>
      </c>
      <c r="P26" s="312">
        <v>42.0</v>
      </c>
      <c r="Q26" s="313">
        <v>394.0</v>
      </c>
      <c r="R26" s="313">
        <v>26.0</v>
      </c>
      <c r="S26" s="314"/>
      <c r="T26" s="315"/>
      <c r="U26" s="316"/>
      <c r="V26" s="317"/>
      <c r="W26" s="318"/>
      <c r="X26" s="319"/>
      <c r="Y26" s="320"/>
      <c r="Z26" s="321"/>
    </row>
    <row r="27">
      <c r="A27" s="301">
        <v>25.0</v>
      </c>
      <c r="B27" s="302">
        <v>458.0</v>
      </c>
      <c r="C27" s="302">
        <v>30.0</v>
      </c>
      <c r="D27" s="303">
        <v>143.0</v>
      </c>
      <c r="E27" s="304">
        <v>7.0</v>
      </c>
      <c r="F27" s="305">
        <v>531.0</v>
      </c>
      <c r="G27" s="306">
        <v>15.0</v>
      </c>
      <c r="H27" s="307">
        <v>417.0</v>
      </c>
      <c r="I27" s="307">
        <v>18.0</v>
      </c>
      <c r="J27" s="308">
        <v>249.0</v>
      </c>
      <c r="K27" s="309">
        <v>5.0</v>
      </c>
      <c r="L27" s="310">
        <v>420.0</v>
      </c>
      <c r="M27" s="310">
        <v>32.0</v>
      </c>
      <c r="N27" s="301">
        <v>25.0</v>
      </c>
      <c r="O27" s="311">
        <v>344.0</v>
      </c>
      <c r="P27" s="312">
        <v>31.0</v>
      </c>
      <c r="Q27" s="313">
        <v>310.0</v>
      </c>
      <c r="R27" s="313">
        <v>47.0</v>
      </c>
      <c r="S27" s="314"/>
      <c r="T27" s="315"/>
      <c r="U27" s="316"/>
      <c r="V27" s="317"/>
      <c r="W27" s="318"/>
      <c r="X27" s="319"/>
      <c r="Y27" s="320"/>
      <c r="Z27" s="321"/>
    </row>
    <row r="28">
      <c r="A28" s="301">
        <v>26.0</v>
      </c>
      <c r="B28" s="302">
        <v>440.0</v>
      </c>
      <c r="C28" s="302">
        <v>44.0</v>
      </c>
      <c r="D28" s="303">
        <v>510.0</v>
      </c>
      <c r="E28" s="304">
        <v>33.0</v>
      </c>
      <c r="F28" s="305">
        <v>527.0</v>
      </c>
      <c r="G28" s="306">
        <v>20.0</v>
      </c>
      <c r="H28" s="307">
        <v>334.0</v>
      </c>
      <c r="I28" s="307">
        <v>22.0</v>
      </c>
      <c r="J28" s="308">
        <v>177.0</v>
      </c>
      <c r="K28" s="309">
        <v>9.0</v>
      </c>
      <c r="L28" s="310">
        <v>438.0</v>
      </c>
      <c r="M28" s="310">
        <v>73.0</v>
      </c>
      <c r="N28" s="301">
        <v>26.0</v>
      </c>
      <c r="O28" s="311">
        <v>350.0</v>
      </c>
      <c r="P28" s="312">
        <v>22.0</v>
      </c>
      <c r="Q28" s="313">
        <v>555.0</v>
      </c>
      <c r="R28" s="313">
        <v>41.0</v>
      </c>
      <c r="S28" s="314"/>
      <c r="T28" s="315"/>
      <c r="U28" s="316"/>
      <c r="V28" s="317"/>
      <c r="W28" s="318"/>
      <c r="X28" s="319"/>
      <c r="Y28" s="320"/>
      <c r="Z28" s="321"/>
    </row>
    <row r="29">
      <c r="A29" s="301">
        <v>27.0</v>
      </c>
      <c r="B29" s="302">
        <v>264.0</v>
      </c>
      <c r="C29" s="302">
        <v>17.0</v>
      </c>
      <c r="D29" s="303">
        <v>411.0</v>
      </c>
      <c r="E29" s="304">
        <v>54.0</v>
      </c>
      <c r="F29" s="305">
        <v>461.0</v>
      </c>
      <c r="G29" s="306">
        <v>22.0</v>
      </c>
      <c r="H29" s="307">
        <v>218.0</v>
      </c>
      <c r="I29" s="307">
        <v>13.0</v>
      </c>
      <c r="J29" s="308">
        <v>242.0</v>
      </c>
      <c r="K29" s="309">
        <v>10.0</v>
      </c>
      <c r="L29" s="310">
        <v>406.0</v>
      </c>
      <c r="M29" s="310">
        <v>17.0</v>
      </c>
      <c r="N29" s="301">
        <v>27.0</v>
      </c>
      <c r="O29" s="311">
        <v>244.0</v>
      </c>
      <c r="P29" s="312">
        <v>10.0</v>
      </c>
      <c r="Q29" s="313">
        <v>522.0</v>
      </c>
      <c r="R29" s="313">
        <v>63.0</v>
      </c>
      <c r="S29" s="314"/>
      <c r="T29" s="315"/>
      <c r="U29" s="316"/>
      <c r="V29" s="317"/>
      <c r="W29" s="318"/>
      <c r="X29" s="319"/>
      <c r="Y29" s="320"/>
      <c r="Z29" s="321"/>
    </row>
    <row r="30">
      <c r="A30" s="301">
        <v>28.0</v>
      </c>
      <c r="B30" s="302">
        <v>164.0</v>
      </c>
      <c r="C30" s="302">
        <v>19.0</v>
      </c>
      <c r="D30" s="303">
        <v>475.0</v>
      </c>
      <c r="E30" s="304">
        <v>62.0</v>
      </c>
      <c r="F30" s="305">
        <v>410.0</v>
      </c>
      <c r="G30" s="306">
        <v>27.0</v>
      </c>
      <c r="H30" s="307">
        <v>144.0</v>
      </c>
      <c r="I30" s="307">
        <v>5.0</v>
      </c>
      <c r="J30" s="308">
        <v>422.0</v>
      </c>
      <c r="K30" s="309">
        <v>18.0</v>
      </c>
      <c r="L30" s="310">
        <v>369.0</v>
      </c>
      <c r="M30" s="310">
        <v>41.0</v>
      </c>
      <c r="N30" s="301">
        <v>28.0</v>
      </c>
      <c r="O30" s="311">
        <v>217.0</v>
      </c>
      <c r="P30" s="312">
        <v>48.0</v>
      </c>
      <c r="Q30" s="257"/>
      <c r="R30" s="257"/>
      <c r="S30" s="314"/>
      <c r="T30" s="315"/>
      <c r="U30" s="316"/>
      <c r="V30" s="317"/>
      <c r="W30" s="318"/>
      <c r="X30" s="319"/>
      <c r="Y30" s="320"/>
      <c r="Z30" s="321"/>
    </row>
    <row r="31">
      <c r="A31" s="301">
        <v>29.0</v>
      </c>
      <c r="B31" s="302">
        <v>544.0</v>
      </c>
      <c r="C31" s="302">
        <v>47.0</v>
      </c>
      <c r="D31" s="303">
        <v>460.0</v>
      </c>
      <c r="E31" s="304">
        <v>52.0</v>
      </c>
      <c r="F31" s="305">
        <v>376.0</v>
      </c>
      <c r="G31" s="306">
        <v>16.0</v>
      </c>
      <c r="H31" s="307">
        <v>409.0</v>
      </c>
      <c r="I31" s="307">
        <v>31.0</v>
      </c>
      <c r="J31" s="308">
        <v>474.0</v>
      </c>
      <c r="K31" s="309">
        <v>40.0</v>
      </c>
      <c r="L31" s="310">
        <v>252.0</v>
      </c>
      <c r="M31" s="310">
        <v>47.0</v>
      </c>
      <c r="N31" s="301">
        <v>29.0</v>
      </c>
      <c r="O31" s="311">
        <v>416.0</v>
      </c>
      <c r="P31" s="312">
        <v>27.0</v>
      </c>
      <c r="Q31" s="257"/>
      <c r="R31" s="257"/>
      <c r="S31" s="314"/>
      <c r="T31" s="315"/>
      <c r="U31" s="316"/>
      <c r="V31" s="317"/>
      <c r="W31" s="318"/>
      <c r="X31" s="319"/>
      <c r="Y31" s="320"/>
      <c r="Z31" s="321"/>
    </row>
    <row r="32">
      <c r="A32" s="301">
        <v>30.0</v>
      </c>
      <c r="B32" s="302">
        <v>496.0</v>
      </c>
      <c r="C32" s="302">
        <v>28.0</v>
      </c>
      <c r="D32" s="322"/>
      <c r="E32" s="323"/>
      <c r="F32" s="305">
        <v>198.0</v>
      </c>
      <c r="G32" s="306">
        <v>6.0</v>
      </c>
      <c r="H32" s="307">
        <v>465.0</v>
      </c>
      <c r="I32" s="307">
        <v>27.0</v>
      </c>
      <c r="J32" s="308">
        <v>313.0</v>
      </c>
      <c r="K32" s="309">
        <v>90.0</v>
      </c>
      <c r="L32" s="310">
        <v>216.0</v>
      </c>
      <c r="M32" s="310">
        <v>47.0</v>
      </c>
      <c r="N32" s="301">
        <v>30.0</v>
      </c>
      <c r="O32" s="311">
        <v>421.0</v>
      </c>
      <c r="P32" s="312">
        <v>31.0</v>
      </c>
      <c r="Q32" s="257"/>
      <c r="R32" s="257"/>
      <c r="S32" s="314"/>
      <c r="T32" s="315"/>
      <c r="U32" s="316"/>
      <c r="V32" s="317"/>
      <c r="W32" s="318"/>
      <c r="X32" s="319"/>
      <c r="Y32" s="320"/>
      <c r="Z32" s="321"/>
    </row>
    <row r="33">
      <c r="A33" s="301">
        <v>31.0</v>
      </c>
      <c r="B33" s="302">
        <v>551.0</v>
      </c>
      <c r="C33" s="302">
        <v>16.0</v>
      </c>
      <c r="D33" s="322"/>
      <c r="E33" s="323"/>
      <c r="F33" s="305">
        <v>115.0</v>
      </c>
      <c r="G33" s="306">
        <v>8.0</v>
      </c>
      <c r="H33" s="324"/>
      <c r="I33" s="324"/>
      <c r="J33" s="308">
        <v>396.0</v>
      </c>
      <c r="K33" s="309">
        <v>38.0</v>
      </c>
      <c r="L33" s="324">
        <f t="shared" ref="L33:M33" si="1">SUM(L3:L32)</f>
        <v>11176</v>
      </c>
      <c r="M33" s="324">
        <f t="shared" si="1"/>
        <v>1128</v>
      </c>
      <c r="N33" s="301">
        <v>31.0</v>
      </c>
      <c r="O33" s="311">
        <v>385.0</v>
      </c>
      <c r="P33" s="312">
        <v>40.0</v>
      </c>
      <c r="Q33" s="257"/>
      <c r="R33" s="257"/>
      <c r="S33" s="314"/>
      <c r="T33" s="315"/>
      <c r="U33" s="316"/>
      <c r="V33" s="317"/>
      <c r="W33" s="318"/>
      <c r="X33" s="319"/>
      <c r="Y33" s="320"/>
      <c r="Z33" s="321"/>
    </row>
    <row r="34">
      <c r="A34" s="325" t="s">
        <v>526</v>
      </c>
      <c r="B34" s="326">
        <f t="shared" ref="B34:K34" si="2">SUM(B3:B33)</f>
        <v>11866</v>
      </c>
      <c r="C34" s="326">
        <f t="shared" si="2"/>
        <v>1050</v>
      </c>
      <c r="D34" s="327">
        <f t="shared" si="2"/>
        <v>11462</v>
      </c>
      <c r="E34" s="327">
        <f t="shared" si="2"/>
        <v>719</v>
      </c>
      <c r="F34" s="328">
        <f t="shared" si="2"/>
        <v>11500</v>
      </c>
      <c r="G34" s="328">
        <f t="shared" si="2"/>
        <v>791</v>
      </c>
      <c r="H34" s="329">
        <f t="shared" si="2"/>
        <v>11131</v>
      </c>
      <c r="I34" s="330">
        <f t="shared" si="2"/>
        <v>707</v>
      </c>
      <c r="J34" s="331">
        <f t="shared" si="2"/>
        <v>12573</v>
      </c>
      <c r="K34" s="332">
        <f t="shared" si="2"/>
        <v>1032</v>
      </c>
      <c r="L34" s="310">
        <v>11176.0</v>
      </c>
      <c r="M34" s="333">
        <v>1128.0</v>
      </c>
      <c r="N34" s="334" t="s">
        <v>526</v>
      </c>
      <c r="O34" s="335">
        <f t="shared" ref="O34:P34" si="3">SUM(O3:O33)</f>
        <v>10717</v>
      </c>
      <c r="P34" s="336">
        <f t="shared" si="3"/>
        <v>1874</v>
      </c>
      <c r="Q34" s="337"/>
      <c r="R34" s="338"/>
      <c r="S34" s="339"/>
      <c r="T34" s="340"/>
      <c r="U34" s="341"/>
      <c r="V34" s="342"/>
      <c r="W34" s="343"/>
      <c r="X34" s="344"/>
      <c r="Y34" s="345"/>
      <c r="Z34" s="346"/>
    </row>
    <row r="35">
      <c r="B35" s="347">
        <v>11866.0</v>
      </c>
      <c r="D35" s="347">
        <v>11462.0</v>
      </c>
      <c r="F35" s="347">
        <v>11500.0</v>
      </c>
      <c r="H35" s="347">
        <v>11131.0</v>
      </c>
      <c r="J35" s="348">
        <v>12573.0</v>
      </c>
      <c r="K35" s="349" t="s">
        <v>527</v>
      </c>
      <c r="L35" s="350">
        <v>11176.0</v>
      </c>
      <c r="M35" s="351" t="s">
        <v>528</v>
      </c>
      <c r="O35" s="352">
        <v>10717.0</v>
      </c>
      <c r="P35" s="353"/>
      <c r="Q35" s="354"/>
      <c r="R35" s="353"/>
      <c r="S35" s="355"/>
      <c r="T35" s="356"/>
      <c r="U35" s="357"/>
      <c r="V35" s="358"/>
      <c r="W35" s="359"/>
      <c r="X35" s="356"/>
      <c r="Y35" s="360"/>
      <c r="Z35" s="358"/>
    </row>
    <row r="36">
      <c r="B36" s="361">
        <v>1050.0</v>
      </c>
      <c r="D36" s="362">
        <v>719.0</v>
      </c>
      <c r="F36" s="362">
        <v>791.0</v>
      </c>
      <c r="H36" s="362">
        <v>707.0</v>
      </c>
      <c r="J36" s="363">
        <v>1032.0</v>
      </c>
      <c r="K36" s="364" t="s">
        <v>527</v>
      </c>
      <c r="L36" s="365">
        <v>1128.0</v>
      </c>
      <c r="M36" s="366" t="s">
        <v>529</v>
      </c>
      <c r="O36" s="367">
        <v>1874.0</v>
      </c>
      <c r="P36" s="353"/>
      <c r="Q36" s="368"/>
      <c r="R36" s="353"/>
      <c r="S36" s="369"/>
      <c r="T36" s="356"/>
      <c r="U36" s="370"/>
      <c r="V36" s="358"/>
      <c r="W36" s="359"/>
      <c r="X36" s="356"/>
      <c r="Y36" s="360"/>
      <c r="Z36" s="358"/>
    </row>
    <row r="37">
      <c r="B37" s="371">
        <f>SUM(B35:B36)</f>
        <v>12916</v>
      </c>
      <c r="D37" s="371">
        <f>SUM(D35:D36)</f>
        <v>12181</v>
      </c>
      <c r="F37" s="371">
        <f>SUM(F35:F36)</f>
        <v>12291</v>
      </c>
      <c r="H37" s="371">
        <f>SUM(H35:H36)</f>
        <v>11838</v>
      </c>
      <c r="J37" s="372">
        <v>13605.0</v>
      </c>
      <c r="K37" s="373" t="s">
        <v>527</v>
      </c>
      <c r="L37" s="374">
        <v>12.304</v>
      </c>
      <c r="M37" s="375" t="s">
        <v>530</v>
      </c>
      <c r="O37" s="376">
        <v>12591.0</v>
      </c>
      <c r="P37" s="353"/>
      <c r="Q37" s="377"/>
      <c r="R37" s="353"/>
      <c r="S37" s="378"/>
      <c r="T37" s="356"/>
      <c r="U37" s="379"/>
      <c r="V37" s="358"/>
      <c r="W37" s="359"/>
      <c r="X37" s="356"/>
      <c r="Y37" s="360"/>
      <c r="Z37" s="358"/>
    </row>
    <row r="38">
      <c r="A38" s="380" t="s">
        <v>531</v>
      </c>
      <c r="J38" s="381">
        <v>0.0759</v>
      </c>
      <c r="K38" s="382" t="s">
        <v>527</v>
      </c>
      <c r="L38" s="383">
        <v>0.0917</v>
      </c>
      <c r="M38" s="384">
        <v>0.0158</v>
      </c>
      <c r="O38" s="385"/>
      <c r="P38" s="353"/>
      <c r="Q38" s="354"/>
      <c r="R38" s="353"/>
      <c r="S38" s="355"/>
      <c r="T38" s="356"/>
      <c r="U38" s="357"/>
      <c r="V38" s="358"/>
      <c r="W38" s="359"/>
      <c r="X38" s="356"/>
      <c r="Y38" s="360"/>
      <c r="Z38" s="358"/>
    </row>
    <row r="39">
      <c r="J39" s="386"/>
      <c r="M39" s="386"/>
      <c r="O39" s="380" t="s">
        <v>532</v>
      </c>
    </row>
  </sheetData>
  <mergeCells count="1">
    <mergeCell ref="A1:Z1"/>
  </mergeCells>
  <drawing r:id="rId1"/>
</worksheet>
</file>