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Vale-\Repositorios\Correlatividades-de-carrera\"/>
    </mc:Choice>
  </mc:AlternateContent>
  <xr:revisionPtr revIDLastSave="0" documentId="13_ncr:1_{A2967455-D4FE-48C4-A122-027010CE5F3D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Materias" sheetId="7" r:id="rId1"/>
    <sheet name="Cursar" sheetId="5" r:id="rId2"/>
    <sheet name="Aprobar" sheetId="6" r:id="rId3"/>
  </sheets>
  <definedNames>
    <definedName name="DatosExternos_1" localSheetId="0" hidden="1">Materias!$A$1:$E$78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D1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1" i="6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A4" i="6"/>
  <c r="A5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91F40-394E-45ED-B7D0-1EFFA4816877}" keepAlive="1" name="Consulta - Table002 (Page 1)" description="Conexión a la consulta 'Table002 (Page 1)' en el libro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A938A5A1-1ED5-4903-ACD8-9E46942E0C68}" keepAlive="1" name="Consulta - Table002 (Page 1) (2)" description="Conexión a la consulta 'Table002 (Page 1) (2)' en el libro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F56497AA-FACE-4D7C-A1C2-884E3D75A738}" keepAlive="1" name="Consulta - Table004 (Page 2)" description="Conexión a la consulta 'Table004 (Page 2)' en el libro." type="5" refreshedVersion="8" background="1" saveData="1">
    <dbPr connection="Provider=Microsoft.Mashup.OleDb.1;Data Source=$Workbook$;Location=&quot;Table004 (Page 2)&quot;;Extended Properties=&quot;&quot;" command="SELECT * FROM [Table004 (Page 2)]"/>
  </connection>
  <connection id="4" xr16:uid="{855D2547-4D9D-4FDD-BEE2-8C6B2929D29C}" keepAlive="1" name="Consulta - Table006 (Page 3)" description="Conexión a la consulta 'Table006 (Page 3)' en el libro." type="5" refreshedVersion="8" background="1" saveData="1">
    <dbPr connection="Provider=Microsoft.Mashup.OleDb.1;Data Source=$Workbook$;Location=&quot;Table006 (Page 3)&quot;;Extended Properties=&quot;&quot;" command="SELECT * FROM [Table006 (Page 3)]"/>
  </connection>
</connections>
</file>

<file path=xl/sharedStrings.xml><?xml version="1.0" encoding="utf-8"?>
<sst xmlns="http://schemas.openxmlformats.org/spreadsheetml/2006/main" count="1407" uniqueCount="178">
  <si>
    <t>Materia</t>
  </si>
  <si>
    <t>Tipo</t>
  </si>
  <si>
    <t>Año</t>
  </si>
  <si>
    <t>Período</t>
  </si>
  <si>
    <t>ELE78</t>
  </si>
  <si>
    <t>Optativa</t>
  </si>
  <si>
    <t/>
  </si>
  <si>
    <t>ELE77</t>
  </si>
  <si>
    <t>BMD85</t>
  </si>
  <si>
    <t>BMD93</t>
  </si>
  <si>
    <t>AEX10</t>
  </si>
  <si>
    <t>BMD92</t>
  </si>
  <si>
    <t>COM84</t>
  </si>
  <si>
    <t>ELE13</t>
  </si>
  <si>
    <t>IND14</t>
  </si>
  <si>
    <t>IND12</t>
  </si>
  <si>
    <t>BMD86</t>
  </si>
  <si>
    <t>IND01</t>
  </si>
  <si>
    <t>DFA</t>
  </si>
  <si>
    <t>BMD91</t>
  </si>
  <si>
    <t>BMD90</t>
  </si>
  <si>
    <t>ELE75</t>
  </si>
  <si>
    <t>BMD99</t>
  </si>
  <si>
    <t>AEX08</t>
  </si>
  <si>
    <t>BMD84</t>
  </si>
  <si>
    <t>ELE76</t>
  </si>
  <si>
    <t>BMD98</t>
  </si>
  <si>
    <t>AEX15</t>
  </si>
  <si>
    <t>BMD89</t>
  </si>
  <si>
    <t>AEX09</t>
  </si>
  <si>
    <t>CB08</t>
  </si>
  <si>
    <t>COM08</t>
  </si>
  <si>
    <t>BMD94</t>
  </si>
  <si>
    <t>BMD95</t>
  </si>
  <si>
    <t>BMD96</t>
  </si>
  <si>
    <t>BMD97</t>
  </si>
  <si>
    <t>ELE12</t>
  </si>
  <si>
    <t>BMD88</t>
  </si>
  <si>
    <t>BMD87</t>
  </si>
  <si>
    <t>CB02</t>
  </si>
  <si>
    <t>Normal</t>
  </si>
  <si>
    <t>1er Cuatrimestre</t>
  </si>
  <si>
    <t>CB36</t>
  </si>
  <si>
    <t>CB01</t>
  </si>
  <si>
    <t>CB03</t>
  </si>
  <si>
    <t>CB06</t>
  </si>
  <si>
    <t>2do Cuatrimestre</t>
  </si>
  <si>
    <t>CB05</t>
  </si>
  <si>
    <t>CB10</t>
  </si>
  <si>
    <t>CB37</t>
  </si>
  <si>
    <t>CB28</t>
  </si>
  <si>
    <t>CB09</t>
  </si>
  <si>
    <t>CB13</t>
  </si>
  <si>
    <t>CB29</t>
  </si>
  <si>
    <t>CB30</t>
  </si>
  <si>
    <t>CB15</t>
  </si>
  <si>
    <t>CB34</t>
  </si>
  <si>
    <t>CB39</t>
  </si>
  <si>
    <t>CB40</t>
  </si>
  <si>
    <t>CB31</t>
  </si>
  <si>
    <t>CMP01</t>
  </si>
  <si>
    <t>CB35</t>
  </si>
  <si>
    <t>BMD01</t>
  </si>
  <si>
    <t>ELE04</t>
  </si>
  <si>
    <t>CB41</t>
  </si>
  <si>
    <t>ELE03</t>
  </si>
  <si>
    <t>BMD03</t>
  </si>
  <si>
    <t>BMD02</t>
  </si>
  <si>
    <t>ELE14</t>
  </si>
  <si>
    <t>ELE06</t>
  </si>
  <si>
    <t>CB42</t>
  </si>
  <si>
    <t>BMD04</t>
  </si>
  <si>
    <t>ELE08</t>
  </si>
  <si>
    <t>ELE10</t>
  </si>
  <si>
    <t>BMD05</t>
  </si>
  <si>
    <t>ELE11</t>
  </si>
  <si>
    <t>BMD08</t>
  </si>
  <si>
    <t>CMP02</t>
  </si>
  <si>
    <t>GIB</t>
  </si>
  <si>
    <t>BMD06</t>
  </si>
  <si>
    <t>BMD07</t>
  </si>
  <si>
    <t>BMD09</t>
  </si>
  <si>
    <t>CMP03</t>
  </si>
  <si>
    <t>PPIB</t>
  </si>
  <si>
    <t>CMP04</t>
  </si>
  <si>
    <t>BMD10</t>
  </si>
  <si>
    <t>PFIB</t>
  </si>
  <si>
    <t xml:space="preserve">ADMINISTRACION DE SISTEMAS GNU/LINUX Y VIRTUALIZACION </t>
  </si>
  <si>
    <t xml:space="preserve">ADMINISTRACION DE SISTEMAS GNU/LINUX Y VIRTUALIZACION
AVANZADA </t>
  </si>
  <si>
    <t xml:space="preserve">ALGORITMOS I </t>
  </si>
  <si>
    <t xml:space="preserve">ANALISIS DE DATOS CON PYTHON </t>
  </si>
  <si>
    <t xml:space="preserve">APRENDIZAJE AUTOMÁTICO </t>
  </si>
  <si>
    <t xml:space="preserve">BIOLOGÍA BÁSICA APLICADA </t>
  </si>
  <si>
    <t xml:space="preserve">DESARROLLO DE CIRCUITOS INTEGRADOS </t>
  </si>
  <si>
    <t xml:space="preserve">ELECTRONICA DIGITAL III </t>
  </si>
  <si>
    <t xml:space="preserve">GESTION DE LA CALIDAD </t>
  </si>
  <si>
    <t xml:space="preserve">INSTALACIONES INDUSTRIALES </t>
  </si>
  <si>
    <t xml:space="preserve">INTRODUCCION A LA BIOINFORMATICA </t>
  </si>
  <si>
    <t xml:space="preserve">INTRODUCCION A LA CALIDAD </t>
  </si>
  <si>
    <t xml:space="preserve">INTRODUCCION A LA INVESTIGACION DESDE UNA PERSPECTIVA
MULTIDISCIPLINARIA </t>
  </si>
  <si>
    <t xml:space="preserve">INTRODUCCION A LA NEUROCIENCIA COGNITIVA </t>
  </si>
  <si>
    <t xml:space="preserve">INTRODUCCION A LA NEUROCIENCIA COMPUTACIONAL </t>
  </si>
  <si>
    <t xml:space="preserve">INTRODUCCIÓN A LA MECATRÓNICA </t>
  </si>
  <si>
    <t xml:space="preserve">INTRODUCCIÓN A LA NANOTECNOLOGÍA I </t>
  </si>
  <si>
    <t xml:space="preserve">LABORATORIO DE BIOMATERIALES </t>
  </si>
  <si>
    <t xml:space="preserve">MATERIALES Y TECNOLOGIA PARA NANOELECTRONICA </t>
  </si>
  <si>
    <t xml:space="preserve">MECATRÓNICA APLICADA </t>
  </si>
  <si>
    <t xml:space="preserve">MODELOS MATEMATICOS EN MEDICINA Y FISIOLOGIA </t>
  </si>
  <si>
    <t xml:space="preserve">NEUROCIENCIA COGNITIVA INTEGRATIVA </t>
  </si>
  <si>
    <t xml:space="preserve">NEUROCIENCIA COMPUTACIONAL </t>
  </si>
  <si>
    <t xml:space="preserve">PROGRAMACIÓN EN PYTHON </t>
  </si>
  <si>
    <t xml:space="preserve">QUIMICA INORGANICA </t>
  </si>
  <si>
    <t xml:space="preserve">REDES, PROTOCOLOS Y CONVERGENCIA </t>
  </si>
  <si>
    <t xml:space="preserve">SIMULACION BIOMECANICA DE LA MARCHA </t>
  </si>
  <si>
    <t xml:space="preserve">TEMAS AVANZADOS DE INGENIERIA BIOMEDICA I </t>
  </si>
  <si>
    <t xml:space="preserve">TEMAS AVANZADOS DE INGENIERIA BIOMEDICA II </t>
  </si>
  <si>
    <t xml:space="preserve">TEORIA DE CIRCUITOS </t>
  </si>
  <si>
    <t xml:space="preserve">TEORIA DE CONTROL </t>
  </si>
  <si>
    <t xml:space="preserve">TRAYECTOS FORMATIVOS A </t>
  </si>
  <si>
    <t xml:space="preserve">TRAYECTOS FORMATIVOS B </t>
  </si>
  <si>
    <t xml:space="preserve">CIENCIA, TECNOLOGIA Y SOCIEDAD </t>
  </si>
  <si>
    <t xml:space="preserve">INTRODUCCION A LA INFORMATICA </t>
  </si>
  <si>
    <t xml:space="preserve">INTRODUCCION AL ANALISIS MATEMATICO </t>
  </si>
  <si>
    <t xml:space="preserve">QUIMICA GENERAL </t>
  </si>
  <si>
    <t xml:space="preserve">ALGEBRA Y GEOMETRIA ANALITICA I </t>
  </si>
  <si>
    <t xml:space="preserve">CALCULO I </t>
  </si>
  <si>
    <t xml:space="preserve">FISICA I </t>
  </si>
  <si>
    <t xml:space="preserve">SISTEMAS DE REPRESENTACION GRAFICA </t>
  </si>
  <si>
    <t xml:space="preserve">ALGEBRA Y GEOMETRIA ANALITICA II </t>
  </si>
  <si>
    <t xml:space="preserve">CALCULO II </t>
  </si>
  <si>
    <t xml:space="preserve">FISICA II </t>
  </si>
  <si>
    <t xml:space="preserve">INFORMATICA </t>
  </si>
  <si>
    <t xml:space="preserve">CALCULO III </t>
  </si>
  <si>
    <t xml:space="preserve">FISICA III </t>
  </si>
  <si>
    <t xml:space="preserve">PROBABILIDAD Y ESTADISTICA </t>
  </si>
  <si>
    <t xml:space="preserve">PROGRAMACION </t>
  </si>
  <si>
    <t xml:space="preserve">CIENCIAS MORFOLOGICAS </t>
  </si>
  <si>
    <t xml:space="preserve">FISICA IV </t>
  </si>
  <si>
    <t xml:space="preserve">HIGIENE Y SEGURIDAD AMBIENTAL Y LABORAL </t>
  </si>
  <si>
    <t xml:space="preserve">METODOS NUMERICOS </t>
  </si>
  <si>
    <t xml:space="preserve">TECNOLOGIAS DE LOS PRODUCTOS Y PROCESOS </t>
  </si>
  <si>
    <t xml:space="preserve">ANALISIS Y PROCESAMIENTO DE SEÑALES </t>
  </si>
  <si>
    <t xml:space="preserve">BIOFISICA </t>
  </si>
  <si>
    <t xml:space="preserve">MEDIDAS I </t>
  </si>
  <si>
    <t xml:space="preserve">MODELOS Y SISTEMAS </t>
  </si>
  <si>
    <t xml:space="preserve">PROTECCION RADIOLOGICA </t>
  </si>
  <si>
    <t xml:space="preserve">ELECTRONICA ANALOGICA </t>
  </si>
  <si>
    <t xml:space="preserve">ELECTRONICA DIGITAL I </t>
  </si>
  <si>
    <t xml:space="preserve">FISIOLOGIA </t>
  </si>
  <si>
    <t xml:space="preserve">PROCESAMIENTO DE IMAGENES </t>
  </si>
  <si>
    <t xml:space="preserve">ELECTRONICA DIGITAL II </t>
  </si>
  <si>
    <t xml:space="preserve">ELECTROTECNIA </t>
  </si>
  <si>
    <t xml:space="preserve">INGENIERIA BIOMEDICA I </t>
  </si>
  <si>
    <t xml:space="preserve">SENSORES, ACONDICIONADORES DE SEÑALES Y ADQUISICION DE DATOS
</t>
  </si>
  <si>
    <t xml:space="preserve">BIOMECANICA Y BIOMATERIALES </t>
  </si>
  <si>
    <t xml:space="preserve">ECONOMIA </t>
  </si>
  <si>
    <t xml:space="preserve">INGENIERIA BIOMEDICA II </t>
  </si>
  <si>
    <t xml:space="preserve">INGENIERIA CLINICA </t>
  </si>
  <si>
    <t xml:space="preserve">INGENIERIA BIOMEDICA III </t>
  </si>
  <si>
    <t xml:space="preserve">ORGANIZACION INDUSTRIAL </t>
  </si>
  <si>
    <t xml:space="preserve">PRACTICA PROFESIONAL SUPERVISADA </t>
  </si>
  <si>
    <t xml:space="preserve">ETICA Y EJERCICIO PROFESIONAL </t>
  </si>
  <si>
    <t xml:space="preserve">INGENIERIA DE LA REHABILITACION </t>
  </si>
  <si>
    <t xml:space="preserve">PROYECTO FINAL INTEGRADOR </t>
  </si>
  <si>
    <t>Id</t>
  </si>
  <si>
    <t>C</t>
  </si>
  <si>
    <t>A</t>
  </si>
  <si>
    <t>1 - 1</t>
  </si>
  <si>
    <t>1 - 2</t>
  </si>
  <si>
    <t>2 - 1</t>
  </si>
  <si>
    <t>3 - 1</t>
  </si>
  <si>
    <t>4 - 1</t>
  </si>
  <si>
    <t>2 - 2</t>
  </si>
  <si>
    <t>3 - 2</t>
  </si>
  <si>
    <t>4 - 2</t>
  </si>
  <si>
    <t>5 - 1</t>
  </si>
  <si>
    <t>5 - 2</t>
  </si>
  <si>
    <t>6 - 1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</si>
</sst>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89996032593768116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A0F9AAB-7F71-42DA-9F76-3FF2FC7DBEEF}" autoFormatId="16" applyNumberFormats="0" applyBorderFormats="0" applyFontFormats="0" applyPatternFormats="0" applyAlignmentFormats="0" applyWidthHeightFormats="0">
  <queryTableRefresh nextId="10">
    <queryTableFields count="5">
      <queryTableField id="1" name="Materia" tableColumnId="1"/>
      <queryTableField id="8" name="Nombre.1" tableColumnId="8"/>
      <queryTableField id="3" name="Tipo" tableColumnId="3"/>
      <queryTableField id="4" name="Año" tableColumnId="4"/>
      <queryTableField id="5" name="Período" tableColumnId="5"/>
    </queryTableFields>
    <queryTableDeletedFields count="2">
      <deletedField name="Créditos"/>
      <deletedField name="Estad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369C0-743F-40B1-99ED-0995D3D96884}" name="Table002__Page_13" displayName="Table002__Page_13" ref="A1:E78" tableType="queryTable" totalsRowShown="0">
  <autoFilter ref="A1:E78" xr:uid="{6D7A5512-B645-4715-961E-12162D69534E}"/>
  <sortState xmlns:xlrd2="http://schemas.microsoft.com/office/spreadsheetml/2017/richdata2" ref="A2:E78">
    <sortCondition ref="D2:D78"/>
    <sortCondition ref="E2:E78"/>
    <sortCondition ref="B2:B78"/>
  </sortState>
  <tableColumns count="5">
    <tableColumn id="1" xr3:uid="{68516ABA-D7D6-4C1C-AC4C-7B143C86B74A}" uniqueName="1" name="Id" queryTableFieldId="1" dataDxfId="15"/>
    <tableColumn id="8" xr3:uid="{04AF2A3A-C5E9-455A-A7C6-82ACE450586E}" uniqueName="8" name="Materia" queryTableFieldId="8" dataDxfId="14"/>
    <tableColumn id="3" xr3:uid="{E35CD6E8-A7F2-4E3A-A051-BCA759C38E56}" uniqueName="3" name="Tipo" queryTableFieldId="3" dataDxfId="13"/>
    <tableColumn id="4" xr3:uid="{9218249F-F5E7-4899-961B-67FD6D8F76AB}" uniqueName="4" name="Año" queryTableFieldId="4"/>
    <tableColumn id="5" xr3:uid="{B79F6C23-2725-4368-9D28-F7995E4124C7}" uniqueName="5" name="Período" queryTableFieldId="5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1894-0583-42B5-ABEE-C72A79DFA81C}">
  <dimension ref="A1:E78"/>
  <sheetViews>
    <sheetView topLeftCell="A19" workbookViewId="0">
      <selection activeCell="A48" sqref="A48:E48"/>
    </sheetView>
  </sheetViews>
  <sheetFormatPr baseColWidth="10" defaultRowHeight="14.5" x14ac:dyDescent="0.35"/>
  <cols>
    <col min="1" max="1" width="9.7265625" bestFit="1" customWidth="1"/>
    <col min="2" max="2" width="73" bestFit="1" customWidth="1"/>
    <col min="3" max="3" width="7.90625" bestFit="1" customWidth="1"/>
    <col min="4" max="4" width="6.453125" bestFit="1" customWidth="1"/>
    <col min="5" max="5" width="15.26953125" bestFit="1" customWidth="1"/>
    <col min="6" max="6" width="12.90625" bestFit="1" customWidth="1"/>
  </cols>
  <sheetData>
    <row r="1" spans="1:5" x14ac:dyDescent="0.35">
      <c r="A1" t="s">
        <v>164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39</v>
      </c>
      <c r="B2" t="s">
        <v>120</v>
      </c>
      <c r="C2" t="s">
        <v>40</v>
      </c>
      <c r="D2">
        <v>1</v>
      </c>
      <c r="E2" t="s">
        <v>41</v>
      </c>
    </row>
    <row r="3" spans="1:5" x14ac:dyDescent="0.35">
      <c r="A3" t="s">
        <v>42</v>
      </c>
      <c r="B3" t="s">
        <v>121</v>
      </c>
      <c r="C3" t="s">
        <v>40</v>
      </c>
      <c r="D3">
        <v>1</v>
      </c>
      <c r="E3" t="s">
        <v>41</v>
      </c>
    </row>
    <row r="4" spans="1:5" x14ac:dyDescent="0.35">
      <c r="A4" t="s">
        <v>43</v>
      </c>
      <c r="B4" t="s">
        <v>122</v>
      </c>
      <c r="C4" t="s">
        <v>40</v>
      </c>
      <c r="D4">
        <v>1</v>
      </c>
      <c r="E4" t="s">
        <v>41</v>
      </c>
    </row>
    <row r="5" spans="1:5" x14ac:dyDescent="0.35">
      <c r="A5" t="s">
        <v>44</v>
      </c>
      <c r="B5" t="s">
        <v>123</v>
      </c>
      <c r="C5" t="s">
        <v>40</v>
      </c>
      <c r="D5">
        <v>1</v>
      </c>
      <c r="E5" t="s">
        <v>41</v>
      </c>
    </row>
    <row r="6" spans="1:5" x14ac:dyDescent="0.35">
      <c r="A6" t="s">
        <v>45</v>
      </c>
      <c r="B6" t="s">
        <v>124</v>
      </c>
      <c r="C6" t="s">
        <v>40</v>
      </c>
      <c r="D6">
        <v>1</v>
      </c>
      <c r="E6" t="s">
        <v>46</v>
      </c>
    </row>
    <row r="7" spans="1:5" x14ac:dyDescent="0.35">
      <c r="A7" t="s">
        <v>47</v>
      </c>
      <c r="B7" t="s">
        <v>125</v>
      </c>
      <c r="C7" t="s">
        <v>40</v>
      </c>
      <c r="D7">
        <v>1</v>
      </c>
      <c r="E7" t="s">
        <v>46</v>
      </c>
    </row>
    <row r="8" spans="1:5" x14ac:dyDescent="0.35">
      <c r="A8" t="s">
        <v>48</v>
      </c>
      <c r="B8" t="s">
        <v>126</v>
      </c>
      <c r="C8" t="s">
        <v>40</v>
      </c>
      <c r="D8">
        <v>1</v>
      </c>
      <c r="E8" t="s">
        <v>46</v>
      </c>
    </row>
    <row r="9" spans="1:5" x14ac:dyDescent="0.35">
      <c r="A9" t="s">
        <v>49</v>
      </c>
      <c r="B9" t="s">
        <v>127</v>
      </c>
      <c r="C9" t="s">
        <v>40</v>
      </c>
      <c r="D9">
        <v>1</v>
      </c>
      <c r="E9" t="s">
        <v>46</v>
      </c>
    </row>
    <row r="10" spans="1:5" x14ac:dyDescent="0.35">
      <c r="A10" t="s">
        <v>50</v>
      </c>
      <c r="B10" t="s">
        <v>128</v>
      </c>
      <c r="C10" t="s">
        <v>40</v>
      </c>
      <c r="D10">
        <v>2</v>
      </c>
      <c r="E10" t="s">
        <v>41</v>
      </c>
    </row>
    <row r="11" spans="1:5" x14ac:dyDescent="0.35">
      <c r="A11" t="s">
        <v>51</v>
      </c>
      <c r="B11" t="s">
        <v>129</v>
      </c>
      <c r="C11" t="s">
        <v>40</v>
      </c>
      <c r="D11">
        <v>2</v>
      </c>
      <c r="E11" t="s">
        <v>41</v>
      </c>
    </row>
    <row r="12" spans="1:5" x14ac:dyDescent="0.35">
      <c r="A12" t="s">
        <v>52</v>
      </c>
      <c r="B12" t="s">
        <v>130</v>
      </c>
      <c r="C12" t="s">
        <v>40</v>
      </c>
      <c r="D12">
        <v>2</v>
      </c>
      <c r="E12" t="s">
        <v>41</v>
      </c>
    </row>
    <row r="13" spans="1:5" x14ac:dyDescent="0.35">
      <c r="A13" t="s">
        <v>53</v>
      </c>
      <c r="B13" t="s">
        <v>131</v>
      </c>
      <c r="C13" t="s">
        <v>40</v>
      </c>
      <c r="D13">
        <v>2</v>
      </c>
      <c r="E13" t="s">
        <v>41</v>
      </c>
    </row>
    <row r="14" spans="1:5" x14ac:dyDescent="0.35">
      <c r="A14" t="s">
        <v>54</v>
      </c>
      <c r="B14" t="s">
        <v>132</v>
      </c>
      <c r="C14" t="s">
        <v>40</v>
      </c>
      <c r="D14">
        <v>2</v>
      </c>
      <c r="E14" t="s">
        <v>46</v>
      </c>
    </row>
    <row r="15" spans="1:5" x14ac:dyDescent="0.35">
      <c r="A15" t="s">
        <v>55</v>
      </c>
      <c r="B15" t="s">
        <v>133</v>
      </c>
      <c r="C15" t="s">
        <v>40</v>
      </c>
      <c r="D15">
        <v>2</v>
      </c>
      <c r="E15" t="s">
        <v>46</v>
      </c>
    </row>
    <row r="16" spans="1:5" x14ac:dyDescent="0.35">
      <c r="A16" t="s">
        <v>56</v>
      </c>
      <c r="B16" t="s">
        <v>134</v>
      </c>
      <c r="C16" t="s">
        <v>40</v>
      </c>
      <c r="D16">
        <v>2</v>
      </c>
      <c r="E16" t="s">
        <v>46</v>
      </c>
    </row>
    <row r="17" spans="1:5" x14ac:dyDescent="0.35">
      <c r="A17" t="s">
        <v>57</v>
      </c>
      <c r="B17" t="s">
        <v>135</v>
      </c>
      <c r="C17" t="s">
        <v>40</v>
      </c>
      <c r="D17">
        <v>2</v>
      </c>
      <c r="E17" t="s">
        <v>46</v>
      </c>
    </row>
    <row r="18" spans="1:5" x14ac:dyDescent="0.35">
      <c r="A18" t="s">
        <v>58</v>
      </c>
      <c r="B18" t="s">
        <v>136</v>
      </c>
      <c r="C18" t="s">
        <v>40</v>
      </c>
      <c r="D18">
        <v>3</v>
      </c>
      <c r="E18" t="s">
        <v>41</v>
      </c>
    </row>
    <row r="19" spans="1:5" x14ac:dyDescent="0.35">
      <c r="A19" t="s">
        <v>59</v>
      </c>
      <c r="B19" t="s">
        <v>137</v>
      </c>
      <c r="C19" t="s">
        <v>40</v>
      </c>
      <c r="D19">
        <v>3</v>
      </c>
      <c r="E19" t="s">
        <v>41</v>
      </c>
    </row>
    <row r="20" spans="1:5" x14ac:dyDescent="0.35">
      <c r="A20" t="s">
        <v>60</v>
      </c>
      <c r="B20" t="s">
        <v>138</v>
      </c>
      <c r="C20" t="s">
        <v>40</v>
      </c>
      <c r="D20">
        <v>3</v>
      </c>
      <c r="E20" t="s">
        <v>41</v>
      </c>
    </row>
    <row r="21" spans="1:5" x14ac:dyDescent="0.35">
      <c r="A21" t="s">
        <v>61</v>
      </c>
      <c r="B21" t="s">
        <v>139</v>
      </c>
      <c r="C21" t="s">
        <v>40</v>
      </c>
      <c r="D21">
        <v>3</v>
      </c>
      <c r="E21" t="s">
        <v>41</v>
      </c>
    </row>
    <row r="22" spans="1:5" x14ac:dyDescent="0.35">
      <c r="A22" t="s">
        <v>62</v>
      </c>
      <c r="B22" t="s">
        <v>140</v>
      </c>
      <c r="C22" t="s">
        <v>40</v>
      </c>
      <c r="D22">
        <v>3</v>
      </c>
      <c r="E22" t="s">
        <v>41</v>
      </c>
    </row>
    <row r="23" spans="1:5" x14ac:dyDescent="0.35">
      <c r="A23" t="s">
        <v>63</v>
      </c>
      <c r="B23" t="s">
        <v>141</v>
      </c>
      <c r="C23" t="s">
        <v>40</v>
      </c>
      <c r="D23">
        <v>3</v>
      </c>
      <c r="E23" t="s">
        <v>46</v>
      </c>
    </row>
    <row r="24" spans="1:5" x14ac:dyDescent="0.35">
      <c r="A24" t="s">
        <v>64</v>
      </c>
      <c r="B24" t="s">
        <v>142</v>
      </c>
      <c r="C24" t="s">
        <v>40</v>
      </c>
      <c r="D24">
        <v>3</v>
      </c>
      <c r="E24" t="s">
        <v>46</v>
      </c>
    </row>
    <row r="25" spans="1:5" x14ac:dyDescent="0.35">
      <c r="A25" t="s">
        <v>65</v>
      </c>
      <c r="B25" t="s">
        <v>143</v>
      </c>
      <c r="C25" t="s">
        <v>40</v>
      </c>
      <c r="D25">
        <v>3</v>
      </c>
      <c r="E25" t="s">
        <v>46</v>
      </c>
    </row>
    <row r="26" spans="1:5" x14ac:dyDescent="0.35">
      <c r="A26" t="s">
        <v>66</v>
      </c>
      <c r="B26" t="s">
        <v>144</v>
      </c>
      <c r="C26" t="s">
        <v>40</v>
      </c>
      <c r="D26">
        <v>3</v>
      </c>
      <c r="E26" t="s">
        <v>46</v>
      </c>
    </row>
    <row r="27" spans="1:5" x14ac:dyDescent="0.35">
      <c r="A27" t="s">
        <v>67</v>
      </c>
      <c r="B27" t="s">
        <v>145</v>
      </c>
      <c r="C27" t="s">
        <v>40</v>
      </c>
      <c r="D27">
        <v>3</v>
      </c>
      <c r="E27" t="s">
        <v>46</v>
      </c>
    </row>
    <row r="28" spans="1:5" x14ac:dyDescent="0.35">
      <c r="A28" t="s">
        <v>68</v>
      </c>
      <c r="B28" t="s">
        <v>146</v>
      </c>
      <c r="C28" t="s">
        <v>40</v>
      </c>
      <c r="D28">
        <v>4</v>
      </c>
      <c r="E28" t="s">
        <v>41</v>
      </c>
    </row>
    <row r="29" spans="1:5" x14ac:dyDescent="0.35">
      <c r="A29" t="s">
        <v>69</v>
      </c>
      <c r="B29" t="s">
        <v>147</v>
      </c>
      <c r="C29" t="s">
        <v>40</v>
      </c>
      <c r="D29">
        <v>4</v>
      </c>
      <c r="E29" t="s">
        <v>41</v>
      </c>
    </row>
    <row r="30" spans="1:5" x14ac:dyDescent="0.35">
      <c r="A30" t="s">
        <v>70</v>
      </c>
      <c r="B30" t="s">
        <v>148</v>
      </c>
      <c r="C30" t="s">
        <v>40</v>
      </c>
      <c r="D30">
        <v>4</v>
      </c>
      <c r="E30" t="s">
        <v>41</v>
      </c>
    </row>
    <row r="31" spans="1:5" x14ac:dyDescent="0.35">
      <c r="A31" t="s">
        <v>71</v>
      </c>
      <c r="B31" t="s">
        <v>149</v>
      </c>
      <c r="C31" t="s">
        <v>40</v>
      </c>
      <c r="D31">
        <v>4</v>
      </c>
      <c r="E31" t="s">
        <v>41</v>
      </c>
    </row>
    <row r="32" spans="1:5" x14ac:dyDescent="0.35">
      <c r="A32" t="s">
        <v>72</v>
      </c>
      <c r="B32" t="s">
        <v>150</v>
      </c>
      <c r="C32" t="s">
        <v>40</v>
      </c>
      <c r="D32">
        <v>4</v>
      </c>
      <c r="E32" t="s">
        <v>46</v>
      </c>
    </row>
    <row r="33" spans="1:5" x14ac:dyDescent="0.35">
      <c r="A33" t="s">
        <v>73</v>
      </c>
      <c r="B33" t="s">
        <v>151</v>
      </c>
      <c r="C33" t="s">
        <v>40</v>
      </c>
      <c r="D33">
        <v>4</v>
      </c>
      <c r="E33" t="s">
        <v>46</v>
      </c>
    </row>
    <row r="34" spans="1:5" x14ac:dyDescent="0.35">
      <c r="A34" t="s">
        <v>74</v>
      </c>
      <c r="B34" t="s">
        <v>152</v>
      </c>
      <c r="C34" t="s">
        <v>40</v>
      </c>
      <c r="D34">
        <v>4</v>
      </c>
      <c r="E34" t="s">
        <v>46</v>
      </c>
    </row>
    <row r="35" spans="1:5" x14ac:dyDescent="0.35">
      <c r="A35" t="s">
        <v>75</v>
      </c>
      <c r="B35" t="s">
        <v>153</v>
      </c>
      <c r="C35" t="s">
        <v>40</v>
      </c>
      <c r="D35">
        <v>4</v>
      </c>
      <c r="E35" t="s">
        <v>46</v>
      </c>
    </row>
    <row r="36" spans="1:5" x14ac:dyDescent="0.35">
      <c r="A36" t="s">
        <v>76</v>
      </c>
      <c r="B36" t="s">
        <v>154</v>
      </c>
      <c r="C36" t="s">
        <v>40</v>
      </c>
      <c r="D36">
        <v>5</v>
      </c>
      <c r="E36" t="s">
        <v>41</v>
      </c>
    </row>
    <row r="37" spans="1:5" x14ac:dyDescent="0.35">
      <c r="A37" t="s">
        <v>77</v>
      </c>
      <c r="B37" t="s">
        <v>155</v>
      </c>
      <c r="C37" t="s">
        <v>40</v>
      </c>
      <c r="D37">
        <v>5</v>
      </c>
      <c r="E37" t="s">
        <v>41</v>
      </c>
    </row>
    <row r="38" spans="1:5" x14ac:dyDescent="0.35">
      <c r="A38" t="s">
        <v>79</v>
      </c>
      <c r="B38" t="s">
        <v>156</v>
      </c>
      <c r="C38" t="s">
        <v>40</v>
      </c>
      <c r="D38">
        <v>5</v>
      </c>
      <c r="E38" t="s">
        <v>41</v>
      </c>
    </row>
    <row r="39" spans="1:5" x14ac:dyDescent="0.35">
      <c r="A39" t="s">
        <v>80</v>
      </c>
      <c r="B39" t="s">
        <v>157</v>
      </c>
      <c r="C39" t="s">
        <v>40</v>
      </c>
      <c r="D39">
        <v>5</v>
      </c>
      <c r="E39" t="s">
        <v>41</v>
      </c>
    </row>
    <row r="40" spans="1:5" x14ac:dyDescent="0.35">
      <c r="A40" t="s">
        <v>81</v>
      </c>
      <c r="B40" t="s">
        <v>158</v>
      </c>
      <c r="C40" t="s">
        <v>40</v>
      </c>
      <c r="D40">
        <v>5</v>
      </c>
      <c r="E40" t="s">
        <v>46</v>
      </c>
    </row>
    <row r="41" spans="1:5" x14ac:dyDescent="0.35">
      <c r="A41" t="s">
        <v>82</v>
      </c>
      <c r="B41" t="s">
        <v>159</v>
      </c>
      <c r="C41" t="s">
        <v>40</v>
      </c>
      <c r="D41">
        <v>5</v>
      </c>
      <c r="E41" t="s">
        <v>46</v>
      </c>
    </row>
    <row r="42" spans="1:5" x14ac:dyDescent="0.35">
      <c r="A42" t="s">
        <v>83</v>
      </c>
      <c r="B42" t="s">
        <v>160</v>
      </c>
      <c r="C42" t="s">
        <v>40</v>
      </c>
      <c r="D42">
        <v>5</v>
      </c>
      <c r="E42" t="s">
        <v>46</v>
      </c>
    </row>
    <row r="43" spans="1:5" x14ac:dyDescent="0.35">
      <c r="A43" t="s">
        <v>84</v>
      </c>
      <c r="B43" t="s">
        <v>161</v>
      </c>
      <c r="C43" t="s">
        <v>40</v>
      </c>
      <c r="D43">
        <v>6</v>
      </c>
      <c r="E43" t="s">
        <v>41</v>
      </c>
    </row>
    <row r="44" spans="1:5" x14ac:dyDescent="0.35">
      <c r="A44" t="s">
        <v>85</v>
      </c>
      <c r="B44" t="s">
        <v>162</v>
      </c>
      <c r="C44" t="s">
        <v>40</v>
      </c>
      <c r="D44">
        <v>6</v>
      </c>
      <c r="E44" t="s">
        <v>41</v>
      </c>
    </row>
    <row r="45" spans="1:5" x14ac:dyDescent="0.35">
      <c r="A45" t="s">
        <v>86</v>
      </c>
      <c r="B45" t="s">
        <v>163</v>
      </c>
      <c r="C45" t="s">
        <v>40</v>
      </c>
      <c r="D45">
        <v>6</v>
      </c>
      <c r="E45" t="s">
        <v>41</v>
      </c>
    </row>
    <row r="46" spans="1:5" x14ac:dyDescent="0.35">
      <c r="A46" t="s">
        <v>4</v>
      </c>
      <c r="B46" t="s">
        <v>87</v>
      </c>
      <c r="C46" t="s">
        <v>5</v>
      </c>
      <c r="D46" t="s">
        <v>6</v>
      </c>
      <c r="E46" t="s">
        <v>6</v>
      </c>
    </row>
    <row r="47" spans="1:5" x14ac:dyDescent="0.35">
      <c r="A47" t="s">
        <v>7</v>
      </c>
      <c r="B47" t="s">
        <v>88</v>
      </c>
      <c r="C47" t="s">
        <v>5</v>
      </c>
      <c r="D47" t="s">
        <v>6</v>
      </c>
      <c r="E47" t="s">
        <v>6</v>
      </c>
    </row>
    <row r="48" spans="1:5" x14ac:dyDescent="0.35">
      <c r="A48" t="s">
        <v>8</v>
      </c>
      <c r="B48" t="s">
        <v>89</v>
      </c>
      <c r="C48" t="s">
        <v>5</v>
      </c>
      <c r="D48" t="s">
        <v>6</v>
      </c>
      <c r="E48" t="s">
        <v>6</v>
      </c>
    </row>
    <row r="49" spans="1:5" x14ac:dyDescent="0.35">
      <c r="A49" t="s">
        <v>9</v>
      </c>
      <c r="B49" t="s">
        <v>90</v>
      </c>
      <c r="C49" t="s">
        <v>5</v>
      </c>
      <c r="D49" t="s">
        <v>6</v>
      </c>
      <c r="E49" t="s">
        <v>6</v>
      </c>
    </row>
    <row r="50" spans="1:5" x14ac:dyDescent="0.35">
      <c r="A50" t="s">
        <v>10</v>
      </c>
      <c r="B50" t="s">
        <v>91</v>
      </c>
      <c r="C50" t="s">
        <v>5</v>
      </c>
      <c r="D50" t="s">
        <v>6</v>
      </c>
      <c r="E50" t="s">
        <v>6</v>
      </c>
    </row>
    <row r="51" spans="1:5" x14ac:dyDescent="0.35">
      <c r="A51" t="s">
        <v>11</v>
      </c>
      <c r="B51" t="s">
        <v>92</v>
      </c>
      <c r="C51" t="s">
        <v>5</v>
      </c>
      <c r="D51" t="s">
        <v>6</v>
      </c>
      <c r="E51" t="s">
        <v>6</v>
      </c>
    </row>
    <row r="52" spans="1:5" x14ac:dyDescent="0.35">
      <c r="A52" t="s">
        <v>12</v>
      </c>
      <c r="B52" t="s">
        <v>93</v>
      </c>
      <c r="C52" t="s">
        <v>5</v>
      </c>
      <c r="D52" t="s">
        <v>6</v>
      </c>
      <c r="E52" t="s">
        <v>6</v>
      </c>
    </row>
    <row r="53" spans="1:5" x14ac:dyDescent="0.35">
      <c r="A53" t="s">
        <v>13</v>
      </c>
      <c r="B53" t="s">
        <v>94</v>
      </c>
      <c r="C53" t="s">
        <v>5</v>
      </c>
      <c r="D53" t="s">
        <v>6</v>
      </c>
      <c r="E53" t="s">
        <v>6</v>
      </c>
    </row>
    <row r="54" spans="1:5" x14ac:dyDescent="0.35">
      <c r="A54" t="s">
        <v>14</v>
      </c>
      <c r="B54" t="s">
        <v>95</v>
      </c>
      <c r="C54" t="s">
        <v>5</v>
      </c>
      <c r="D54" t="s">
        <v>6</v>
      </c>
      <c r="E54" t="s">
        <v>6</v>
      </c>
    </row>
    <row r="55" spans="1:5" x14ac:dyDescent="0.35">
      <c r="A55" t="s">
        <v>15</v>
      </c>
      <c r="B55" t="s">
        <v>96</v>
      </c>
      <c r="C55" t="s">
        <v>5</v>
      </c>
      <c r="D55" t="s">
        <v>6</v>
      </c>
      <c r="E55" t="s">
        <v>6</v>
      </c>
    </row>
    <row r="56" spans="1:5" x14ac:dyDescent="0.35">
      <c r="A56" t="s">
        <v>16</v>
      </c>
      <c r="B56" t="s">
        <v>97</v>
      </c>
      <c r="C56" t="s">
        <v>5</v>
      </c>
      <c r="D56" t="s">
        <v>6</v>
      </c>
      <c r="E56" t="s">
        <v>6</v>
      </c>
    </row>
    <row r="57" spans="1:5" x14ac:dyDescent="0.35">
      <c r="A57" t="s">
        <v>17</v>
      </c>
      <c r="B57" t="s">
        <v>98</v>
      </c>
      <c r="C57" t="s">
        <v>5</v>
      </c>
      <c r="D57" t="s">
        <v>6</v>
      </c>
      <c r="E57" t="s">
        <v>6</v>
      </c>
    </row>
    <row r="58" spans="1:5" x14ac:dyDescent="0.35">
      <c r="A58" t="s">
        <v>18</v>
      </c>
      <c r="B58" t="s">
        <v>99</v>
      </c>
      <c r="C58" t="s">
        <v>5</v>
      </c>
      <c r="D58" t="s">
        <v>6</v>
      </c>
      <c r="E58" t="s">
        <v>6</v>
      </c>
    </row>
    <row r="59" spans="1:5" x14ac:dyDescent="0.35">
      <c r="A59" t="s">
        <v>21</v>
      </c>
      <c r="B59" t="s">
        <v>102</v>
      </c>
      <c r="C59" t="s">
        <v>5</v>
      </c>
      <c r="D59" t="s">
        <v>6</v>
      </c>
      <c r="E59" t="s">
        <v>6</v>
      </c>
    </row>
    <row r="60" spans="1:5" x14ac:dyDescent="0.35">
      <c r="A60" t="s">
        <v>22</v>
      </c>
      <c r="B60" t="s">
        <v>103</v>
      </c>
      <c r="C60" t="s">
        <v>5</v>
      </c>
      <c r="D60" t="s">
        <v>6</v>
      </c>
      <c r="E60" t="s">
        <v>6</v>
      </c>
    </row>
    <row r="61" spans="1:5" x14ac:dyDescent="0.35">
      <c r="A61" t="s">
        <v>19</v>
      </c>
      <c r="B61" t="s">
        <v>100</v>
      </c>
      <c r="C61" t="s">
        <v>5</v>
      </c>
      <c r="D61" t="s">
        <v>6</v>
      </c>
      <c r="E61" t="s">
        <v>6</v>
      </c>
    </row>
    <row r="62" spans="1:5" x14ac:dyDescent="0.35">
      <c r="A62" t="s">
        <v>20</v>
      </c>
      <c r="B62" t="s">
        <v>101</v>
      </c>
      <c r="C62" t="s">
        <v>5</v>
      </c>
      <c r="D62" t="s">
        <v>6</v>
      </c>
      <c r="E62" t="s">
        <v>6</v>
      </c>
    </row>
    <row r="63" spans="1:5" x14ac:dyDescent="0.35">
      <c r="A63" t="s">
        <v>23</v>
      </c>
      <c r="B63" t="s">
        <v>104</v>
      </c>
      <c r="C63" t="s">
        <v>5</v>
      </c>
      <c r="D63" t="s">
        <v>6</v>
      </c>
      <c r="E63" t="s">
        <v>6</v>
      </c>
    </row>
    <row r="64" spans="1:5" x14ac:dyDescent="0.35">
      <c r="A64" t="s">
        <v>24</v>
      </c>
      <c r="B64" s="1" t="s">
        <v>105</v>
      </c>
      <c r="C64" t="s">
        <v>5</v>
      </c>
      <c r="D64" t="s">
        <v>6</v>
      </c>
      <c r="E64" t="s">
        <v>6</v>
      </c>
    </row>
    <row r="65" spans="1:5" x14ac:dyDescent="0.35">
      <c r="A65" t="s">
        <v>25</v>
      </c>
      <c r="B65" t="s">
        <v>106</v>
      </c>
      <c r="C65" t="s">
        <v>5</v>
      </c>
      <c r="D65" t="s">
        <v>6</v>
      </c>
      <c r="E65" t="s">
        <v>6</v>
      </c>
    </row>
    <row r="66" spans="1:5" x14ac:dyDescent="0.35">
      <c r="A66" t="s">
        <v>26</v>
      </c>
      <c r="B66" t="s">
        <v>107</v>
      </c>
      <c r="C66" t="s">
        <v>5</v>
      </c>
      <c r="D66" t="s">
        <v>6</v>
      </c>
      <c r="E66" t="s">
        <v>6</v>
      </c>
    </row>
    <row r="67" spans="1:5" x14ac:dyDescent="0.35">
      <c r="A67" t="s">
        <v>27</v>
      </c>
      <c r="B67" t="s">
        <v>108</v>
      </c>
      <c r="C67" t="s">
        <v>5</v>
      </c>
      <c r="D67" t="s">
        <v>6</v>
      </c>
      <c r="E67" t="s">
        <v>6</v>
      </c>
    </row>
    <row r="68" spans="1:5" x14ac:dyDescent="0.35">
      <c r="A68" t="s">
        <v>28</v>
      </c>
      <c r="B68" t="s">
        <v>109</v>
      </c>
      <c r="C68" t="s">
        <v>5</v>
      </c>
      <c r="D68" t="s">
        <v>6</v>
      </c>
      <c r="E68" t="s">
        <v>6</v>
      </c>
    </row>
    <row r="69" spans="1:5" x14ac:dyDescent="0.35">
      <c r="A69" t="s">
        <v>29</v>
      </c>
      <c r="B69" t="s">
        <v>110</v>
      </c>
      <c r="C69" t="s">
        <v>5</v>
      </c>
      <c r="D69" t="s">
        <v>6</v>
      </c>
      <c r="E69" t="s">
        <v>6</v>
      </c>
    </row>
    <row r="70" spans="1:5" x14ac:dyDescent="0.35">
      <c r="A70" t="s">
        <v>30</v>
      </c>
      <c r="B70" t="s">
        <v>111</v>
      </c>
      <c r="C70" t="s">
        <v>5</v>
      </c>
      <c r="D70" t="s">
        <v>6</v>
      </c>
      <c r="E70" t="s">
        <v>6</v>
      </c>
    </row>
    <row r="71" spans="1:5" x14ac:dyDescent="0.35">
      <c r="A71" t="s">
        <v>31</v>
      </c>
      <c r="B71" t="s">
        <v>112</v>
      </c>
      <c r="C71" t="s">
        <v>5</v>
      </c>
      <c r="E71" t="s">
        <v>6</v>
      </c>
    </row>
    <row r="72" spans="1:5" x14ac:dyDescent="0.35">
      <c r="A72" t="s">
        <v>32</v>
      </c>
      <c r="B72" t="s">
        <v>113</v>
      </c>
      <c r="C72" t="s">
        <v>5</v>
      </c>
      <c r="E72" t="s">
        <v>6</v>
      </c>
    </row>
    <row r="73" spans="1:5" x14ac:dyDescent="0.35">
      <c r="A73" t="s">
        <v>33</v>
      </c>
      <c r="B73" t="s">
        <v>114</v>
      </c>
      <c r="C73" t="s">
        <v>5</v>
      </c>
      <c r="E73" t="s">
        <v>6</v>
      </c>
    </row>
    <row r="74" spans="1:5" x14ac:dyDescent="0.35">
      <c r="A74" t="s">
        <v>34</v>
      </c>
      <c r="B74" t="s">
        <v>115</v>
      </c>
      <c r="C74" t="s">
        <v>5</v>
      </c>
      <c r="E74" t="s">
        <v>6</v>
      </c>
    </row>
    <row r="75" spans="1:5" x14ac:dyDescent="0.35">
      <c r="A75" t="s">
        <v>35</v>
      </c>
      <c r="B75" t="s">
        <v>116</v>
      </c>
      <c r="C75" t="s">
        <v>5</v>
      </c>
      <c r="E75" t="s">
        <v>6</v>
      </c>
    </row>
    <row r="76" spans="1:5" x14ac:dyDescent="0.35">
      <c r="A76" t="s">
        <v>36</v>
      </c>
      <c r="B76" t="s">
        <v>117</v>
      </c>
      <c r="C76" t="s">
        <v>5</v>
      </c>
      <c r="E76" t="s">
        <v>6</v>
      </c>
    </row>
    <row r="77" spans="1:5" x14ac:dyDescent="0.35">
      <c r="A77" t="s">
        <v>37</v>
      </c>
      <c r="B77" t="s">
        <v>118</v>
      </c>
      <c r="C77" t="s">
        <v>5</v>
      </c>
      <c r="E77" t="s">
        <v>6</v>
      </c>
    </row>
    <row r="78" spans="1:5" x14ac:dyDescent="0.35">
      <c r="A78" t="s">
        <v>38</v>
      </c>
      <c r="B78" t="s">
        <v>119</v>
      </c>
      <c r="C78" t="s">
        <v>5</v>
      </c>
      <c r="E78" t="s">
        <v>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435E-0530-4FC1-9AD9-20BD1C537EEA}">
  <dimension ref="A1:CB80"/>
  <sheetViews>
    <sheetView workbookViewId="0">
      <selection activeCell="G22" sqref="G22"/>
    </sheetView>
  </sheetViews>
  <sheetFormatPr baseColWidth="10" defaultRowHeight="14.5" x14ac:dyDescent="0.35"/>
  <cols>
    <col min="1" max="1" width="1.81640625" style="2" bestFit="1" customWidth="1"/>
    <col min="2" max="2" width="4.36328125" style="2" bestFit="1" customWidth="1"/>
    <col min="3" max="3" width="7" style="2" customWidth="1"/>
    <col min="4" max="21" width="5" style="2" bestFit="1" customWidth="1"/>
    <col min="22" max="22" width="6.6328125" style="2" bestFit="1" customWidth="1"/>
    <col min="23" max="23" width="5" style="2" bestFit="1" customWidth="1"/>
    <col min="24" max="24" width="6.90625" style="2" bestFit="1" customWidth="1"/>
    <col min="25" max="25" width="5.6328125" style="2" bestFit="1" customWidth="1"/>
    <col min="26" max="26" width="5" style="2" bestFit="1" customWidth="1"/>
    <col min="27" max="27" width="5.6328125" style="2" bestFit="1" customWidth="1"/>
    <col min="28" max="29" width="6.90625" style="2" bestFit="1" customWidth="1"/>
    <col min="30" max="31" width="5.6328125" style="2" bestFit="1" customWidth="1"/>
    <col min="32" max="32" width="5" style="2" bestFit="1" customWidth="1"/>
    <col min="33" max="33" width="6.90625" style="2" bestFit="1" customWidth="1"/>
    <col min="34" max="35" width="5.6328125" style="2" bestFit="1" customWidth="1"/>
    <col min="36" max="36" width="6.90625" style="2" bestFit="1" customWidth="1"/>
    <col min="37" max="37" width="5.6328125" style="2" bestFit="1" customWidth="1"/>
    <col min="38" max="38" width="6.90625" style="2" bestFit="1" customWidth="1"/>
    <col min="39" max="39" width="6.6328125" style="2" bestFit="1" customWidth="1"/>
    <col min="40" max="42" width="6.90625" style="2" bestFit="1" customWidth="1"/>
    <col min="43" max="43" width="6.6328125" style="2" bestFit="1" customWidth="1"/>
    <col min="44" max="44" width="4.453125" style="2" bestFit="1" customWidth="1"/>
    <col min="45" max="45" width="6.6328125" style="2" bestFit="1" customWidth="1"/>
    <col min="46" max="46" width="6.90625" style="2" bestFit="1" customWidth="1"/>
    <col min="47" max="47" width="4.36328125" style="2" bestFit="1" customWidth="1"/>
    <col min="48" max="49" width="5.6328125" style="2" bestFit="1" customWidth="1"/>
    <col min="50" max="51" width="6.90625" style="2" bestFit="1" customWidth="1"/>
    <col min="52" max="52" width="6" style="2" bestFit="1" customWidth="1"/>
    <col min="53" max="53" width="6.90625" style="2" bestFit="1" customWidth="1"/>
    <col min="54" max="54" width="7" style="2" bestFit="1" customWidth="1"/>
    <col min="55" max="55" width="5.6328125" style="2" bestFit="1" customWidth="1"/>
    <col min="56" max="57" width="5.90625" style="2" bestFit="1" customWidth="1"/>
    <col min="58" max="58" width="6.90625" style="2" bestFit="1" customWidth="1"/>
    <col min="59" max="59" width="5.90625" style="2" bestFit="1" customWidth="1"/>
    <col min="60" max="60" width="4.1796875" style="2" bestFit="1" customWidth="1"/>
    <col min="61" max="61" width="5.6328125" style="2" bestFit="1" customWidth="1"/>
    <col min="62" max="64" width="6.90625" style="2" bestFit="1" customWidth="1"/>
    <col min="65" max="65" width="6" style="2" bestFit="1" customWidth="1"/>
    <col min="66" max="66" width="6.90625" style="2" bestFit="1" customWidth="1"/>
    <col min="67" max="67" width="5.6328125" style="2" bestFit="1" customWidth="1"/>
    <col min="68" max="68" width="6.90625" style="2" bestFit="1" customWidth="1"/>
    <col min="69" max="69" width="6" style="2" bestFit="1" customWidth="1"/>
    <col min="70" max="70" width="6.90625" style="2" bestFit="1" customWidth="1"/>
    <col min="71" max="71" width="6" style="2" bestFit="1" customWidth="1"/>
    <col min="72" max="72" width="5" style="2" bestFit="1" customWidth="1"/>
    <col min="73" max="73" width="7" style="2" bestFit="1" customWidth="1"/>
    <col min="74" max="77" width="6.90625" style="2" bestFit="1" customWidth="1"/>
    <col min="78" max="78" width="5.6328125" style="2" bestFit="1" customWidth="1"/>
    <col min="79" max="80" width="6.90625" style="2" bestFit="1" customWidth="1"/>
    <col min="81" max="16384" width="10.90625" style="2"/>
  </cols>
  <sheetData>
    <row r="1" spans="1:80" x14ac:dyDescent="0.35">
      <c r="D1" s="2">
        <f>IF(C$2="",1,IF(AND(D$2=C$2,D$2&lt;&gt;"GIB"),C$1,IF(C$1=1,2,1)))</f>
        <v>1</v>
      </c>
      <c r="E1" s="2">
        <f t="shared" ref="E1:BP1" si="0">IF(D$2="",1,IF(AND(E$2=D$2,E$2&lt;&gt;"GIB"),D$1,IF(D$1=1,2,1)))</f>
        <v>1</v>
      </c>
      <c r="F1" s="2">
        <f t="shared" si="0"/>
        <v>1</v>
      </c>
      <c r="G1" s="2">
        <f t="shared" si="0"/>
        <v>1</v>
      </c>
      <c r="H1" s="2">
        <f t="shared" si="0"/>
        <v>2</v>
      </c>
      <c r="I1" s="2">
        <f t="shared" si="0"/>
        <v>2</v>
      </c>
      <c r="J1" s="2">
        <f t="shared" si="0"/>
        <v>2</v>
      </c>
      <c r="K1" s="2">
        <f t="shared" si="0"/>
        <v>2</v>
      </c>
      <c r="L1" s="2">
        <f t="shared" si="0"/>
        <v>1</v>
      </c>
      <c r="M1" s="2">
        <f t="shared" si="0"/>
        <v>1</v>
      </c>
      <c r="N1" s="2">
        <f t="shared" si="0"/>
        <v>1</v>
      </c>
      <c r="O1" s="2">
        <f t="shared" si="0"/>
        <v>1</v>
      </c>
      <c r="P1" s="2">
        <f t="shared" si="0"/>
        <v>2</v>
      </c>
      <c r="Q1" s="2">
        <f t="shared" si="0"/>
        <v>2</v>
      </c>
      <c r="R1" s="2">
        <f t="shared" si="0"/>
        <v>2</v>
      </c>
      <c r="S1" s="2">
        <f t="shared" si="0"/>
        <v>2</v>
      </c>
      <c r="T1" s="2">
        <f t="shared" si="0"/>
        <v>1</v>
      </c>
      <c r="U1" s="2">
        <f t="shared" si="0"/>
        <v>1</v>
      </c>
      <c r="V1" s="2">
        <f t="shared" si="0"/>
        <v>1</v>
      </c>
      <c r="W1" s="2">
        <f t="shared" si="0"/>
        <v>1</v>
      </c>
      <c r="X1" s="2">
        <f t="shared" si="0"/>
        <v>1</v>
      </c>
      <c r="Y1" s="2">
        <f t="shared" si="0"/>
        <v>2</v>
      </c>
      <c r="Z1" s="2">
        <f t="shared" si="0"/>
        <v>2</v>
      </c>
      <c r="AA1" s="2">
        <f t="shared" si="0"/>
        <v>2</v>
      </c>
      <c r="AB1" s="2">
        <f t="shared" si="0"/>
        <v>2</v>
      </c>
      <c r="AC1" s="2">
        <f t="shared" si="0"/>
        <v>2</v>
      </c>
      <c r="AD1" s="2">
        <f t="shared" si="0"/>
        <v>1</v>
      </c>
      <c r="AE1" s="2">
        <f t="shared" si="0"/>
        <v>1</v>
      </c>
      <c r="AF1" s="2">
        <f t="shared" si="0"/>
        <v>1</v>
      </c>
      <c r="AG1" s="2">
        <f t="shared" si="0"/>
        <v>1</v>
      </c>
      <c r="AH1" s="2">
        <f t="shared" si="0"/>
        <v>2</v>
      </c>
      <c r="AI1" s="2">
        <f t="shared" si="0"/>
        <v>2</v>
      </c>
      <c r="AJ1" s="2">
        <f t="shared" si="0"/>
        <v>2</v>
      </c>
      <c r="AK1" s="2">
        <f t="shared" si="0"/>
        <v>2</v>
      </c>
      <c r="AL1" s="2">
        <f t="shared" si="0"/>
        <v>1</v>
      </c>
      <c r="AM1" s="2">
        <f t="shared" si="0"/>
        <v>1</v>
      </c>
      <c r="AN1" s="2">
        <f t="shared" si="0"/>
        <v>1</v>
      </c>
      <c r="AO1" s="2">
        <f t="shared" si="0"/>
        <v>1</v>
      </c>
      <c r="AP1" s="2">
        <f t="shared" si="0"/>
        <v>2</v>
      </c>
      <c r="AQ1" s="2">
        <f t="shared" si="0"/>
        <v>2</v>
      </c>
      <c r="AR1" s="2">
        <f t="shared" si="0"/>
        <v>2</v>
      </c>
      <c r="AS1" s="2">
        <f t="shared" si="0"/>
        <v>1</v>
      </c>
      <c r="AT1" s="2">
        <f t="shared" si="0"/>
        <v>1</v>
      </c>
      <c r="AU1" s="2">
        <f t="shared" si="0"/>
        <v>1</v>
      </c>
      <c r="AV1" s="2">
        <f t="shared" si="0"/>
        <v>2</v>
      </c>
      <c r="AW1" s="2">
        <f t="shared" si="0"/>
        <v>1</v>
      </c>
      <c r="AX1" s="2">
        <f t="shared" si="0"/>
        <v>2</v>
      </c>
      <c r="AY1" s="2">
        <f t="shared" si="0"/>
        <v>1</v>
      </c>
      <c r="AZ1" s="2">
        <f t="shared" si="0"/>
        <v>2</v>
      </c>
      <c r="BA1" s="2">
        <f t="shared" si="0"/>
        <v>1</v>
      </c>
      <c r="BB1" s="2">
        <f t="shared" si="0"/>
        <v>2</v>
      </c>
      <c r="BC1" s="2">
        <f t="shared" si="0"/>
        <v>1</v>
      </c>
      <c r="BD1" s="2">
        <f t="shared" si="0"/>
        <v>2</v>
      </c>
      <c r="BE1" s="2">
        <f t="shared" si="0"/>
        <v>1</v>
      </c>
      <c r="BF1" s="2">
        <f t="shared" si="0"/>
        <v>2</v>
      </c>
      <c r="BG1" s="2">
        <f t="shared" si="0"/>
        <v>1</v>
      </c>
      <c r="BH1" s="2">
        <f t="shared" si="0"/>
        <v>2</v>
      </c>
      <c r="BI1" s="2">
        <f t="shared" si="0"/>
        <v>1</v>
      </c>
      <c r="BJ1" s="2">
        <f t="shared" si="0"/>
        <v>2</v>
      </c>
      <c r="BK1" s="2">
        <f t="shared" si="0"/>
        <v>1</v>
      </c>
      <c r="BL1" s="2">
        <f t="shared" si="0"/>
        <v>2</v>
      </c>
      <c r="BM1" s="2">
        <f t="shared" si="0"/>
        <v>1</v>
      </c>
      <c r="BN1" s="2">
        <f t="shared" si="0"/>
        <v>2</v>
      </c>
      <c r="BO1" s="2">
        <f t="shared" si="0"/>
        <v>1</v>
      </c>
      <c r="BP1" s="2">
        <f t="shared" si="0"/>
        <v>2</v>
      </c>
      <c r="BQ1" s="2">
        <f t="shared" ref="BQ1:CB1" si="1">IF(BP$2="",1,IF(AND(BQ$2=BP$2,BQ$2&lt;&gt;"GIB"),BP$1,IF(BP$1=1,2,1)))</f>
        <v>1</v>
      </c>
      <c r="BR1" s="2">
        <f t="shared" si="1"/>
        <v>2</v>
      </c>
      <c r="BS1" s="2">
        <f t="shared" si="1"/>
        <v>1</v>
      </c>
      <c r="BT1" s="2">
        <f t="shared" si="1"/>
        <v>2</v>
      </c>
      <c r="BU1" s="2">
        <f t="shared" si="1"/>
        <v>1</v>
      </c>
      <c r="BV1" s="2">
        <f t="shared" si="1"/>
        <v>2</v>
      </c>
      <c r="BW1" s="2">
        <f t="shared" si="1"/>
        <v>1</v>
      </c>
      <c r="BX1" s="2">
        <f t="shared" si="1"/>
        <v>2</v>
      </c>
      <c r="BY1" s="2">
        <f t="shared" si="1"/>
        <v>1</v>
      </c>
      <c r="BZ1" s="2">
        <f t="shared" si="1"/>
        <v>2</v>
      </c>
      <c r="CA1" s="2">
        <f t="shared" si="1"/>
        <v>1</v>
      </c>
      <c r="CB1" s="2">
        <f t="shared" si="1"/>
        <v>2</v>
      </c>
    </row>
    <row r="2" spans="1:80" x14ac:dyDescent="0.35">
      <c r="D2" s="2" t="s">
        <v>167</v>
      </c>
      <c r="E2" s="2" t="s">
        <v>167</v>
      </c>
      <c r="F2" s="2" t="s">
        <v>167</v>
      </c>
      <c r="G2" s="2" t="s">
        <v>167</v>
      </c>
      <c r="H2" s="2" t="s">
        <v>168</v>
      </c>
      <c r="I2" s="2" t="s">
        <v>168</v>
      </c>
      <c r="J2" s="2" t="s">
        <v>168</v>
      </c>
      <c r="K2" s="2" t="s">
        <v>168</v>
      </c>
      <c r="L2" s="2" t="s">
        <v>169</v>
      </c>
      <c r="M2" s="2" t="s">
        <v>169</v>
      </c>
      <c r="N2" s="2" t="s">
        <v>169</v>
      </c>
      <c r="O2" s="2" t="s">
        <v>169</v>
      </c>
      <c r="P2" s="2" t="s">
        <v>172</v>
      </c>
      <c r="Q2" s="2" t="s">
        <v>172</v>
      </c>
      <c r="R2" s="2" t="s">
        <v>172</v>
      </c>
      <c r="S2" s="2" t="s">
        <v>172</v>
      </c>
      <c r="T2" s="2" t="s">
        <v>170</v>
      </c>
      <c r="U2" s="2" t="s">
        <v>170</v>
      </c>
      <c r="V2" s="2" t="s">
        <v>170</v>
      </c>
      <c r="W2" s="2" t="s">
        <v>170</v>
      </c>
      <c r="X2" s="2" t="s">
        <v>170</v>
      </c>
      <c r="Y2" s="2" t="s">
        <v>173</v>
      </c>
      <c r="Z2" s="2" t="s">
        <v>173</v>
      </c>
      <c r="AA2" s="2" t="s">
        <v>173</v>
      </c>
      <c r="AB2" s="2" t="s">
        <v>173</v>
      </c>
      <c r="AC2" s="2" t="s">
        <v>173</v>
      </c>
      <c r="AD2" s="2" t="s">
        <v>171</v>
      </c>
      <c r="AE2" s="2" t="s">
        <v>171</v>
      </c>
      <c r="AF2" s="2" t="s">
        <v>171</v>
      </c>
      <c r="AG2" s="2" t="s">
        <v>171</v>
      </c>
      <c r="AH2" s="2" t="s">
        <v>174</v>
      </c>
      <c r="AI2" s="2" t="s">
        <v>174</v>
      </c>
      <c r="AJ2" s="2" t="s">
        <v>174</v>
      </c>
      <c r="AK2" s="2" t="s">
        <v>174</v>
      </c>
      <c r="AL2" s="2" t="s">
        <v>175</v>
      </c>
      <c r="AM2" s="2" t="s">
        <v>175</v>
      </c>
      <c r="AN2" s="2" t="s">
        <v>175</v>
      </c>
      <c r="AO2" s="2" t="s">
        <v>175</v>
      </c>
      <c r="AP2" s="2" t="s">
        <v>176</v>
      </c>
      <c r="AQ2" s="2" t="s">
        <v>176</v>
      </c>
      <c r="AR2" s="2" t="s">
        <v>176</v>
      </c>
      <c r="AS2" s="2" t="s">
        <v>177</v>
      </c>
      <c r="AT2" s="2" t="s">
        <v>177</v>
      </c>
      <c r="AU2" s="2" t="s">
        <v>177</v>
      </c>
      <c r="AV2" s="2" t="s">
        <v>78</v>
      </c>
      <c r="AW2" s="2" t="s">
        <v>78</v>
      </c>
      <c r="AX2" s="2" t="s">
        <v>78</v>
      </c>
      <c r="AY2" s="2" t="s">
        <v>78</v>
      </c>
      <c r="AZ2" s="2" t="s">
        <v>78</v>
      </c>
      <c r="BA2" s="2" t="s">
        <v>78</v>
      </c>
      <c r="BB2" s="2" t="s">
        <v>78</v>
      </c>
      <c r="BC2" s="2" t="s">
        <v>78</v>
      </c>
      <c r="BD2" s="2" t="s">
        <v>78</v>
      </c>
      <c r="BE2" s="2" t="s">
        <v>78</v>
      </c>
      <c r="BF2" s="2" t="s">
        <v>78</v>
      </c>
      <c r="BG2" s="2" t="s">
        <v>78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2" t="s">
        <v>78</v>
      </c>
      <c r="BN2" s="2" t="s">
        <v>78</v>
      </c>
      <c r="BO2" s="2" t="s">
        <v>78</v>
      </c>
      <c r="BP2" s="2" t="s">
        <v>78</v>
      </c>
      <c r="BQ2" s="2" t="s">
        <v>78</v>
      </c>
      <c r="BR2" s="2" t="s">
        <v>78</v>
      </c>
      <c r="BS2" s="2" t="s">
        <v>78</v>
      </c>
      <c r="BT2" s="2" t="s">
        <v>78</v>
      </c>
      <c r="BU2" s="2" t="s">
        <v>78</v>
      </c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x14ac:dyDescent="0.35">
      <c r="C3" s="2" t="s">
        <v>0</v>
      </c>
      <c r="D3" s="2" t="s">
        <v>39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 t="s">
        <v>61</v>
      </c>
      <c r="X3" s="2" t="s">
        <v>62</v>
      </c>
      <c r="Y3" s="2" t="s">
        <v>63</v>
      </c>
      <c r="Z3" s="2" t="s">
        <v>64</v>
      </c>
      <c r="AA3" s="2" t="s">
        <v>65</v>
      </c>
      <c r="AB3" s="2" t="s">
        <v>66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72</v>
      </c>
      <c r="AI3" s="2" t="s">
        <v>73</v>
      </c>
      <c r="AJ3" s="2" t="s">
        <v>74</v>
      </c>
      <c r="AK3" s="2" t="s">
        <v>75</v>
      </c>
      <c r="AL3" s="2" t="s">
        <v>76</v>
      </c>
      <c r="AM3" s="2" t="s">
        <v>77</v>
      </c>
      <c r="AN3" s="2" t="s">
        <v>79</v>
      </c>
      <c r="AO3" s="2" t="s">
        <v>80</v>
      </c>
      <c r="AP3" s="2" t="s">
        <v>81</v>
      </c>
      <c r="AQ3" s="2" t="s">
        <v>82</v>
      </c>
      <c r="AR3" s="2" t="s">
        <v>83</v>
      </c>
      <c r="AS3" s="2" t="s">
        <v>84</v>
      </c>
      <c r="AT3" s="2" t="s">
        <v>85</v>
      </c>
      <c r="AU3" s="2" t="s">
        <v>86</v>
      </c>
      <c r="AV3" s="2" t="s">
        <v>4</v>
      </c>
      <c r="AW3" s="2" t="s">
        <v>7</v>
      </c>
      <c r="AX3" s="2" t="s">
        <v>8</v>
      </c>
      <c r="AY3" s="2" t="s">
        <v>9</v>
      </c>
      <c r="AZ3" s="2" t="s">
        <v>10</v>
      </c>
      <c r="BA3" s="2" t="s">
        <v>11</v>
      </c>
      <c r="BB3" s="2" t="s">
        <v>12</v>
      </c>
      <c r="BC3" s="2" t="s">
        <v>13</v>
      </c>
      <c r="BD3" s="2" t="s">
        <v>14</v>
      </c>
      <c r="BE3" s="2" t="s">
        <v>15</v>
      </c>
      <c r="BF3" s="2" t="s">
        <v>16</v>
      </c>
      <c r="BG3" s="2" t="s">
        <v>17</v>
      </c>
      <c r="BH3" s="2" t="s">
        <v>18</v>
      </c>
      <c r="BI3" s="2" t="s">
        <v>21</v>
      </c>
      <c r="BJ3" s="2" t="s">
        <v>22</v>
      </c>
      <c r="BK3" s="2" t="s">
        <v>19</v>
      </c>
      <c r="BL3" s="2" t="s">
        <v>20</v>
      </c>
      <c r="BM3" s="2" t="s">
        <v>23</v>
      </c>
      <c r="BN3" s="2" t="s">
        <v>24</v>
      </c>
      <c r="BO3" s="2" t="s">
        <v>25</v>
      </c>
      <c r="BP3" s="2" t="s">
        <v>26</v>
      </c>
      <c r="BQ3" s="2" t="s">
        <v>27</v>
      </c>
      <c r="BR3" s="2" t="s">
        <v>28</v>
      </c>
      <c r="BS3" s="2" t="s">
        <v>29</v>
      </c>
      <c r="BT3" s="2" t="s">
        <v>30</v>
      </c>
      <c r="BU3" s="2" t="s">
        <v>31</v>
      </c>
      <c r="BV3" s="2" t="s">
        <v>32</v>
      </c>
      <c r="BW3" s="2" t="s">
        <v>33</v>
      </c>
      <c r="BX3" s="2" t="s">
        <v>34</v>
      </c>
      <c r="BY3" s="2" t="s">
        <v>35</v>
      </c>
      <c r="BZ3" s="2" t="s">
        <v>36</v>
      </c>
      <c r="CA3" s="2" t="s">
        <v>37</v>
      </c>
      <c r="CB3" s="2" t="s">
        <v>38</v>
      </c>
    </row>
    <row r="4" spans="1:80" x14ac:dyDescent="0.35">
      <c r="A4" s="2">
        <f>IF($B3="",1,IF(AND($B4=$B3,$B4&lt;&gt;"GIB"),$A3,IF($A3=1,2,1)))</f>
        <v>1</v>
      </c>
      <c r="B4" s="2" t="s">
        <v>167</v>
      </c>
      <c r="C4" s="2" t="s">
        <v>39</v>
      </c>
    </row>
    <row r="5" spans="1:80" x14ac:dyDescent="0.35">
      <c r="A5" s="2">
        <f t="shared" ref="A5:A68" si="2">IF($B4="",1,IF(AND($B5=$B4,$B5&lt;&gt;"GIB"),$A4,IF($A4=1,2,1)))</f>
        <v>1</v>
      </c>
      <c r="B5" s="2" t="s">
        <v>167</v>
      </c>
      <c r="C5" s="2" t="s">
        <v>42</v>
      </c>
    </row>
    <row r="6" spans="1:80" x14ac:dyDescent="0.35">
      <c r="A6" s="2">
        <f t="shared" si="2"/>
        <v>1</v>
      </c>
      <c r="B6" s="2" t="s">
        <v>167</v>
      </c>
      <c r="C6" s="2" t="s">
        <v>43</v>
      </c>
    </row>
    <row r="7" spans="1:80" x14ac:dyDescent="0.35">
      <c r="A7" s="2">
        <f t="shared" si="2"/>
        <v>1</v>
      </c>
      <c r="B7" s="2" t="s">
        <v>167</v>
      </c>
      <c r="C7" s="2" t="s">
        <v>44</v>
      </c>
    </row>
    <row r="8" spans="1:80" x14ac:dyDescent="0.35">
      <c r="A8" s="2">
        <f t="shared" si="2"/>
        <v>2</v>
      </c>
      <c r="B8" s="2" t="s">
        <v>168</v>
      </c>
      <c r="C8" s="2" t="s">
        <v>45</v>
      </c>
    </row>
    <row r="9" spans="1:80" x14ac:dyDescent="0.35">
      <c r="A9" s="2">
        <f t="shared" si="2"/>
        <v>2</v>
      </c>
      <c r="B9" s="2" t="s">
        <v>168</v>
      </c>
      <c r="C9" s="2" t="s">
        <v>47</v>
      </c>
      <c r="F9" s="2" t="s">
        <v>165</v>
      </c>
    </row>
    <row r="10" spans="1:80" x14ac:dyDescent="0.35">
      <c r="A10" s="2">
        <f t="shared" si="2"/>
        <v>2</v>
      </c>
      <c r="B10" s="2" t="s">
        <v>168</v>
      </c>
      <c r="C10" s="2" t="s">
        <v>48</v>
      </c>
      <c r="F10" s="2" t="s">
        <v>165</v>
      </c>
    </row>
    <row r="11" spans="1:80" x14ac:dyDescent="0.35">
      <c r="A11" s="2">
        <f t="shared" si="2"/>
        <v>2</v>
      </c>
      <c r="B11" s="2" t="s">
        <v>168</v>
      </c>
      <c r="C11" s="2" t="s">
        <v>49</v>
      </c>
      <c r="E11" s="2" t="s">
        <v>165</v>
      </c>
    </row>
    <row r="12" spans="1:80" x14ac:dyDescent="0.35">
      <c r="A12" s="2">
        <f t="shared" si="2"/>
        <v>1</v>
      </c>
      <c r="B12" s="2" t="s">
        <v>169</v>
      </c>
      <c r="C12" s="2" t="s">
        <v>50</v>
      </c>
      <c r="H12" s="2" t="s">
        <v>165</v>
      </c>
    </row>
    <row r="13" spans="1:80" x14ac:dyDescent="0.35">
      <c r="A13" s="2">
        <f t="shared" si="2"/>
        <v>1</v>
      </c>
      <c r="B13" s="2" t="s">
        <v>169</v>
      </c>
      <c r="C13" s="2" t="s">
        <v>51</v>
      </c>
      <c r="F13" s="2" t="s">
        <v>166</v>
      </c>
      <c r="H13" s="2" t="s">
        <v>165</v>
      </c>
      <c r="I13" s="2" t="s">
        <v>165</v>
      </c>
    </row>
    <row r="14" spans="1:80" x14ac:dyDescent="0.35">
      <c r="A14" s="2">
        <f t="shared" si="2"/>
        <v>1</v>
      </c>
      <c r="B14" s="2" t="s">
        <v>169</v>
      </c>
      <c r="C14" s="2" t="s">
        <v>52</v>
      </c>
      <c r="F14" s="2" t="s">
        <v>166</v>
      </c>
      <c r="I14" s="2" t="s">
        <v>165</v>
      </c>
      <c r="J14" s="2" t="s">
        <v>165</v>
      </c>
    </row>
    <row r="15" spans="1:80" x14ac:dyDescent="0.35">
      <c r="A15" s="2">
        <f t="shared" si="2"/>
        <v>1</v>
      </c>
      <c r="B15" s="2" t="s">
        <v>169</v>
      </c>
      <c r="C15" s="2" t="s">
        <v>53</v>
      </c>
      <c r="E15" s="2" t="s">
        <v>166</v>
      </c>
      <c r="K15" s="2" t="s">
        <v>165</v>
      </c>
    </row>
    <row r="16" spans="1:80" x14ac:dyDescent="0.35">
      <c r="A16" s="2">
        <f t="shared" si="2"/>
        <v>2</v>
      </c>
      <c r="B16" s="2" t="s">
        <v>172</v>
      </c>
      <c r="C16" s="2" t="s">
        <v>54</v>
      </c>
      <c r="H16" s="2" t="s">
        <v>166</v>
      </c>
      <c r="I16" s="2" t="s">
        <v>166</v>
      </c>
      <c r="L16" s="2" t="s">
        <v>165</v>
      </c>
      <c r="M16" s="2" t="s">
        <v>165</v>
      </c>
    </row>
    <row r="17" spans="1:26" x14ac:dyDescent="0.35">
      <c r="A17" s="2">
        <f t="shared" si="2"/>
        <v>2</v>
      </c>
      <c r="B17" s="2" t="s">
        <v>172</v>
      </c>
      <c r="C17" s="2" t="s">
        <v>55</v>
      </c>
      <c r="H17" s="2" t="s">
        <v>166</v>
      </c>
      <c r="I17" s="2" t="s">
        <v>166</v>
      </c>
      <c r="J17" s="2" t="s">
        <v>166</v>
      </c>
      <c r="M17" s="2" t="s">
        <v>165</v>
      </c>
      <c r="N17" s="2" t="s">
        <v>165</v>
      </c>
    </row>
    <row r="18" spans="1:26" x14ac:dyDescent="0.35">
      <c r="A18" s="2">
        <f t="shared" si="2"/>
        <v>2</v>
      </c>
      <c r="B18" s="2" t="s">
        <v>172</v>
      </c>
      <c r="C18" s="2" t="s">
        <v>56</v>
      </c>
      <c r="H18" s="2" t="s">
        <v>166</v>
      </c>
      <c r="I18" s="2" t="s">
        <v>166</v>
      </c>
      <c r="M18" s="2" t="s">
        <v>165</v>
      </c>
    </row>
    <row r="19" spans="1:26" x14ac:dyDescent="0.35">
      <c r="A19" s="2">
        <f t="shared" si="2"/>
        <v>2</v>
      </c>
      <c r="B19" s="2" t="s">
        <v>172</v>
      </c>
      <c r="C19" s="2" t="s">
        <v>57</v>
      </c>
      <c r="H19" s="2" t="s">
        <v>165</v>
      </c>
      <c r="K19" s="2" t="s">
        <v>166</v>
      </c>
      <c r="O19" s="2" t="s">
        <v>165</v>
      </c>
    </row>
    <row r="20" spans="1:26" x14ac:dyDescent="0.35">
      <c r="A20" s="2">
        <f t="shared" si="2"/>
        <v>1</v>
      </c>
      <c r="B20" s="2" t="s">
        <v>170</v>
      </c>
      <c r="C20" s="2" t="s">
        <v>58</v>
      </c>
      <c r="G20" s="2" t="s">
        <v>165</v>
      </c>
    </row>
    <row r="21" spans="1:26" x14ac:dyDescent="0.35">
      <c r="A21" s="2">
        <f t="shared" si="2"/>
        <v>1</v>
      </c>
      <c r="B21" s="2" t="s">
        <v>170</v>
      </c>
      <c r="C21" s="2" t="s">
        <v>59</v>
      </c>
      <c r="M21" s="2" t="s">
        <v>166</v>
      </c>
      <c r="N21" s="2" t="s">
        <v>166</v>
      </c>
      <c r="Q21" s="2" t="s">
        <v>165</v>
      </c>
    </row>
    <row r="22" spans="1:26" x14ac:dyDescent="0.35">
      <c r="A22" s="2">
        <f t="shared" si="2"/>
        <v>1</v>
      </c>
      <c r="B22" s="2" t="s">
        <v>170</v>
      </c>
      <c r="C22" s="2" t="s">
        <v>60</v>
      </c>
      <c r="G22" s="2" t="s">
        <v>166</v>
      </c>
    </row>
    <row r="23" spans="1:26" x14ac:dyDescent="0.35">
      <c r="A23" s="2">
        <f t="shared" si="2"/>
        <v>1</v>
      </c>
      <c r="B23" s="2" t="s">
        <v>170</v>
      </c>
      <c r="C23" s="2" t="s">
        <v>61</v>
      </c>
      <c r="H23" s="2" t="s">
        <v>166</v>
      </c>
      <c r="I23" s="2" t="s">
        <v>166</v>
      </c>
      <c r="L23" s="2" t="s">
        <v>165</v>
      </c>
      <c r="M23" s="2" t="s">
        <v>165</v>
      </c>
    </row>
    <row r="24" spans="1:26" x14ac:dyDescent="0.35">
      <c r="A24" s="2">
        <f t="shared" si="2"/>
        <v>1</v>
      </c>
      <c r="B24" s="2" t="s">
        <v>170</v>
      </c>
      <c r="C24" s="2" t="s">
        <v>62</v>
      </c>
      <c r="G24" s="2" t="s">
        <v>165</v>
      </c>
      <c r="M24" s="2" t="s">
        <v>166</v>
      </c>
      <c r="N24" s="2" t="s">
        <v>166</v>
      </c>
      <c r="Q24" s="2" t="s">
        <v>165</v>
      </c>
    </row>
    <row r="25" spans="1:26" x14ac:dyDescent="0.35">
      <c r="A25" s="2">
        <f t="shared" si="2"/>
        <v>2</v>
      </c>
      <c r="B25" s="2" t="s">
        <v>173</v>
      </c>
      <c r="C25" s="2" t="s">
        <v>63</v>
      </c>
      <c r="L25" s="2" t="s">
        <v>166</v>
      </c>
      <c r="M25" s="2" t="s">
        <v>166</v>
      </c>
      <c r="P25" s="2" t="s">
        <v>165</v>
      </c>
      <c r="R25" s="2" t="s">
        <v>165</v>
      </c>
      <c r="W25" s="2" t="s">
        <v>165</v>
      </c>
    </row>
    <row r="26" spans="1:26" x14ac:dyDescent="0.35">
      <c r="A26" s="2">
        <f t="shared" si="2"/>
        <v>2</v>
      </c>
      <c r="B26" s="2" t="s">
        <v>173</v>
      </c>
      <c r="C26" s="2" t="s">
        <v>64</v>
      </c>
      <c r="G26" s="2" t="s">
        <v>166</v>
      </c>
      <c r="T26" s="2" t="s">
        <v>165</v>
      </c>
    </row>
    <row r="27" spans="1:26" x14ac:dyDescent="0.35">
      <c r="A27" s="2">
        <f t="shared" si="2"/>
        <v>2</v>
      </c>
      <c r="B27" s="2" t="s">
        <v>173</v>
      </c>
      <c r="C27" s="2" t="s">
        <v>65</v>
      </c>
      <c r="L27" s="2" t="s">
        <v>166</v>
      </c>
      <c r="M27" s="2" t="s">
        <v>166</v>
      </c>
      <c r="N27" s="2" t="s">
        <v>166</v>
      </c>
      <c r="P27" s="2" t="s">
        <v>165</v>
      </c>
      <c r="Q27" s="2" t="s">
        <v>165</v>
      </c>
    </row>
    <row r="28" spans="1:26" x14ac:dyDescent="0.35">
      <c r="A28" s="2">
        <f t="shared" si="2"/>
        <v>2</v>
      </c>
      <c r="B28" s="2" t="s">
        <v>173</v>
      </c>
      <c r="C28" s="2" t="s">
        <v>66</v>
      </c>
      <c r="L28" s="2" t="s">
        <v>166</v>
      </c>
      <c r="M28" s="2" t="s">
        <v>166</v>
      </c>
      <c r="P28" s="2" t="s">
        <v>165</v>
      </c>
      <c r="R28" s="2" t="s">
        <v>165</v>
      </c>
    </row>
    <row r="29" spans="1:26" x14ac:dyDescent="0.35">
      <c r="A29" s="2">
        <f t="shared" si="2"/>
        <v>2</v>
      </c>
      <c r="B29" s="2" t="s">
        <v>173</v>
      </c>
      <c r="C29" s="2" t="s">
        <v>67</v>
      </c>
      <c r="Q29" s="2" t="s">
        <v>166</v>
      </c>
      <c r="U29" s="2" t="s">
        <v>165</v>
      </c>
    </row>
    <row r="30" spans="1:26" x14ac:dyDescent="0.35">
      <c r="A30" s="2">
        <f t="shared" si="2"/>
        <v>1</v>
      </c>
      <c r="B30" s="2" t="s">
        <v>171</v>
      </c>
      <c r="C30" s="2" t="s">
        <v>68</v>
      </c>
      <c r="G30" s="2" t="s">
        <v>166</v>
      </c>
      <c r="P30" s="2" t="s">
        <v>166</v>
      </c>
      <c r="Q30" s="2" t="s">
        <v>166</v>
      </c>
      <c r="R30" s="2" t="s">
        <v>166</v>
      </c>
      <c r="W30" s="2" t="s">
        <v>166</v>
      </c>
      <c r="X30" s="2" t="s">
        <v>165</v>
      </c>
      <c r="Y30" s="2" t="s">
        <v>165</v>
      </c>
    </row>
    <row r="31" spans="1:26" x14ac:dyDescent="0.35">
      <c r="A31" s="2">
        <f t="shared" si="2"/>
        <v>1</v>
      </c>
      <c r="B31" s="2" t="s">
        <v>171</v>
      </c>
      <c r="C31" s="2" t="s">
        <v>69</v>
      </c>
      <c r="H31" s="2" t="s">
        <v>166</v>
      </c>
      <c r="K31" s="2" t="s">
        <v>166</v>
      </c>
      <c r="O31" s="2" t="s">
        <v>165</v>
      </c>
      <c r="S31" s="2" t="s">
        <v>165</v>
      </c>
    </row>
    <row r="32" spans="1:26" x14ac:dyDescent="0.35">
      <c r="A32" s="2">
        <f t="shared" si="2"/>
        <v>1</v>
      </c>
      <c r="B32" s="2" t="s">
        <v>171</v>
      </c>
      <c r="C32" s="2" t="s">
        <v>70</v>
      </c>
      <c r="T32" s="2" t="s">
        <v>166</v>
      </c>
      <c r="Z32" s="2" t="s">
        <v>165</v>
      </c>
    </row>
    <row r="33" spans="1:43" x14ac:dyDescent="0.35">
      <c r="A33" s="2">
        <f t="shared" si="2"/>
        <v>1</v>
      </c>
      <c r="B33" s="2" t="s">
        <v>171</v>
      </c>
      <c r="C33" s="2" t="s">
        <v>71</v>
      </c>
      <c r="L33" s="2" t="s">
        <v>166</v>
      </c>
      <c r="M33" s="2" t="s">
        <v>166</v>
      </c>
      <c r="P33" s="2" t="s">
        <v>166</v>
      </c>
      <c r="R33" s="2" t="s">
        <v>166</v>
      </c>
      <c r="W33" s="2" t="s">
        <v>165</v>
      </c>
      <c r="Y33" s="2" t="s">
        <v>165</v>
      </c>
    </row>
    <row r="34" spans="1:43" x14ac:dyDescent="0.35">
      <c r="A34" s="2">
        <f t="shared" si="2"/>
        <v>2</v>
      </c>
      <c r="B34" s="2" t="s">
        <v>174</v>
      </c>
      <c r="C34" s="2" t="s">
        <v>72</v>
      </c>
      <c r="O34" s="2" t="s">
        <v>166</v>
      </c>
      <c r="S34" s="2" t="s">
        <v>166</v>
      </c>
      <c r="AE34" s="2" t="s">
        <v>165</v>
      </c>
    </row>
    <row r="35" spans="1:43" x14ac:dyDescent="0.35">
      <c r="A35" s="2">
        <f t="shared" si="2"/>
        <v>2</v>
      </c>
      <c r="B35" s="2" t="s">
        <v>174</v>
      </c>
      <c r="C35" s="2" t="s">
        <v>73</v>
      </c>
      <c r="P35" s="2" t="s">
        <v>166</v>
      </c>
      <c r="Q35" s="2" t="s">
        <v>166</v>
      </c>
      <c r="R35" s="2" t="s">
        <v>166</v>
      </c>
      <c r="AA35" s="2" t="s">
        <v>165</v>
      </c>
      <c r="AB35" s="2" t="s">
        <v>165</v>
      </c>
    </row>
    <row r="36" spans="1:43" x14ac:dyDescent="0.35">
      <c r="A36" s="2">
        <f t="shared" si="2"/>
        <v>2</v>
      </c>
      <c r="B36" s="2" t="s">
        <v>174</v>
      </c>
      <c r="C36" s="2" t="s">
        <v>74</v>
      </c>
      <c r="X36" s="2" t="s">
        <v>166</v>
      </c>
      <c r="Y36" s="2" t="s">
        <v>166</v>
      </c>
      <c r="Z36" s="2" t="s">
        <v>166</v>
      </c>
      <c r="AD36" s="2" t="s">
        <v>165</v>
      </c>
      <c r="AF36" s="2" t="s">
        <v>165</v>
      </c>
    </row>
    <row r="37" spans="1:43" x14ac:dyDescent="0.35">
      <c r="A37" s="2">
        <f t="shared" si="2"/>
        <v>2</v>
      </c>
      <c r="B37" s="2" t="s">
        <v>174</v>
      </c>
      <c r="C37" s="2" t="s">
        <v>75</v>
      </c>
      <c r="O37" s="2" t="s">
        <v>166</v>
      </c>
      <c r="P37" s="2" t="s">
        <v>166</v>
      </c>
      <c r="Q37" s="2" t="s">
        <v>166</v>
      </c>
      <c r="S37" s="2" t="s">
        <v>166</v>
      </c>
      <c r="X37" s="2" t="s">
        <v>166</v>
      </c>
      <c r="Y37" s="2" t="s">
        <v>166</v>
      </c>
      <c r="AA37" s="2" t="s">
        <v>165</v>
      </c>
      <c r="AD37" s="2" t="s">
        <v>165</v>
      </c>
      <c r="AE37" s="2" t="s">
        <v>165</v>
      </c>
    </row>
    <row r="38" spans="1:43" x14ac:dyDescent="0.35">
      <c r="A38" s="2">
        <f t="shared" si="2"/>
        <v>1</v>
      </c>
      <c r="B38" s="2" t="s">
        <v>175</v>
      </c>
      <c r="C38" s="2" t="s">
        <v>76</v>
      </c>
      <c r="Z38" s="2" t="s">
        <v>166</v>
      </c>
      <c r="AA38" s="2" t="s">
        <v>166</v>
      </c>
      <c r="AD38" s="2" t="s">
        <v>166</v>
      </c>
      <c r="AE38" s="2" t="s">
        <v>166</v>
      </c>
      <c r="AF38" s="2" t="s">
        <v>165</v>
      </c>
      <c r="AK38" s="2" t="s">
        <v>165</v>
      </c>
    </row>
    <row r="39" spans="1:43" x14ac:dyDescent="0.35">
      <c r="A39" s="2">
        <f t="shared" si="2"/>
        <v>1</v>
      </c>
      <c r="B39" s="2" t="s">
        <v>175</v>
      </c>
      <c r="C39" s="2" t="s">
        <v>77</v>
      </c>
      <c r="G39" s="2" t="s">
        <v>166</v>
      </c>
      <c r="V39" s="2" t="s">
        <v>165</v>
      </c>
    </row>
    <row r="40" spans="1:43" x14ac:dyDescent="0.35">
      <c r="A40" s="2">
        <f t="shared" si="2"/>
        <v>1</v>
      </c>
      <c r="B40" s="2" t="s">
        <v>175</v>
      </c>
      <c r="C40" s="2" t="s">
        <v>79</v>
      </c>
      <c r="AA40" s="2" t="s">
        <v>166</v>
      </c>
      <c r="AD40" s="2" t="s">
        <v>166</v>
      </c>
      <c r="AE40" s="2" t="s">
        <v>166</v>
      </c>
      <c r="AF40" s="2" t="s">
        <v>166</v>
      </c>
      <c r="AH40" s="2" t="s">
        <v>165</v>
      </c>
      <c r="AJ40" s="2" t="s">
        <v>165</v>
      </c>
      <c r="AK40" s="2" t="s">
        <v>165</v>
      </c>
    </row>
    <row r="41" spans="1:43" x14ac:dyDescent="0.35">
      <c r="A41" s="2">
        <f t="shared" si="2"/>
        <v>1</v>
      </c>
      <c r="B41" s="2" t="s">
        <v>175</v>
      </c>
      <c r="C41" s="2" t="s">
        <v>80</v>
      </c>
      <c r="AA41" s="2" t="s">
        <v>166</v>
      </c>
      <c r="AB41" s="2" t="s">
        <v>166</v>
      </c>
      <c r="AD41" s="2" t="s">
        <v>166</v>
      </c>
      <c r="AF41" s="2" t="s">
        <v>166</v>
      </c>
      <c r="AI41" s="2" t="s">
        <v>165</v>
      </c>
      <c r="AJ41" s="2" t="s">
        <v>165</v>
      </c>
    </row>
    <row r="42" spans="1:43" x14ac:dyDescent="0.35">
      <c r="A42" s="2">
        <f t="shared" si="2"/>
        <v>2</v>
      </c>
      <c r="B42" s="2" t="s">
        <v>176</v>
      </c>
      <c r="C42" s="2" t="s">
        <v>81</v>
      </c>
      <c r="W42" s="2" t="s">
        <v>166</v>
      </c>
      <c r="Y42" s="2" t="s">
        <v>166</v>
      </c>
      <c r="AG42" s="2" t="s">
        <v>165</v>
      </c>
      <c r="AH42" s="2" t="s">
        <v>166</v>
      </c>
      <c r="AJ42" s="2" t="s">
        <v>166</v>
      </c>
      <c r="AK42" s="2" t="s">
        <v>166</v>
      </c>
      <c r="AN42" s="2" t="s">
        <v>165</v>
      </c>
    </row>
    <row r="43" spans="1:43" x14ac:dyDescent="0.35">
      <c r="A43" s="2">
        <f t="shared" si="2"/>
        <v>2</v>
      </c>
      <c r="B43" s="2" t="s">
        <v>176</v>
      </c>
      <c r="C43" s="2" t="s">
        <v>82</v>
      </c>
      <c r="G43" s="2" t="s">
        <v>166</v>
      </c>
      <c r="V43" s="2" t="s">
        <v>165</v>
      </c>
    </row>
    <row r="44" spans="1:43" x14ac:dyDescent="0.35">
      <c r="A44" s="2">
        <f t="shared" si="2"/>
        <v>2</v>
      </c>
      <c r="B44" s="2" t="s">
        <v>176</v>
      </c>
      <c r="C44" s="2" t="s">
        <v>83</v>
      </c>
      <c r="V44" s="2" t="s">
        <v>166</v>
      </c>
      <c r="AI44" s="2" t="s">
        <v>166</v>
      </c>
      <c r="AJ44" s="2" t="s">
        <v>166</v>
      </c>
      <c r="AM44" s="2" t="s">
        <v>165</v>
      </c>
      <c r="AO44" s="2" t="s">
        <v>165</v>
      </c>
    </row>
    <row r="45" spans="1:43" x14ac:dyDescent="0.35">
      <c r="A45" s="2">
        <f t="shared" si="2"/>
        <v>1</v>
      </c>
      <c r="B45" s="2" t="s">
        <v>177</v>
      </c>
      <c r="C45" s="2" t="s">
        <v>84</v>
      </c>
      <c r="G45" s="2" t="s">
        <v>166</v>
      </c>
      <c r="V45" s="2" t="s">
        <v>165</v>
      </c>
    </row>
    <row r="46" spans="1:43" x14ac:dyDescent="0.35">
      <c r="A46" s="2">
        <f t="shared" si="2"/>
        <v>1</v>
      </c>
      <c r="B46" s="2" t="s">
        <v>177</v>
      </c>
      <c r="C46" s="2" t="s">
        <v>85</v>
      </c>
      <c r="AF46" s="2" t="s">
        <v>166</v>
      </c>
      <c r="AG46" s="2" t="s">
        <v>166</v>
      </c>
      <c r="AK46" s="2" t="s">
        <v>166</v>
      </c>
      <c r="AL46" s="2" t="s">
        <v>165</v>
      </c>
      <c r="AN46" s="2" t="s">
        <v>166</v>
      </c>
      <c r="AP46" s="2" t="s">
        <v>165</v>
      </c>
    </row>
    <row r="47" spans="1:43" x14ac:dyDescent="0.35">
      <c r="A47" s="2">
        <f t="shared" si="2"/>
        <v>1</v>
      </c>
      <c r="B47" s="2" t="s">
        <v>177</v>
      </c>
      <c r="C47" s="2" t="s">
        <v>86</v>
      </c>
      <c r="V47" s="2" t="s">
        <v>166</v>
      </c>
      <c r="AG47" s="2" t="s">
        <v>166</v>
      </c>
      <c r="AN47" s="2" t="s">
        <v>166</v>
      </c>
      <c r="AP47" s="2" t="s">
        <v>165</v>
      </c>
      <c r="AQ47" s="2" t="s">
        <v>165</v>
      </c>
    </row>
    <row r="48" spans="1:43" x14ac:dyDescent="0.35">
      <c r="A48" s="2">
        <f t="shared" si="2"/>
        <v>2</v>
      </c>
      <c r="B48" s="2" t="s">
        <v>78</v>
      </c>
      <c r="C48" s="2" t="s">
        <v>23</v>
      </c>
      <c r="AJ48" s="2" t="s">
        <v>165</v>
      </c>
    </row>
    <row r="49" spans="1:40" x14ac:dyDescent="0.35">
      <c r="A49" s="2">
        <f t="shared" si="2"/>
        <v>1</v>
      </c>
      <c r="B49" s="2" t="s">
        <v>78</v>
      </c>
      <c r="C49" s="2" t="s">
        <v>29</v>
      </c>
    </row>
    <row r="50" spans="1:40" x14ac:dyDescent="0.35">
      <c r="A50" s="2">
        <f t="shared" si="2"/>
        <v>2</v>
      </c>
      <c r="B50" s="2" t="s">
        <v>78</v>
      </c>
      <c r="C50" s="2" t="s">
        <v>10</v>
      </c>
    </row>
    <row r="51" spans="1:40" x14ac:dyDescent="0.35">
      <c r="A51" s="2">
        <f t="shared" si="2"/>
        <v>1</v>
      </c>
      <c r="B51" s="2" t="s">
        <v>78</v>
      </c>
      <c r="C51" s="2" t="s">
        <v>27</v>
      </c>
    </row>
    <row r="52" spans="1:40" x14ac:dyDescent="0.35">
      <c r="A52" s="2">
        <f t="shared" si="2"/>
        <v>2</v>
      </c>
      <c r="B52" s="2" t="s">
        <v>78</v>
      </c>
      <c r="C52" s="2" t="s">
        <v>24</v>
      </c>
    </row>
    <row r="53" spans="1:40" x14ac:dyDescent="0.35">
      <c r="A53" s="2">
        <f t="shared" si="2"/>
        <v>1</v>
      </c>
      <c r="B53" s="2" t="s">
        <v>78</v>
      </c>
      <c r="C53" s="2" t="s">
        <v>8</v>
      </c>
    </row>
    <row r="54" spans="1:40" x14ac:dyDescent="0.35">
      <c r="A54" s="2">
        <f t="shared" si="2"/>
        <v>2</v>
      </c>
      <c r="B54" s="2" t="s">
        <v>78</v>
      </c>
      <c r="C54" s="2" t="s">
        <v>16</v>
      </c>
    </row>
    <row r="55" spans="1:40" x14ac:dyDescent="0.35">
      <c r="A55" s="2">
        <f t="shared" si="2"/>
        <v>1</v>
      </c>
      <c r="B55" s="2" t="s">
        <v>78</v>
      </c>
      <c r="C55" s="2" t="s">
        <v>38</v>
      </c>
      <c r="AN55" s="2" t="s">
        <v>166</v>
      </c>
    </row>
    <row r="56" spans="1:40" x14ac:dyDescent="0.35">
      <c r="A56" s="2">
        <f t="shared" si="2"/>
        <v>2</v>
      </c>
      <c r="B56" s="2" t="s">
        <v>78</v>
      </c>
      <c r="C56" s="2" t="s">
        <v>37</v>
      </c>
      <c r="AN56" s="2" t="s">
        <v>166</v>
      </c>
    </row>
    <row r="57" spans="1:40" x14ac:dyDescent="0.35">
      <c r="A57" s="2">
        <f t="shared" si="2"/>
        <v>1</v>
      </c>
      <c r="B57" s="2" t="s">
        <v>78</v>
      </c>
      <c r="C57" s="2" t="s">
        <v>28</v>
      </c>
    </row>
    <row r="58" spans="1:40" x14ac:dyDescent="0.35">
      <c r="A58" s="2">
        <f t="shared" si="2"/>
        <v>2</v>
      </c>
      <c r="B58" s="2" t="s">
        <v>78</v>
      </c>
      <c r="C58" s="2" t="s">
        <v>20</v>
      </c>
    </row>
    <row r="59" spans="1:40" x14ac:dyDescent="0.35">
      <c r="A59" s="2">
        <f t="shared" si="2"/>
        <v>1</v>
      </c>
      <c r="B59" s="2" t="s">
        <v>78</v>
      </c>
      <c r="C59" s="2" t="s">
        <v>19</v>
      </c>
    </row>
    <row r="60" spans="1:40" x14ac:dyDescent="0.35">
      <c r="A60" s="2">
        <f t="shared" si="2"/>
        <v>2</v>
      </c>
      <c r="B60" s="2" t="s">
        <v>78</v>
      </c>
      <c r="C60" s="2" t="s">
        <v>11</v>
      </c>
    </row>
    <row r="61" spans="1:40" x14ac:dyDescent="0.35">
      <c r="A61" s="2">
        <f t="shared" si="2"/>
        <v>1</v>
      </c>
      <c r="B61" s="2" t="s">
        <v>78</v>
      </c>
      <c r="C61" s="2" t="s">
        <v>9</v>
      </c>
      <c r="O61" s="2" t="s">
        <v>165</v>
      </c>
      <c r="W61" s="2" t="s">
        <v>165</v>
      </c>
    </row>
    <row r="62" spans="1:40" x14ac:dyDescent="0.35">
      <c r="A62" s="2">
        <f t="shared" si="2"/>
        <v>2</v>
      </c>
      <c r="B62" s="2" t="s">
        <v>78</v>
      </c>
      <c r="C62" s="2" t="s">
        <v>32</v>
      </c>
      <c r="W62" s="2" t="s">
        <v>165</v>
      </c>
      <c r="Z62" s="2" t="s">
        <v>165</v>
      </c>
    </row>
    <row r="63" spans="1:40" x14ac:dyDescent="0.35">
      <c r="A63" s="2">
        <f t="shared" si="2"/>
        <v>1</v>
      </c>
      <c r="B63" s="2" t="s">
        <v>78</v>
      </c>
      <c r="C63" s="2" t="s">
        <v>33</v>
      </c>
    </row>
    <row r="64" spans="1:40" x14ac:dyDescent="0.35">
      <c r="A64" s="2">
        <f t="shared" si="2"/>
        <v>2</v>
      </c>
      <c r="B64" s="2" t="s">
        <v>78</v>
      </c>
      <c r="C64" s="2" t="s">
        <v>34</v>
      </c>
    </row>
    <row r="65" spans="1:41" x14ac:dyDescent="0.35">
      <c r="A65" s="2">
        <f t="shared" si="2"/>
        <v>1</v>
      </c>
      <c r="B65" s="2" t="s">
        <v>78</v>
      </c>
      <c r="C65" s="2" t="s">
        <v>35</v>
      </c>
      <c r="P65" s="2" t="s">
        <v>165</v>
      </c>
      <c r="Q65" s="2" t="s">
        <v>165</v>
      </c>
    </row>
    <row r="66" spans="1:41" x14ac:dyDescent="0.35">
      <c r="A66" s="2">
        <f t="shared" si="2"/>
        <v>2</v>
      </c>
      <c r="B66" s="2" t="s">
        <v>78</v>
      </c>
      <c r="C66" s="2" t="s">
        <v>26</v>
      </c>
      <c r="Y66" s="2" t="s">
        <v>166</v>
      </c>
      <c r="AB66" s="2" t="s">
        <v>166</v>
      </c>
      <c r="AF66" s="2" t="s">
        <v>166</v>
      </c>
    </row>
    <row r="67" spans="1:41" x14ac:dyDescent="0.35">
      <c r="A67" s="2">
        <f t="shared" si="2"/>
        <v>1</v>
      </c>
      <c r="B67" s="2" t="s">
        <v>78</v>
      </c>
      <c r="C67" s="2" t="s">
        <v>22</v>
      </c>
      <c r="Q67" s="2" t="s">
        <v>166</v>
      </c>
      <c r="Y67" s="2" t="s">
        <v>166</v>
      </c>
      <c r="AB67" s="2" t="s">
        <v>166</v>
      </c>
      <c r="AF67" s="2" t="s">
        <v>166</v>
      </c>
    </row>
    <row r="68" spans="1:41" x14ac:dyDescent="0.35">
      <c r="A68" s="2">
        <f t="shared" si="2"/>
        <v>2</v>
      </c>
      <c r="B68" s="2" t="s">
        <v>78</v>
      </c>
      <c r="C68" s="2" t="s">
        <v>30</v>
      </c>
      <c r="F68" s="2" t="s">
        <v>165</v>
      </c>
      <c r="G68" s="2" t="s">
        <v>165</v>
      </c>
    </row>
    <row r="69" spans="1:41" x14ac:dyDescent="0.35">
      <c r="A69" s="2">
        <f t="shared" ref="A69:A80" si="3">IF($B68="",1,IF(AND($B69=$B68,$B69&lt;&gt;"GIB"),$A68,IF($A68=1,2,1)))</f>
        <v>1</v>
      </c>
      <c r="B69" s="2" t="s">
        <v>78</v>
      </c>
      <c r="C69" s="2" t="s">
        <v>31</v>
      </c>
      <c r="AE69" s="2" t="s">
        <v>165</v>
      </c>
    </row>
    <row r="70" spans="1:41" x14ac:dyDescent="0.35">
      <c r="A70" s="2">
        <f t="shared" si="3"/>
        <v>2</v>
      </c>
      <c r="B70" s="2" t="s">
        <v>78</v>
      </c>
      <c r="C70" s="2" t="s">
        <v>12</v>
      </c>
      <c r="U70" s="2" t="s">
        <v>165</v>
      </c>
      <c r="AD70" s="2" t="s">
        <v>165</v>
      </c>
      <c r="AE70" s="2" t="s">
        <v>165</v>
      </c>
    </row>
    <row r="71" spans="1:41" x14ac:dyDescent="0.35">
      <c r="A71" s="2">
        <f t="shared" si="3"/>
        <v>1</v>
      </c>
      <c r="B71" s="2" t="s">
        <v>78</v>
      </c>
      <c r="C71" s="2" t="s">
        <v>18</v>
      </c>
    </row>
    <row r="72" spans="1:41" x14ac:dyDescent="0.35">
      <c r="A72" s="2">
        <f t="shared" si="3"/>
        <v>2</v>
      </c>
      <c r="B72" s="2" t="s">
        <v>78</v>
      </c>
      <c r="C72" s="2" t="s">
        <v>36</v>
      </c>
      <c r="X72" s="2" t="s">
        <v>166</v>
      </c>
      <c r="Y72" s="2" t="s">
        <v>166</v>
      </c>
      <c r="AD72" s="2" t="s">
        <v>165</v>
      </c>
      <c r="AE72" s="2" t="s">
        <v>166</v>
      </c>
      <c r="AH72" s="2" t="s">
        <v>165</v>
      </c>
    </row>
    <row r="73" spans="1:41" x14ac:dyDescent="0.35">
      <c r="A73" s="2">
        <f t="shared" si="3"/>
        <v>1</v>
      </c>
      <c r="B73" s="2" t="s">
        <v>78</v>
      </c>
      <c r="C73" s="2" t="s">
        <v>13</v>
      </c>
      <c r="AE73" s="2" t="s">
        <v>166</v>
      </c>
      <c r="AH73" s="2" t="s">
        <v>165</v>
      </c>
    </row>
    <row r="74" spans="1:41" x14ac:dyDescent="0.35">
      <c r="A74" s="2">
        <f t="shared" si="3"/>
        <v>2</v>
      </c>
      <c r="B74" s="2" t="s">
        <v>78</v>
      </c>
      <c r="C74" s="2" t="s">
        <v>21</v>
      </c>
      <c r="J74" s="2" t="s">
        <v>165</v>
      </c>
      <c r="N74" s="2" t="s">
        <v>165</v>
      </c>
    </row>
    <row r="75" spans="1:41" x14ac:dyDescent="0.35">
      <c r="A75" s="2">
        <f t="shared" si="3"/>
        <v>1</v>
      </c>
      <c r="B75" s="2" t="s">
        <v>78</v>
      </c>
      <c r="C75" s="2" t="s">
        <v>25</v>
      </c>
      <c r="AD75" s="2" t="s">
        <v>165</v>
      </c>
      <c r="AH75" s="2" t="s">
        <v>165</v>
      </c>
    </row>
    <row r="76" spans="1:41" x14ac:dyDescent="0.35">
      <c r="A76" s="2">
        <f t="shared" si="3"/>
        <v>2</v>
      </c>
      <c r="B76" s="2" t="s">
        <v>78</v>
      </c>
      <c r="C76" s="2" t="s">
        <v>7</v>
      </c>
      <c r="E76" s="2" t="s">
        <v>165</v>
      </c>
    </row>
    <row r="77" spans="1:41" x14ac:dyDescent="0.35">
      <c r="A77" s="2">
        <f t="shared" si="3"/>
        <v>1</v>
      </c>
      <c r="B77" s="2" t="s">
        <v>78</v>
      </c>
      <c r="C77" s="2" t="s">
        <v>4</v>
      </c>
      <c r="E77" s="2" t="s">
        <v>165</v>
      </c>
    </row>
    <row r="78" spans="1:41" x14ac:dyDescent="0.35">
      <c r="A78" s="2">
        <f t="shared" si="3"/>
        <v>2</v>
      </c>
      <c r="B78" s="2" t="s">
        <v>78</v>
      </c>
      <c r="C78" s="2" t="s">
        <v>17</v>
      </c>
      <c r="X78" s="2" t="s">
        <v>166</v>
      </c>
      <c r="AO78" s="2" t="s">
        <v>165</v>
      </c>
    </row>
    <row r="79" spans="1:41" x14ac:dyDescent="0.35">
      <c r="A79" s="2">
        <f t="shared" si="3"/>
        <v>1</v>
      </c>
      <c r="B79" s="2" t="s">
        <v>78</v>
      </c>
      <c r="C79" s="2" t="s">
        <v>15</v>
      </c>
      <c r="AO79" s="2" t="s">
        <v>165</v>
      </c>
    </row>
    <row r="80" spans="1:41" x14ac:dyDescent="0.35">
      <c r="A80" s="2">
        <f t="shared" si="3"/>
        <v>2</v>
      </c>
      <c r="B80" s="2" t="s">
        <v>78</v>
      </c>
      <c r="C80" s="2" t="s">
        <v>14</v>
      </c>
      <c r="X80" s="2" t="s">
        <v>166</v>
      </c>
      <c r="AO80" s="2" t="s">
        <v>165</v>
      </c>
    </row>
  </sheetData>
  <sortState xmlns:xlrd2="http://schemas.microsoft.com/office/spreadsheetml/2017/richdata2" ref="C48:C80">
    <sortCondition ref="C48:C80"/>
  </sortState>
  <conditionalFormatting sqref="A1:CB80">
    <cfRule type="expression" dxfId="11" priority="1">
      <formula>AND(A$2&lt;&gt;"",$B1&lt;&gt;"",A$2=$B1)</formula>
    </cfRule>
    <cfRule type="expression" dxfId="10" priority="2">
      <formula>AND(A$2&lt;&gt;"",$B1&lt;&gt;"",COLUMN(A1)&gt;ROW(A1))</formula>
    </cfRule>
    <cfRule type="expression" dxfId="9" priority="4">
      <formula>A$1=1</formula>
    </cfRule>
    <cfRule type="expression" dxfId="8" priority="5">
      <formula>$A1=1</formula>
    </cfRule>
    <cfRule type="expression" dxfId="7" priority="6">
      <formula>$A1=2</formula>
    </cfRule>
    <cfRule type="expression" dxfId="6" priority="7">
      <formula>A$1=2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D691-F34A-4E88-99B4-1BC819EF634D}">
  <dimension ref="A1:CB80"/>
  <sheetViews>
    <sheetView tabSelected="1" topLeftCell="AO34" zoomScaleNormal="100" workbookViewId="0">
      <selection activeCell="BF79" sqref="BF79"/>
    </sheetView>
  </sheetViews>
  <sheetFormatPr baseColWidth="10" defaultRowHeight="14.5" x14ac:dyDescent="0.35"/>
  <cols>
    <col min="1" max="1" width="1.81640625" style="2" bestFit="1" customWidth="1"/>
    <col min="2" max="2" width="4.36328125" style="2" bestFit="1" customWidth="1"/>
    <col min="3" max="3" width="7" style="2" customWidth="1"/>
    <col min="4" max="21" width="5" style="2" bestFit="1" customWidth="1"/>
    <col min="22" max="22" width="6.6328125" style="2" bestFit="1" customWidth="1"/>
    <col min="23" max="23" width="5" style="2" bestFit="1" customWidth="1"/>
    <col min="24" max="24" width="6.90625" style="2" bestFit="1" customWidth="1"/>
    <col min="25" max="25" width="5.6328125" style="2" bestFit="1" customWidth="1"/>
    <col min="26" max="26" width="5" style="2" bestFit="1" customWidth="1"/>
    <col min="27" max="27" width="5.6328125" style="2" bestFit="1" customWidth="1"/>
    <col min="28" max="29" width="6.90625" style="2" bestFit="1" customWidth="1"/>
    <col min="30" max="31" width="5.6328125" style="2" bestFit="1" customWidth="1"/>
    <col min="32" max="32" width="5" style="2" bestFit="1" customWidth="1"/>
    <col min="33" max="33" width="6.90625" style="2" bestFit="1" customWidth="1"/>
    <col min="34" max="35" width="5.6328125" style="2" bestFit="1" customWidth="1"/>
    <col min="36" max="36" width="6.90625" style="2" bestFit="1" customWidth="1"/>
    <col min="37" max="37" width="5.6328125" style="2" bestFit="1" customWidth="1"/>
    <col min="38" max="38" width="6.90625" style="2" bestFit="1" customWidth="1"/>
    <col min="39" max="39" width="6.6328125" style="2" bestFit="1" customWidth="1"/>
    <col min="40" max="42" width="6.90625" style="2" bestFit="1" customWidth="1"/>
    <col min="43" max="43" width="6.6328125" style="2" bestFit="1" customWidth="1"/>
    <col min="44" max="44" width="4.453125" style="2" bestFit="1" customWidth="1"/>
    <col min="45" max="45" width="6.6328125" style="2" bestFit="1" customWidth="1"/>
    <col min="46" max="46" width="6.90625" style="2" bestFit="1" customWidth="1"/>
    <col min="47" max="47" width="4.36328125" style="2" bestFit="1" customWidth="1"/>
    <col min="48" max="49" width="5.6328125" style="2" bestFit="1" customWidth="1"/>
    <col min="50" max="51" width="6.90625" style="2" bestFit="1" customWidth="1"/>
    <col min="52" max="52" width="6" style="2" bestFit="1" customWidth="1"/>
    <col min="53" max="53" width="6.90625" style="2" bestFit="1" customWidth="1"/>
    <col min="54" max="54" width="7" style="2" bestFit="1" customWidth="1"/>
    <col min="55" max="55" width="5.6328125" style="2" bestFit="1" customWidth="1"/>
    <col min="56" max="57" width="5.90625" style="2" bestFit="1" customWidth="1"/>
    <col min="58" max="58" width="6.90625" style="2" bestFit="1" customWidth="1"/>
    <col min="59" max="59" width="5.90625" style="2" bestFit="1" customWidth="1"/>
    <col min="60" max="60" width="4.1796875" style="2" bestFit="1" customWidth="1"/>
    <col min="61" max="61" width="5.6328125" style="2" bestFit="1" customWidth="1"/>
    <col min="62" max="64" width="6.90625" style="2" bestFit="1" customWidth="1"/>
    <col min="65" max="65" width="6" style="2" bestFit="1" customWidth="1"/>
    <col min="66" max="66" width="6.90625" style="2" bestFit="1" customWidth="1"/>
    <col min="67" max="67" width="5.6328125" style="2" bestFit="1" customWidth="1"/>
    <col min="68" max="68" width="6.90625" style="2" bestFit="1" customWidth="1"/>
    <col min="69" max="69" width="6" style="2" bestFit="1" customWidth="1"/>
    <col min="70" max="70" width="6.90625" style="2" bestFit="1" customWidth="1"/>
    <col min="71" max="71" width="6" style="2" bestFit="1" customWidth="1"/>
    <col min="72" max="72" width="5" style="2" bestFit="1" customWidth="1"/>
    <col min="73" max="73" width="7" style="2" bestFit="1" customWidth="1"/>
    <col min="74" max="77" width="6.90625" style="2" bestFit="1" customWidth="1"/>
    <col min="78" max="78" width="5.6328125" style="2" bestFit="1" customWidth="1"/>
    <col min="79" max="80" width="6.90625" style="2" bestFit="1" customWidth="1"/>
    <col min="81" max="16384" width="10.90625" style="2"/>
  </cols>
  <sheetData>
    <row r="1" spans="1:80" x14ac:dyDescent="0.35">
      <c r="D1" s="2">
        <f t="shared" ref="D1:BO1" si="0">IF(C$2="",1,IF(AND(D$2=C$2,D$2&lt;&gt;"GIB"),C$1,IF(C$1=1,2,1)))</f>
        <v>1</v>
      </c>
      <c r="E1" s="2">
        <f t="shared" si="0"/>
        <v>1</v>
      </c>
      <c r="F1" s="2">
        <f t="shared" si="0"/>
        <v>1</v>
      </c>
      <c r="G1" s="2">
        <f t="shared" si="0"/>
        <v>1</v>
      </c>
      <c r="H1" s="2">
        <f t="shared" si="0"/>
        <v>2</v>
      </c>
      <c r="I1" s="2">
        <f t="shared" si="0"/>
        <v>2</v>
      </c>
      <c r="J1" s="2">
        <f t="shared" si="0"/>
        <v>2</v>
      </c>
      <c r="K1" s="2">
        <f t="shared" si="0"/>
        <v>2</v>
      </c>
      <c r="L1" s="2">
        <f t="shared" si="0"/>
        <v>1</v>
      </c>
      <c r="M1" s="2">
        <f t="shared" si="0"/>
        <v>1</v>
      </c>
      <c r="N1" s="2">
        <f t="shared" si="0"/>
        <v>1</v>
      </c>
      <c r="O1" s="2">
        <f t="shared" si="0"/>
        <v>1</v>
      </c>
      <c r="P1" s="2">
        <f t="shared" si="0"/>
        <v>2</v>
      </c>
      <c r="Q1" s="2">
        <f t="shared" si="0"/>
        <v>2</v>
      </c>
      <c r="R1" s="2">
        <f t="shared" si="0"/>
        <v>2</v>
      </c>
      <c r="S1" s="2">
        <f t="shared" si="0"/>
        <v>2</v>
      </c>
      <c r="T1" s="2">
        <f t="shared" si="0"/>
        <v>1</v>
      </c>
      <c r="U1" s="2">
        <f t="shared" si="0"/>
        <v>1</v>
      </c>
      <c r="V1" s="2">
        <f t="shared" si="0"/>
        <v>1</v>
      </c>
      <c r="W1" s="2">
        <f t="shared" si="0"/>
        <v>1</v>
      </c>
      <c r="X1" s="2">
        <f t="shared" si="0"/>
        <v>1</v>
      </c>
      <c r="Y1" s="2">
        <f t="shared" si="0"/>
        <v>2</v>
      </c>
      <c r="Z1" s="2">
        <f t="shared" si="0"/>
        <v>2</v>
      </c>
      <c r="AA1" s="2">
        <f t="shared" si="0"/>
        <v>2</v>
      </c>
      <c r="AB1" s="2">
        <f t="shared" si="0"/>
        <v>2</v>
      </c>
      <c r="AC1" s="2">
        <f t="shared" si="0"/>
        <v>2</v>
      </c>
      <c r="AD1" s="2">
        <f t="shared" si="0"/>
        <v>1</v>
      </c>
      <c r="AE1" s="2">
        <f t="shared" si="0"/>
        <v>1</v>
      </c>
      <c r="AF1" s="2">
        <f t="shared" si="0"/>
        <v>1</v>
      </c>
      <c r="AG1" s="2">
        <f t="shared" si="0"/>
        <v>1</v>
      </c>
      <c r="AH1" s="2">
        <f t="shared" si="0"/>
        <v>2</v>
      </c>
      <c r="AI1" s="2">
        <f t="shared" si="0"/>
        <v>2</v>
      </c>
      <c r="AJ1" s="2">
        <f t="shared" si="0"/>
        <v>2</v>
      </c>
      <c r="AK1" s="2">
        <f t="shared" si="0"/>
        <v>2</v>
      </c>
      <c r="AL1" s="2">
        <f t="shared" si="0"/>
        <v>1</v>
      </c>
      <c r="AM1" s="2">
        <f t="shared" si="0"/>
        <v>1</v>
      </c>
      <c r="AN1" s="2">
        <f t="shared" si="0"/>
        <v>1</v>
      </c>
      <c r="AO1" s="2">
        <f t="shared" si="0"/>
        <v>1</v>
      </c>
      <c r="AP1" s="2">
        <f t="shared" si="0"/>
        <v>2</v>
      </c>
      <c r="AQ1" s="2">
        <f t="shared" si="0"/>
        <v>2</v>
      </c>
      <c r="AR1" s="2">
        <f t="shared" si="0"/>
        <v>2</v>
      </c>
      <c r="AS1" s="2">
        <f t="shared" si="0"/>
        <v>1</v>
      </c>
      <c r="AT1" s="2">
        <f t="shared" si="0"/>
        <v>1</v>
      </c>
      <c r="AU1" s="2">
        <f t="shared" si="0"/>
        <v>1</v>
      </c>
      <c r="AV1" s="2">
        <f t="shared" si="0"/>
        <v>2</v>
      </c>
      <c r="AW1" s="2">
        <f t="shared" si="0"/>
        <v>1</v>
      </c>
      <c r="AX1" s="2">
        <f t="shared" si="0"/>
        <v>2</v>
      </c>
      <c r="AY1" s="2">
        <f t="shared" si="0"/>
        <v>1</v>
      </c>
      <c r="AZ1" s="2">
        <f t="shared" si="0"/>
        <v>2</v>
      </c>
      <c r="BA1" s="2">
        <f t="shared" si="0"/>
        <v>1</v>
      </c>
      <c r="BB1" s="2">
        <f t="shared" si="0"/>
        <v>2</v>
      </c>
      <c r="BC1" s="2">
        <f t="shared" si="0"/>
        <v>1</v>
      </c>
      <c r="BD1" s="2">
        <f t="shared" si="0"/>
        <v>2</v>
      </c>
      <c r="BE1" s="2">
        <f t="shared" si="0"/>
        <v>1</v>
      </c>
      <c r="BF1" s="2">
        <f t="shared" si="0"/>
        <v>2</v>
      </c>
      <c r="BG1" s="2">
        <f t="shared" si="0"/>
        <v>1</v>
      </c>
      <c r="BH1" s="2">
        <f t="shared" si="0"/>
        <v>2</v>
      </c>
      <c r="BI1" s="2">
        <f t="shared" si="0"/>
        <v>1</v>
      </c>
      <c r="BJ1" s="2">
        <f t="shared" si="0"/>
        <v>2</v>
      </c>
      <c r="BK1" s="2">
        <f t="shared" si="0"/>
        <v>1</v>
      </c>
      <c r="BL1" s="2">
        <f t="shared" si="0"/>
        <v>2</v>
      </c>
      <c r="BM1" s="2">
        <f t="shared" si="0"/>
        <v>1</v>
      </c>
      <c r="BN1" s="2">
        <f t="shared" si="0"/>
        <v>2</v>
      </c>
      <c r="BO1" s="2">
        <f t="shared" si="0"/>
        <v>1</v>
      </c>
      <c r="BP1" s="2">
        <f t="shared" ref="BP1:CA1" si="1">IF(BO$2="",1,IF(AND(BP$2=BO$2,BP$2&lt;&gt;"GIB"),BO$1,IF(BO$1=1,2,1)))</f>
        <v>2</v>
      </c>
      <c r="BQ1" s="2">
        <f t="shared" si="1"/>
        <v>1</v>
      </c>
      <c r="BR1" s="2">
        <f t="shared" si="1"/>
        <v>2</v>
      </c>
      <c r="BS1" s="2">
        <f t="shared" si="1"/>
        <v>1</v>
      </c>
      <c r="BT1" s="2">
        <f t="shared" si="1"/>
        <v>2</v>
      </c>
      <c r="BU1" s="2">
        <f t="shared" si="1"/>
        <v>1</v>
      </c>
      <c r="BV1" s="2">
        <f t="shared" si="1"/>
        <v>2</v>
      </c>
      <c r="BW1" s="2">
        <f t="shared" si="1"/>
        <v>1</v>
      </c>
      <c r="BX1" s="2">
        <f t="shared" si="1"/>
        <v>2</v>
      </c>
      <c r="BY1" s="2">
        <f t="shared" si="1"/>
        <v>1</v>
      </c>
      <c r="BZ1" s="2">
        <f t="shared" si="1"/>
        <v>2</v>
      </c>
      <c r="CA1" s="2">
        <f t="shared" si="1"/>
        <v>1</v>
      </c>
      <c r="CB1" s="2">
        <f t="shared" ref="CB1" si="2">IF(CA$2="",1,IF(AND(CB$2=CA$2,CB$2&lt;&gt;"GIB"),CA$1,IF(CA$1=1,2,1)))</f>
        <v>2</v>
      </c>
    </row>
    <row r="2" spans="1:80" x14ac:dyDescent="0.35">
      <c r="D2" s="2" t="s">
        <v>167</v>
      </c>
      <c r="E2" s="2" t="s">
        <v>167</v>
      </c>
      <c r="F2" s="2" t="s">
        <v>167</v>
      </c>
      <c r="G2" s="2" t="s">
        <v>167</v>
      </c>
      <c r="H2" s="2" t="s">
        <v>168</v>
      </c>
      <c r="I2" s="2" t="s">
        <v>168</v>
      </c>
      <c r="J2" s="2" t="s">
        <v>168</v>
      </c>
      <c r="K2" s="2" t="s">
        <v>168</v>
      </c>
      <c r="L2" s="2" t="s">
        <v>169</v>
      </c>
      <c r="M2" s="2" t="s">
        <v>169</v>
      </c>
      <c r="N2" s="2" t="s">
        <v>169</v>
      </c>
      <c r="O2" s="2" t="s">
        <v>169</v>
      </c>
      <c r="P2" s="2" t="s">
        <v>172</v>
      </c>
      <c r="Q2" s="2" t="s">
        <v>172</v>
      </c>
      <c r="R2" s="2" t="s">
        <v>172</v>
      </c>
      <c r="S2" s="2" t="s">
        <v>172</v>
      </c>
      <c r="T2" s="2" t="s">
        <v>170</v>
      </c>
      <c r="U2" s="2" t="s">
        <v>170</v>
      </c>
      <c r="V2" s="2" t="s">
        <v>170</v>
      </c>
      <c r="W2" s="2" t="s">
        <v>170</v>
      </c>
      <c r="X2" s="2" t="s">
        <v>170</v>
      </c>
      <c r="Y2" s="2" t="s">
        <v>173</v>
      </c>
      <c r="Z2" s="2" t="s">
        <v>173</v>
      </c>
      <c r="AA2" s="2" t="s">
        <v>173</v>
      </c>
      <c r="AB2" s="2" t="s">
        <v>173</v>
      </c>
      <c r="AC2" s="2" t="s">
        <v>173</v>
      </c>
      <c r="AD2" s="2" t="s">
        <v>171</v>
      </c>
      <c r="AE2" s="2" t="s">
        <v>171</v>
      </c>
      <c r="AF2" s="2" t="s">
        <v>171</v>
      </c>
      <c r="AG2" s="2" t="s">
        <v>171</v>
      </c>
      <c r="AH2" s="2" t="s">
        <v>174</v>
      </c>
      <c r="AI2" s="2" t="s">
        <v>174</v>
      </c>
      <c r="AJ2" s="2" t="s">
        <v>174</v>
      </c>
      <c r="AK2" s="2" t="s">
        <v>174</v>
      </c>
      <c r="AL2" s="2" t="s">
        <v>175</v>
      </c>
      <c r="AM2" s="2" t="s">
        <v>175</v>
      </c>
      <c r="AN2" s="2" t="s">
        <v>175</v>
      </c>
      <c r="AO2" s="2" t="s">
        <v>175</v>
      </c>
      <c r="AP2" s="2" t="s">
        <v>176</v>
      </c>
      <c r="AQ2" s="2" t="s">
        <v>176</v>
      </c>
      <c r="AR2" s="2" t="s">
        <v>176</v>
      </c>
      <c r="AS2" s="2" t="s">
        <v>177</v>
      </c>
      <c r="AT2" s="2" t="s">
        <v>177</v>
      </c>
      <c r="AU2" s="2" t="s">
        <v>177</v>
      </c>
      <c r="AV2" s="2" t="s">
        <v>78</v>
      </c>
      <c r="AW2" s="2" t="s">
        <v>78</v>
      </c>
      <c r="AX2" s="2" t="s">
        <v>78</v>
      </c>
      <c r="AY2" s="2" t="s">
        <v>78</v>
      </c>
      <c r="AZ2" s="2" t="s">
        <v>78</v>
      </c>
      <c r="BA2" s="2" t="s">
        <v>78</v>
      </c>
      <c r="BB2" s="2" t="s">
        <v>78</v>
      </c>
      <c r="BC2" s="2" t="s">
        <v>78</v>
      </c>
      <c r="BD2" s="2" t="s">
        <v>78</v>
      </c>
      <c r="BE2" s="2" t="s">
        <v>78</v>
      </c>
      <c r="BF2" s="2" t="s">
        <v>78</v>
      </c>
      <c r="BG2" s="2" t="s">
        <v>78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2" t="s">
        <v>78</v>
      </c>
      <c r="BN2" s="2" t="s">
        <v>78</v>
      </c>
      <c r="BO2" s="2" t="s">
        <v>78</v>
      </c>
      <c r="BP2" s="2" t="s">
        <v>78</v>
      </c>
      <c r="BQ2" s="2" t="s">
        <v>78</v>
      </c>
      <c r="BR2" s="2" t="s">
        <v>78</v>
      </c>
      <c r="BS2" s="2" t="s">
        <v>78</v>
      </c>
      <c r="BT2" s="2" t="s">
        <v>78</v>
      </c>
      <c r="BU2" s="2" t="s">
        <v>78</v>
      </c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x14ac:dyDescent="0.35">
      <c r="C3" s="2" t="s">
        <v>0</v>
      </c>
      <c r="D3" s="2" t="s">
        <v>39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 t="s">
        <v>61</v>
      </c>
      <c r="X3" s="2" t="s">
        <v>62</v>
      </c>
      <c r="Y3" s="2" t="s">
        <v>63</v>
      </c>
      <c r="Z3" s="2" t="s">
        <v>64</v>
      </c>
      <c r="AA3" s="2" t="s">
        <v>65</v>
      </c>
      <c r="AB3" s="2" t="s">
        <v>66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72</v>
      </c>
      <c r="AI3" s="2" t="s">
        <v>73</v>
      </c>
      <c r="AJ3" s="2" t="s">
        <v>74</v>
      </c>
      <c r="AK3" s="2" t="s">
        <v>75</v>
      </c>
      <c r="AL3" s="2" t="s">
        <v>76</v>
      </c>
      <c r="AM3" s="2" t="s">
        <v>77</v>
      </c>
      <c r="AN3" s="2" t="s">
        <v>79</v>
      </c>
      <c r="AO3" s="2" t="s">
        <v>80</v>
      </c>
      <c r="AP3" s="2" t="s">
        <v>81</v>
      </c>
      <c r="AQ3" s="2" t="s">
        <v>82</v>
      </c>
      <c r="AR3" s="2" t="s">
        <v>83</v>
      </c>
      <c r="AS3" s="2" t="s">
        <v>84</v>
      </c>
      <c r="AT3" s="2" t="s">
        <v>85</v>
      </c>
      <c r="AU3" s="2" t="s">
        <v>86</v>
      </c>
      <c r="AV3" s="2" t="s">
        <v>23</v>
      </c>
      <c r="AW3" s="2" t="s">
        <v>29</v>
      </c>
      <c r="AX3" s="2" t="s">
        <v>10</v>
      </c>
      <c r="AY3" s="2" t="s">
        <v>27</v>
      </c>
      <c r="AZ3" s="2" t="s">
        <v>24</v>
      </c>
      <c r="BA3" s="2" t="s">
        <v>8</v>
      </c>
      <c r="BB3" s="2" t="s">
        <v>16</v>
      </c>
      <c r="BC3" s="2" t="s">
        <v>38</v>
      </c>
      <c r="BD3" s="2" t="s">
        <v>37</v>
      </c>
      <c r="BE3" s="2" t="s">
        <v>28</v>
      </c>
      <c r="BF3" s="2" t="s">
        <v>20</v>
      </c>
      <c r="BG3" s="2" t="s">
        <v>19</v>
      </c>
      <c r="BH3" s="2" t="s">
        <v>11</v>
      </c>
      <c r="BI3" s="2" t="s">
        <v>9</v>
      </c>
      <c r="BJ3" s="2" t="s">
        <v>32</v>
      </c>
      <c r="BK3" s="2" t="s">
        <v>33</v>
      </c>
      <c r="BL3" s="2" t="s">
        <v>34</v>
      </c>
      <c r="BM3" s="2" t="s">
        <v>35</v>
      </c>
      <c r="BN3" s="2" t="s">
        <v>26</v>
      </c>
      <c r="BO3" s="2" t="s">
        <v>22</v>
      </c>
      <c r="BP3" s="2" t="s">
        <v>30</v>
      </c>
      <c r="BQ3" s="2" t="s">
        <v>31</v>
      </c>
      <c r="BR3" s="2" t="s">
        <v>12</v>
      </c>
      <c r="BS3" s="2" t="s">
        <v>18</v>
      </c>
      <c r="BT3" s="2" t="s">
        <v>36</v>
      </c>
      <c r="BU3" s="2" t="s">
        <v>13</v>
      </c>
      <c r="BV3" s="2" t="s">
        <v>21</v>
      </c>
      <c r="BW3" s="2" t="s">
        <v>25</v>
      </c>
      <c r="BX3" s="2" t="s">
        <v>7</v>
      </c>
      <c r="BY3" s="2" t="s">
        <v>4</v>
      </c>
      <c r="BZ3" s="2" t="s">
        <v>17</v>
      </c>
      <c r="CA3" s="2" t="s">
        <v>15</v>
      </c>
      <c r="CB3" s="2" t="s">
        <v>14</v>
      </c>
    </row>
    <row r="4" spans="1:80" x14ac:dyDescent="0.35">
      <c r="A4" s="2">
        <f t="shared" ref="A4:A47" si="3">IF($B3="",1,IF(AND($B4=$B3,$B4&lt;&gt;"GIB"),$A3,IF($A3=1,2,1)))</f>
        <v>1</v>
      </c>
      <c r="B4" s="2" t="s">
        <v>167</v>
      </c>
      <c r="C4" s="2" t="s">
        <v>39</v>
      </c>
      <c r="D4" s="2" t="s">
        <v>165</v>
      </c>
    </row>
    <row r="5" spans="1:80" x14ac:dyDescent="0.35">
      <c r="A5" s="2">
        <f t="shared" si="3"/>
        <v>1</v>
      </c>
      <c r="B5" s="2" t="s">
        <v>167</v>
      </c>
      <c r="C5" s="2" t="s">
        <v>42</v>
      </c>
      <c r="E5" s="2" t="s">
        <v>165</v>
      </c>
    </row>
    <row r="6" spans="1:80" x14ac:dyDescent="0.35">
      <c r="A6" s="2">
        <f t="shared" si="3"/>
        <v>1</v>
      </c>
      <c r="B6" s="2" t="s">
        <v>167</v>
      </c>
      <c r="C6" s="2" t="s">
        <v>43</v>
      </c>
      <c r="F6" s="2" t="s">
        <v>165</v>
      </c>
    </row>
    <row r="7" spans="1:80" x14ac:dyDescent="0.35">
      <c r="A7" s="2">
        <f t="shared" si="3"/>
        <v>1</v>
      </c>
      <c r="B7" s="2" t="s">
        <v>167</v>
      </c>
      <c r="C7" s="2" t="s">
        <v>44</v>
      </c>
      <c r="G7" s="2" t="s">
        <v>165</v>
      </c>
    </row>
    <row r="8" spans="1:80" x14ac:dyDescent="0.35">
      <c r="A8" s="2">
        <f t="shared" si="3"/>
        <v>2</v>
      </c>
      <c r="B8" s="2" t="s">
        <v>168</v>
      </c>
      <c r="C8" s="2" t="s">
        <v>45</v>
      </c>
      <c r="H8" s="2" t="s">
        <v>165</v>
      </c>
    </row>
    <row r="9" spans="1:80" x14ac:dyDescent="0.35">
      <c r="A9" s="2">
        <f t="shared" si="3"/>
        <v>2</v>
      </c>
      <c r="B9" s="2" t="s">
        <v>168</v>
      </c>
      <c r="C9" s="2" t="s">
        <v>47</v>
      </c>
      <c r="F9" s="2" t="s">
        <v>166</v>
      </c>
      <c r="I9" s="2" t="s">
        <v>165</v>
      </c>
    </row>
    <row r="10" spans="1:80" x14ac:dyDescent="0.35">
      <c r="A10" s="2">
        <f t="shared" si="3"/>
        <v>2</v>
      </c>
      <c r="B10" s="2" t="s">
        <v>168</v>
      </c>
      <c r="C10" s="2" t="s">
        <v>48</v>
      </c>
      <c r="F10" s="2" t="s">
        <v>166</v>
      </c>
      <c r="J10" s="2" t="s">
        <v>165</v>
      </c>
    </row>
    <row r="11" spans="1:80" x14ac:dyDescent="0.35">
      <c r="A11" s="2">
        <f t="shared" si="3"/>
        <v>2</v>
      </c>
      <c r="B11" s="2" t="s">
        <v>168</v>
      </c>
      <c r="C11" s="2" t="s">
        <v>49</v>
      </c>
      <c r="E11" s="2" t="s">
        <v>166</v>
      </c>
      <c r="K11" s="2" t="s">
        <v>165</v>
      </c>
    </row>
    <row r="12" spans="1:80" x14ac:dyDescent="0.35">
      <c r="A12" s="2">
        <f t="shared" si="3"/>
        <v>1</v>
      </c>
      <c r="B12" s="2" t="s">
        <v>169</v>
      </c>
      <c r="C12" s="2" t="s">
        <v>50</v>
      </c>
      <c r="H12" s="2" t="s">
        <v>166</v>
      </c>
      <c r="L12" s="2" t="s">
        <v>165</v>
      </c>
    </row>
    <row r="13" spans="1:80" x14ac:dyDescent="0.35">
      <c r="A13" s="2">
        <f t="shared" si="3"/>
        <v>1</v>
      </c>
      <c r="B13" s="2" t="s">
        <v>169</v>
      </c>
      <c r="C13" s="2" t="s">
        <v>51</v>
      </c>
      <c r="F13" s="2" t="s">
        <v>166</v>
      </c>
      <c r="H13" s="2" t="s">
        <v>166</v>
      </c>
      <c r="I13" s="2" t="s">
        <v>166</v>
      </c>
      <c r="M13" s="2" t="s">
        <v>165</v>
      </c>
    </row>
    <row r="14" spans="1:80" x14ac:dyDescent="0.35">
      <c r="A14" s="2">
        <f t="shared" si="3"/>
        <v>1</v>
      </c>
      <c r="B14" s="2" t="s">
        <v>169</v>
      </c>
      <c r="C14" s="2" t="s">
        <v>52</v>
      </c>
      <c r="F14" s="2" t="s">
        <v>166</v>
      </c>
      <c r="I14" s="2" t="s">
        <v>166</v>
      </c>
      <c r="J14" s="2" t="s">
        <v>166</v>
      </c>
      <c r="N14" s="2" t="s">
        <v>165</v>
      </c>
    </row>
    <row r="15" spans="1:80" x14ac:dyDescent="0.35">
      <c r="A15" s="2">
        <f t="shared" si="3"/>
        <v>1</v>
      </c>
      <c r="B15" s="2" t="s">
        <v>169</v>
      </c>
      <c r="C15" s="2" t="s">
        <v>53</v>
      </c>
      <c r="E15" s="2" t="s">
        <v>166</v>
      </c>
      <c r="K15" s="2" t="s">
        <v>166</v>
      </c>
      <c r="O15" s="2" t="s">
        <v>165</v>
      </c>
    </row>
    <row r="16" spans="1:80" x14ac:dyDescent="0.35">
      <c r="A16" s="2">
        <f t="shared" si="3"/>
        <v>2</v>
      </c>
      <c r="B16" s="2" t="s">
        <v>172</v>
      </c>
      <c r="C16" s="2" t="s">
        <v>54</v>
      </c>
      <c r="H16" s="2" t="s">
        <v>166</v>
      </c>
      <c r="I16" s="2" t="s">
        <v>166</v>
      </c>
      <c r="L16" s="2" t="s">
        <v>166</v>
      </c>
      <c r="M16" s="2" t="s">
        <v>166</v>
      </c>
      <c r="P16" s="2" t="s">
        <v>165</v>
      </c>
    </row>
    <row r="17" spans="1:32" x14ac:dyDescent="0.35">
      <c r="A17" s="2">
        <f t="shared" si="3"/>
        <v>2</v>
      </c>
      <c r="B17" s="2" t="s">
        <v>172</v>
      </c>
      <c r="C17" s="2" t="s">
        <v>55</v>
      </c>
      <c r="H17" s="2" t="s">
        <v>166</v>
      </c>
      <c r="I17" s="2" t="s">
        <v>166</v>
      </c>
      <c r="J17" s="2" t="s">
        <v>166</v>
      </c>
      <c r="M17" s="2" t="s">
        <v>166</v>
      </c>
      <c r="N17" s="2" t="s">
        <v>166</v>
      </c>
      <c r="Q17" s="2" t="s">
        <v>165</v>
      </c>
    </row>
    <row r="18" spans="1:32" x14ac:dyDescent="0.35">
      <c r="A18" s="2">
        <f t="shared" si="3"/>
        <v>2</v>
      </c>
      <c r="B18" s="2" t="s">
        <v>172</v>
      </c>
      <c r="C18" s="2" t="s">
        <v>56</v>
      </c>
      <c r="H18" s="2" t="s">
        <v>166</v>
      </c>
      <c r="I18" s="2" t="s">
        <v>166</v>
      </c>
      <c r="M18" s="2" t="s">
        <v>166</v>
      </c>
      <c r="R18" s="2" t="s">
        <v>165</v>
      </c>
    </row>
    <row r="19" spans="1:32" x14ac:dyDescent="0.35">
      <c r="A19" s="2">
        <f t="shared" si="3"/>
        <v>2</v>
      </c>
      <c r="B19" s="2" t="s">
        <v>172</v>
      </c>
      <c r="C19" s="2" t="s">
        <v>57</v>
      </c>
      <c r="H19" s="2" t="s">
        <v>166</v>
      </c>
      <c r="K19" s="2" t="s">
        <v>166</v>
      </c>
      <c r="O19" s="2" t="s">
        <v>166</v>
      </c>
      <c r="S19" s="2" t="s">
        <v>165</v>
      </c>
    </row>
    <row r="20" spans="1:32" x14ac:dyDescent="0.35">
      <c r="A20" s="2">
        <f t="shared" si="3"/>
        <v>1</v>
      </c>
      <c r="B20" s="2" t="s">
        <v>170</v>
      </c>
      <c r="C20" s="2" t="s">
        <v>58</v>
      </c>
      <c r="G20" s="2" t="s">
        <v>166</v>
      </c>
      <c r="T20" s="2" t="s">
        <v>165</v>
      </c>
    </row>
    <row r="21" spans="1:32" x14ac:dyDescent="0.35">
      <c r="A21" s="2">
        <f t="shared" si="3"/>
        <v>1</v>
      </c>
      <c r="B21" s="2" t="s">
        <v>170</v>
      </c>
      <c r="C21" s="2" t="s">
        <v>59</v>
      </c>
      <c r="M21" s="2" t="s">
        <v>166</v>
      </c>
      <c r="N21" s="2" t="s">
        <v>166</v>
      </c>
      <c r="Q21" s="2" t="s">
        <v>166</v>
      </c>
      <c r="U21" s="2" t="s">
        <v>165</v>
      </c>
    </row>
    <row r="22" spans="1:32" x14ac:dyDescent="0.35">
      <c r="A22" s="2">
        <f t="shared" si="3"/>
        <v>1</v>
      </c>
      <c r="B22" s="2" t="s">
        <v>170</v>
      </c>
      <c r="C22" s="2" t="s">
        <v>60</v>
      </c>
      <c r="G22" s="2" t="s">
        <v>166</v>
      </c>
      <c r="V22" s="2" t="s">
        <v>165</v>
      </c>
    </row>
    <row r="23" spans="1:32" x14ac:dyDescent="0.35">
      <c r="A23" s="2">
        <f t="shared" si="3"/>
        <v>1</v>
      </c>
      <c r="B23" s="2" t="s">
        <v>170</v>
      </c>
      <c r="C23" s="2" t="s">
        <v>61</v>
      </c>
      <c r="H23" s="2" t="s">
        <v>166</v>
      </c>
      <c r="I23" s="2" t="s">
        <v>166</v>
      </c>
      <c r="L23" s="2" t="s">
        <v>166</v>
      </c>
      <c r="M23" s="2" t="s">
        <v>166</v>
      </c>
      <c r="W23" s="2" t="s">
        <v>165</v>
      </c>
    </row>
    <row r="24" spans="1:32" x14ac:dyDescent="0.35">
      <c r="A24" s="2">
        <f t="shared" si="3"/>
        <v>1</v>
      </c>
      <c r="B24" s="2" t="s">
        <v>170</v>
      </c>
      <c r="C24" s="2" t="s">
        <v>62</v>
      </c>
      <c r="G24" s="2" t="s">
        <v>166</v>
      </c>
      <c r="M24" s="2" t="s">
        <v>166</v>
      </c>
      <c r="N24" s="2" t="s">
        <v>166</v>
      </c>
      <c r="Q24" s="2" t="s">
        <v>166</v>
      </c>
      <c r="X24" s="2" t="s">
        <v>165</v>
      </c>
    </row>
    <row r="25" spans="1:32" x14ac:dyDescent="0.35">
      <c r="A25" s="2">
        <f t="shared" si="3"/>
        <v>2</v>
      </c>
      <c r="B25" s="2" t="s">
        <v>173</v>
      </c>
      <c r="C25" s="2" t="s">
        <v>63</v>
      </c>
      <c r="L25" s="2" t="s">
        <v>166</v>
      </c>
      <c r="M25" s="2" t="s">
        <v>166</v>
      </c>
      <c r="P25" s="2" t="s">
        <v>166</v>
      </c>
      <c r="R25" s="2" t="s">
        <v>166</v>
      </c>
      <c r="W25" s="2" t="s">
        <v>166</v>
      </c>
      <c r="Y25" s="2" t="s">
        <v>165</v>
      </c>
    </row>
    <row r="26" spans="1:32" x14ac:dyDescent="0.35">
      <c r="A26" s="2">
        <f t="shared" si="3"/>
        <v>2</v>
      </c>
      <c r="B26" s="2" t="s">
        <v>173</v>
      </c>
      <c r="C26" s="2" t="s">
        <v>64</v>
      </c>
      <c r="G26" s="2" t="s">
        <v>166</v>
      </c>
      <c r="T26" s="2" t="s">
        <v>166</v>
      </c>
      <c r="Z26" s="2" t="s">
        <v>165</v>
      </c>
    </row>
    <row r="27" spans="1:32" x14ac:dyDescent="0.35">
      <c r="A27" s="2">
        <f t="shared" si="3"/>
        <v>2</v>
      </c>
      <c r="B27" s="2" t="s">
        <v>173</v>
      </c>
      <c r="C27" s="2" t="s">
        <v>65</v>
      </c>
      <c r="L27" s="2" t="s">
        <v>166</v>
      </c>
      <c r="M27" s="2" t="s">
        <v>166</v>
      </c>
      <c r="N27" s="2" t="s">
        <v>166</v>
      </c>
      <c r="P27" s="2" t="s">
        <v>166</v>
      </c>
      <c r="Q27" s="2" t="s">
        <v>166</v>
      </c>
      <c r="AA27" s="2" t="s">
        <v>165</v>
      </c>
    </row>
    <row r="28" spans="1:32" x14ac:dyDescent="0.35">
      <c r="A28" s="2">
        <f t="shared" si="3"/>
        <v>2</v>
      </c>
      <c r="B28" s="2" t="s">
        <v>173</v>
      </c>
      <c r="C28" s="2" t="s">
        <v>66</v>
      </c>
      <c r="L28" s="2" t="s">
        <v>166</v>
      </c>
      <c r="M28" s="2" t="s">
        <v>166</v>
      </c>
      <c r="P28" s="2" t="s">
        <v>166</v>
      </c>
      <c r="R28" s="2" t="s">
        <v>166</v>
      </c>
      <c r="AB28" s="2" t="s">
        <v>165</v>
      </c>
    </row>
    <row r="29" spans="1:32" x14ac:dyDescent="0.35">
      <c r="A29" s="2">
        <f t="shared" si="3"/>
        <v>2</v>
      </c>
      <c r="B29" s="2" t="s">
        <v>173</v>
      </c>
      <c r="C29" s="2" t="s">
        <v>67</v>
      </c>
      <c r="Q29" s="2" t="s">
        <v>166</v>
      </c>
      <c r="U29" s="2" t="s">
        <v>166</v>
      </c>
      <c r="AC29" s="2" t="s">
        <v>165</v>
      </c>
    </row>
    <row r="30" spans="1:32" x14ac:dyDescent="0.35">
      <c r="A30" s="2">
        <f t="shared" si="3"/>
        <v>1</v>
      </c>
      <c r="B30" s="2" t="s">
        <v>171</v>
      </c>
      <c r="C30" s="2" t="s">
        <v>68</v>
      </c>
      <c r="G30" s="2" t="s">
        <v>166</v>
      </c>
      <c r="P30" s="2" t="s">
        <v>166</v>
      </c>
      <c r="Q30" s="2" t="s">
        <v>166</v>
      </c>
      <c r="R30" s="2" t="s">
        <v>166</v>
      </c>
      <c r="W30" s="2" t="s">
        <v>166</v>
      </c>
      <c r="X30" s="2" t="s">
        <v>166</v>
      </c>
      <c r="Y30" s="2" t="s">
        <v>166</v>
      </c>
      <c r="AD30" s="2" t="s">
        <v>165</v>
      </c>
    </row>
    <row r="31" spans="1:32" x14ac:dyDescent="0.35">
      <c r="A31" s="2">
        <f t="shared" si="3"/>
        <v>1</v>
      </c>
      <c r="B31" s="2" t="s">
        <v>171</v>
      </c>
      <c r="C31" s="2" t="s">
        <v>69</v>
      </c>
      <c r="H31" s="2" t="s">
        <v>166</v>
      </c>
      <c r="K31" s="2" t="s">
        <v>166</v>
      </c>
      <c r="O31" s="2" t="s">
        <v>166</v>
      </c>
      <c r="S31" s="2" t="s">
        <v>166</v>
      </c>
      <c r="AE31" s="2" t="s">
        <v>165</v>
      </c>
    </row>
    <row r="32" spans="1:32" x14ac:dyDescent="0.35">
      <c r="A32" s="2">
        <f t="shared" si="3"/>
        <v>1</v>
      </c>
      <c r="B32" s="2" t="s">
        <v>171</v>
      </c>
      <c r="C32" s="2" t="s">
        <v>70</v>
      </c>
      <c r="T32" s="2" t="s">
        <v>166</v>
      </c>
      <c r="Z32" s="2" t="s">
        <v>166</v>
      </c>
      <c r="AF32" s="2" t="s">
        <v>165</v>
      </c>
    </row>
    <row r="33" spans="1:48" x14ac:dyDescent="0.35">
      <c r="A33" s="2">
        <f t="shared" si="3"/>
        <v>1</v>
      </c>
      <c r="B33" s="2" t="s">
        <v>171</v>
      </c>
      <c r="C33" s="2" t="s">
        <v>71</v>
      </c>
      <c r="L33" s="2" t="s">
        <v>166</v>
      </c>
      <c r="M33" s="2" t="s">
        <v>166</v>
      </c>
      <c r="P33" s="2" t="s">
        <v>166</v>
      </c>
      <c r="R33" s="2" t="s">
        <v>166</v>
      </c>
      <c r="W33" s="2" t="s">
        <v>166</v>
      </c>
      <c r="Y33" s="2" t="s">
        <v>166</v>
      </c>
      <c r="AG33" s="2" t="s">
        <v>165</v>
      </c>
    </row>
    <row r="34" spans="1:48" x14ac:dyDescent="0.35">
      <c r="A34" s="2">
        <f t="shared" si="3"/>
        <v>2</v>
      </c>
      <c r="B34" s="2" t="s">
        <v>174</v>
      </c>
      <c r="C34" s="2" t="s">
        <v>72</v>
      </c>
      <c r="O34" s="2" t="s">
        <v>166</v>
      </c>
      <c r="S34" s="2" t="s">
        <v>166</v>
      </c>
      <c r="AE34" s="2" t="s">
        <v>166</v>
      </c>
      <c r="AH34" s="2" t="s">
        <v>165</v>
      </c>
    </row>
    <row r="35" spans="1:48" x14ac:dyDescent="0.35">
      <c r="A35" s="2">
        <f t="shared" si="3"/>
        <v>2</v>
      </c>
      <c r="B35" s="2" t="s">
        <v>174</v>
      </c>
      <c r="C35" s="2" t="s">
        <v>73</v>
      </c>
      <c r="P35" s="2" t="s">
        <v>166</v>
      </c>
      <c r="Q35" s="2" t="s">
        <v>166</v>
      </c>
      <c r="R35" s="2" t="s">
        <v>166</v>
      </c>
      <c r="AA35" s="2" t="s">
        <v>166</v>
      </c>
      <c r="AB35" s="2" t="s">
        <v>166</v>
      </c>
      <c r="AI35" s="2" t="s">
        <v>165</v>
      </c>
    </row>
    <row r="36" spans="1:48" x14ac:dyDescent="0.35">
      <c r="A36" s="2">
        <f t="shared" si="3"/>
        <v>2</v>
      </c>
      <c r="B36" s="2" t="s">
        <v>174</v>
      </c>
      <c r="C36" s="2" t="s">
        <v>74</v>
      </c>
      <c r="X36" s="2" t="s">
        <v>166</v>
      </c>
      <c r="Y36" s="2" t="s">
        <v>166</v>
      </c>
      <c r="Z36" s="2" t="s">
        <v>166</v>
      </c>
      <c r="AD36" s="2" t="s">
        <v>166</v>
      </c>
      <c r="AF36" s="2" t="s">
        <v>166</v>
      </c>
      <c r="AJ36" s="2" t="s">
        <v>165</v>
      </c>
    </row>
    <row r="37" spans="1:48" x14ac:dyDescent="0.35">
      <c r="A37" s="2">
        <f t="shared" si="3"/>
        <v>2</v>
      </c>
      <c r="B37" s="2" t="s">
        <v>174</v>
      </c>
      <c r="C37" s="2" t="s">
        <v>75</v>
      </c>
      <c r="O37" s="2" t="s">
        <v>166</v>
      </c>
      <c r="P37" s="2" t="s">
        <v>166</v>
      </c>
      <c r="Q37" s="2" t="s">
        <v>166</v>
      </c>
      <c r="S37" s="2" t="s">
        <v>166</v>
      </c>
      <c r="X37" s="2" t="s">
        <v>166</v>
      </c>
      <c r="Y37" s="2" t="s">
        <v>166</v>
      </c>
      <c r="AA37" s="2" t="s">
        <v>166</v>
      </c>
      <c r="AD37" s="2" t="s">
        <v>166</v>
      </c>
      <c r="AE37" s="2" t="s">
        <v>166</v>
      </c>
      <c r="AK37" s="2" t="s">
        <v>165</v>
      </c>
    </row>
    <row r="38" spans="1:48" x14ac:dyDescent="0.35">
      <c r="A38" s="2">
        <f t="shared" si="3"/>
        <v>1</v>
      </c>
      <c r="B38" s="2" t="s">
        <v>175</v>
      </c>
      <c r="C38" s="2" t="s">
        <v>76</v>
      </c>
      <c r="Z38" s="2" t="s">
        <v>166</v>
      </c>
      <c r="AA38" s="2" t="s">
        <v>166</v>
      </c>
      <c r="AD38" s="2" t="s">
        <v>166</v>
      </c>
      <c r="AE38" s="2" t="s">
        <v>166</v>
      </c>
      <c r="AF38" s="2" t="s">
        <v>166</v>
      </c>
      <c r="AK38" s="2" t="s">
        <v>166</v>
      </c>
      <c r="AL38" s="2" t="s">
        <v>165</v>
      </c>
    </row>
    <row r="39" spans="1:48" x14ac:dyDescent="0.35">
      <c r="A39" s="2">
        <f t="shared" si="3"/>
        <v>1</v>
      </c>
      <c r="B39" s="2" t="s">
        <v>175</v>
      </c>
      <c r="C39" s="2" t="s">
        <v>77</v>
      </c>
      <c r="G39" s="2" t="s">
        <v>166</v>
      </c>
      <c r="V39" s="2" t="s">
        <v>166</v>
      </c>
      <c r="AM39" s="2" t="s">
        <v>165</v>
      </c>
    </row>
    <row r="40" spans="1:48" x14ac:dyDescent="0.35">
      <c r="A40" s="2">
        <f t="shared" si="3"/>
        <v>1</v>
      </c>
      <c r="B40" s="2" t="s">
        <v>175</v>
      </c>
      <c r="C40" s="2" t="s">
        <v>79</v>
      </c>
      <c r="AA40" s="2" t="s">
        <v>166</v>
      </c>
      <c r="AD40" s="2" t="s">
        <v>166</v>
      </c>
      <c r="AE40" s="2" t="s">
        <v>166</v>
      </c>
      <c r="AF40" s="2" t="s">
        <v>166</v>
      </c>
      <c r="AH40" s="2" t="s">
        <v>166</v>
      </c>
      <c r="AJ40" s="2" t="s">
        <v>166</v>
      </c>
      <c r="AK40" s="2" t="s">
        <v>166</v>
      </c>
      <c r="AN40" s="2" t="s">
        <v>165</v>
      </c>
    </row>
    <row r="41" spans="1:48" x14ac:dyDescent="0.35">
      <c r="A41" s="2">
        <f t="shared" si="3"/>
        <v>1</v>
      </c>
      <c r="B41" s="2" t="s">
        <v>175</v>
      </c>
      <c r="C41" s="2" t="s">
        <v>80</v>
      </c>
      <c r="AA41" s="2" t="s">
        <v>166</v>
      </c>
      <c r="AB41" s="2" t="s">
        <v>166</v>
      </c>
      <c r="AD41" s="2" t="s">
        <v>166</v>
      </c>
      <c r="AF41" s="2" t="s">
        <v>166</v>
      </c>
      <c r="AI41" s="2" t="s">
        <v>166</v>
      </c>
      <c r="AJ41" s="2" t="s">
        <v>166</v>
      </c>
      <c r="AO41" s="2" t="s">
        <v>165</v>
      </c>
    </row>
    <row r="42" spans="1:48" x14ac:dyDescent="0.35">
      <c r="A42" s="2">
        <f t="shared" si="3"/>
        <v>2</v>
      </c>
      <c r="B42" s="2" t="s">
        <v>176</v>
      </c>
      <c r="C42" s="2" t="s">
        <v>81</v>
      </c>
      <c r="W42" s="2" t="s">
        <v>166</v>
      </c>
      <c r="Y42" s="2" t="s">
        <v>166</v>
      </c>
      <c r="AG42" s="2" t="s">
        <v>166</v>
      </c>
      <c r="AH42" s="2" t="s">
        <v>166</v>
      </c>
      <c r="AJ42" s="2" t="s">
        <v>166</v>
      </c>
      <c r="AK42" s="2" t="s">
        <v>166</v>
      </c>
      <c r="AN42" s="2" t="s">
        <v>166</v>
      </c>
      <c r="AP42" s="2" t="s">
        <v>165</v>
      </c>
    </row>
    <row r="43" spans="1:48" x14ac:dyDescent="0.35">
      <c r="A43" s="2">
        <f t="shared" si="3"/>
        <v>2</v>
      </c>
      <c r="B43" s="2" t="s">
        <v>176</v>
      </c>
      <c r="C43" s="2" t="s">
        <v>82</v>
      </c>
      <c r="G43" s="2" t="s">
        <v>166</v>
      </c>
      <c r="V43" s="2" t="s">
        <v>166</v>
      </c>
      <c r="AQ43" s="2" t="s">
        <v>165</v>
      </c>
    </row>
    <row r="44" spans="1:48" x14ac:dyDescent="0.35">
      <c r="A44" s="2">
        <f t="shared" si="3"/>
        <v>2</v>
      </c>
      <c r="B44" s="2" t="s">
        <v>176</v>
      </c>
      <c r="C44" s="2" t="s">
        <v>83</v>
      </c>
      <c r="V44" s="2" t="s">
        <v>166</v>
      </c>
      <c r="AI44" s="2" t="s">
        <v>166</v>
      </c>
      <c r="AJ44" s="2" t="s">
        <v>166</v>
      </c>
      <c r="AM44" s="2" t="s">
        <v>166</v>
      </c>
      <c r="AO44" s="2" t="s">
        <v>166</v>
      </c>
      <c r="AR44" s="2" t="s">
        <v>165</v>
      </c>
    </row>
    <row r="45" spans="1:48" x14ac:dyDescent="0.35">
      <c r="A45" s="2">
        <f t="shared" si="3"/>
        <v>1</v>
      </c>
      <c r="B45" s="2" t="s">
        <v>177</v>
      </c>
      <c r="C45" s="2" t="s">
        <v>84</v>
      </c>
      <c r="G45" s="2" t="s">
        <v>166</v>
      </c>
      <c r="V45" s="2" t="s">
        <v>166</v>
      </c>
      <c r="AS45" s="2" t="s">
        <v>165</v>
      </c>
    </row>
    <row r="46" spans="1:48" x14ac:dyDescent="0.35">
      <c r="A46" s="2">
        <f t="shared" si="3"/>
        <v>1</v>
      </c>
      <c r="B46" s="2" t="s">
        <v>177</v>
      </c>
      <c r="C46" s="2" t="s">
        <v>85</v>
      </c>
      <c r="AF46" s="2" t="s">
        <v>166</v>
      </c>
      <c r="AG46" s="2" t="s">
        <v>166</v>
      </c>
      <c r="AK46" s="2" t="s">
        <v>166</v>
      </c>
      <c r="AL46" s="2" t="s">
        <v>166</v>
      </c>
      <c r="AN46" s="2" t="s">
        <v>166</v>
      </c>
      <c r="AP46" s="2" t="s">
        <v>166</v>
      </c>
      <c r="AT46" s="2" t="s">
        <v>165</v>
      </c>
    </row>
    <row r="47" spans="1:48" x14ac:dyDescent="0.35">
      <c r="A47" s="2">
        <f t="shared" si="3"/>
        <v>1</v>
      </c>
      <c r="B47" s="2" t="s">
        <v>177</v>
      </c>
      <c r="C47" s="2" t="s">
        <v>86</v>
      </c>
      <c r="V47" s="2" t="s">
        <v>166</v>
      </c>
      <c r="AG47" s="2" t="s">
        <v>166</v>
      </c>
      <c r="AN47" s="2" t="s">
        <v>166</v>
      </c>
      <c r="AP47" s="2" t="s">
        <v>166</v>
      </c>
      <c r="AQ47" s="2" t="s">
        <v>166</v>
      </c>
      <c r="AU47" s="2" t="s">
        <v>165</v>
      </c>
    </row>
    <row r="48" spans="1:48" x14ac:dyDescent="0.35">
      <c r="A48" s="2">
        <f>IF($B47="",1,IF(AND($B48=$B47,$B48&lt;&gt;"GIB"),$A47,IF($A47=1,2,1)))</f>
        <v>2</v>
      </c>
      <c r="B48" s="2" t="s">
        <v>78</v>
      </c>
      <c r="C48" s="2" t="s">
        <v>23</v>
      </c>
      <c r="AJ48" s="2" t="s">
        <v>166</v>
      </c>
      <c r="AV48" s="2" t="s">
        <v>165</v>
      </c>
    </row>
    <row r="49" spans="1:64" x14ac:dyDescent="0.35">
      <c r="A49" s="2">
        <f t="shared" ref="A49:A80" si="4">IF($B48="",1,IF(AND($B49=$B48,$B49&lt;&gt;"GIB"),$A48,IF($A48=1,2,1)))</f>
        <v>1</v>
      </c>
      <c r="B49" s="2" t="s">
        <v>78</v>
      </c>
      <c r="C49" s="2" t="s">
        <v>29</v>
      </c>
      <c r="AW49" s="2" t="s">
        <v>165</v>
      </c>
    </row>
    <row r="50" spans="1:64" x14ac:dyDescent="0.35">
      <c r="A50" s="2">
        <f t="shared" si="4"/>
        <v>2</v>
      </c>
      <c r="B50" s="2" t="s">
        <v>78</v>
      </c>
      <c r="C50" s="2" t="s">
        <v>10</v>
      </c>
      <c r="AX50" s="2" t="s">
        <v>165</v>
      </c>
    </row>
    <row r="51" spans="1:64" x14ac:dyDescent="0.35">
      <c r="A51" s="2">
        <f t="shared" si="4"/>
        <v>1</v>
      </c>
      <c r="B51" s="2" t="s">
        <v>78</v>
      </c>
      <c r="C51" s="2" t="s">
        <v>27</v>
      </c>
      <c r="AY51" s="2" t="s">
        <v>165</v>
      </c>
    </row>
    <row r="52" spans="1:64" x14ac:dyDescent="0.35">
      <c r="A52" s="2">
        <f t="shared" si="4"/>
        <v>2</v>
      </c>
      <c r="B52" s="2" t="s">
        <v>78</v>
      </c>
      <c r="C52" s="2" t="s">
        <v>24</v>
      </c>
      <c r="AZ52" s="2" t="s">
        <v>165</v>
      </c>
    </row>
    <row r="53" spans="1:64" x14ac:dyDescent="0.35">
      <c r="A53" s="2">
        <f t="shared" si="4"/>
        <v>1</v>
      </c>
      <c r="B53" s="2" t="s">
        <v>78</v>
      </c>
      <c r="C53" s="2" t="s">
        <v>8</v>
      </c>
      <c r="BA53" s="2" t="s">
        <v>165</v>
      </c>
    </row>
    <row r="54" spans="1:64" x14ac:dyDescent="0.35">
      <c r="A54" s="2">
        <f t="shared" si="4"/>
        <v>2</v>
      </c>
      <c r="B54" s="2" t="s">
        <v>78</v>
      </c>
      <c r="C54" s="2" t="s">
        <v>16</v>
      </c>
      <c r="BB54" s="2" t="s">
        <v>165</v>
      </c>
    </row>
    <row r="55" spans="1:64" x14ac:dyDescent="0.35">
      <c r="A55" s="2">
        <f t="shared" si="4"/>
        <v>1</v>
      </c>
      <c r="B55" s="2" t="s">
        <v>78</v>
      </c>
      <c r="C55" s="2" t="s">
        <v>38</v>
      </c>
      <c r="AN55" s="2" t="s">
        <v>166</v>
      </c>
      <c r="BC55" s="2" t="s">
        <v>165</v>
      </c>
    </row>
    <row r="56" spans="1:64" x14ac:dyDescent="0.35">
      <c r="A56" s="2">
        <f t="shared" si="4"/>
        <v>2</v>
      </c>
      <c r="B56" s="2" t="s">
        <v>78</v>
      </c>
      <c r="C56" s="2" t="s">
        <v>37</v>
      </c>
      <c r="AN56" s="2" t="s">
        <v>166</v>
      </c>
      <c r="BD56" s="2" t="s">
        <v>165</v>
      </c>
    </row>
    <row r="57" spans="1:64" x14ac:dyDescent="0.35">
      <c r="A57" s="2">
        <f t="shared" si="4"/>
        <v>1</v>
      </c>
      <c r="B57" s="2" t="s">
        <v>78</v>
      </c>
      <c r="C57" s="2" t="s">
        <v>28</v>
      </c>
      <c r="BE57" s="2" t="s">
        <v>165</v>
      </c>
    </row>
    <row r="58" spans="1:64" x14ac:dyDescent="0.35">
      <c r="A58" s="2">
        <f t="shared" si="4"/>
        <v>2</v>
      </c>
      <c r="B58" s="2" t="s">
        <v>78</v>
      </c>
      <c r="C58" s="2" t="s">
        <v>20</v>
      </c>
      <c r="BF58" s="2" t="s">
        <v>165</v>
      </c>
    </row>
    <row r="59" spans="1:64" x14ac:dyDescent="0.35">
      <c r="A59" s="2">
        <f t="shared" si="4"/>
        <v>1</v>
      </c>
      <c r="B59" s="2" t="s">
        <v>78</v>
      </c>
      <c r="C59" s="2" t="s">
        <v>19</v>
      </c>
      <c r="BG59" s="2" t="s">
        <v>165</v>
      </c>
    </row>
    <row r="60" spans="1:64" x14ac:dyDescent="0.35">
      <c r="A60" s="2">
        <f t="shared" si="4"/>
        <v>2</v>
      </c>
      <c r="B60" s="2" t="s">
        <v>78</v>
      </c>
      <c r="C60" s="2" t="s">
        <v>11</v>
      </c>
      <c r="BH60" s="2" t="s">
        <v>165</v>
      </c>
    </row>
    <row r="61" spans="1:64" x14ac:dyDescent="0.35">
      <c r="A61" s="2">
        <f t="shared" si="4"/>
        <v>1</v>
      </c>
      <c r="B61" s="2" t="s">
        <v>78</v>
      </c>
      <c r="C61" s="2" t="s">
        <v>9</v>
      </c>
      <c r="O61" s="2" t="s">
        <v>166</v>
      </c>
      <c r="W61" s="2" t="s">
        <v>166</v>
      </c>
      <c r="BI61" s="2" t="s">
        <v>165</v>
      </c>
    </row>
    <row r="62" spans="1:64" x14ac:dyDescent="0.35">
      <c r="A62" s="2">
        <f t="shared" si="4"/>
        <v>2</v>
      </c>
      <c r="B62" s="2" t="s">
        <v>78</v>
      </c>
      <c r="C62" s="2" t="s">
        <v>32</v>
      </c>
      <c r="W62" s="2" t="s">
        <v>166</v>
      </c>
      <c r="Z62" s="2" t="s">
        <v>166</v>
      </c>
      <c r="BJ62" s="2" t="s">
        <v>165</v>
      </c>
    </row>
    <row r="63" spans="1:64" x14ac:dyDescent="0.35">
      <c r="A63" s="2">
        <f t="shared" si="4"/>
        <v>1</v>
      </c>
      <c r="B63" s="2" t="s">
        <v>78</v>
      </c>
      <c r="C63" s="2" t="s">
        <v>33</v>
      </c>
      <c r="BK63" s="2" t="s">
        <v>165</v>
      </c>
    </row>
    <row r="64" spans="1:64" x14ac:dyDescent="0.35">
      <c r="A64" s="2">
        <f t="shared" si="4"/>
        <v>2</v>
      </c>
      <c r="B64" s="2" t="s">
        <v>78</v>
      </c>
      <c r="C64" s="2" t="s">
        <v>34</v>
      </c>
      <c r="BL64" s="2" t="s">
        <v>165</v>
      </c>
    </row>
    <row r="65" spans="1:80" x14ac:dyDescent="0.35">
      <c r="A65" s="2">
        <f t="shared" si="4"/>
        <v>1</v>
      </c>
      <c r="B65" s="2" t="s">
        <v>78</v>
      </c>
      <c r="C65" s="2" t="s">
        <v>35</v>
      </c>
      <c r="P65" s="2" t="s">
        <v>166</v>
      </c>
      <c r="Q65" s="2" t="s">
        <v>166</v>
      </c>
      <c r="BM65" s="2" t="s">
        <v>165</v>
      </c>
    </row>
    <row r="66" spans="1:80" x14ac:dyDescent="0.35">
      <c r="A66" s="2">
        <f t="shared" si="4"/>
        <v>2</v>
      </c>
      <c r="B66" s="2" t="s">
        <v>78</v>
      </c>
      <c r="C66" s="2" t="s">
        <v>26</v>
      </c>
      <c r="Y66" s="2" t="s">
        <v>166</v>
      </c>
      <c r="AB66" s="2" t="s">
        <v>166</v>
      </c>
      <c r="AF66" s="2" t="s">
        <v>166</v>
      </c>
      <c r="BN66" s="2" t="s">
        <v>165</v>
      </c>
    </row>
    <row r="67" spans="1:80" x14ac:dyDescent="0.35">
      <c r="A67" s="2">
        <f t="shared" si="4"/>
        <v>1</v>
      </c>
      <c r="B67" s="2" t="s">
        <v>78</v>
      </c>
      <c r="C67" s="2" t="s">
        <v>22</v>
      </c>
      <c r="Q67" s="2" t="s">
        <v>166</v>
      </c>
      <c r="Y67" s="2" t="s">
        <v>166</v>
      </c>
      <c r="AB67" s="2" t="s">
        <v>166</v>
      </c>
      <c r="AF67" s="2" t="s">
        <v>166</v>
      </c>
      <c r="BO67" s="2" t="s">
        <v>165</v>
      </c>
    </row>
    <row r="68" spans="1:80" x14ac:dyDescent="0.35">
      <c r="A68" s="2">
        <f t="shared" si="4"/>
        <v>2</v>
      </c>
      <c r="B68" s="2" t="s">
        <v>78</v>
      </c>
      <c r="C68" s="2" t="s">
        <v>30</v>
      </c>
      <c r="F68" s="2" t="s">
        <v>166</v>
      </c>
      <c r="G68" s="2" t="s">
        <v>166</v>
      </c>
      <c r="BP68" s="2" t="s">
        <v>165</v>
      </c>
    </row>
    <row r="69" spans="1:80" x14ac:dyDescent="0.35">
      <c r="A69" s="2">
        <f t="shared" si="4"/>
        <v>1</v>
      </c>
      <c r="B69" s="2" t="s">
        <v>78</v>
      </c>
      <c r="C69" s="2" t="s">
        <v>31</v>
      </c>
      <c r="AE69" s="2" t="s">
        <v>166</v>
      </c>
      <c r="BQ69" s="2" t="s">
        <v>165</v>
      </c>
    </row>
    <row r="70" spans="1:80" x14ac:dyDescent="0.35">
      <c r="A70" s="2">
        <f t="shared" si="4"/>
        <v>2</v>
      </c>
      <c r="B70" s="2" t="s">
        <v>78</v>
      </c>
      <c r="C70" s="2" t="s">
        <v>12</v>
      </c>
      <c r="U70" s="2" t="s">
        <v>166</v>
      </c>
      <c r="AD70" s="2" t="s">
        <v>166</v>
      </c>
      <c r="AE70" s="2" t="s">
        <v>166</v>
      </c>
      <c r="BR70" s="2" t="s">
        <v>165</v>
      </c>
    </row>
    <row r="71" spans="1:80" x14ac:dyDescent="0.35">
      <c r="A71" s="2">
        <f t="shared" si="4"/>
        <v>1</v>
      </c>
      <c r="B71" s="2" t="s">
        <v>78</v>
      </c>
      <c r="C71" s="2" t="s">
        <v>18</v>
      </c>
      <c r="BS71" s="2" t="s">
        <v>165</v>
      </c>
    </row>
    <row r="72" spans="1:80" x14ac:dyDescent="0.35">
      <c r="A72" s="2">
        <f t="shared" si="4"/>
        <v>2</v>
      </c>
      <c r="B72" s="2" t="s">
        <v>78</v>
      </c>
      <c r="C72" s="2" t="s">
        <v>36</v>
      </c>
      <c r="X72" s="2" t="s">
        <v>166</v>
      </c>
      <c r="Y72" s="2" t="s">
        <v>166</v>
      </c>
      <c r="AD72" s="2" t="s">
        <v>166</v>
      </c>
      <c r="AE72" s="2" t="s">
        <v>166</v>
      </c>
      <c r="AH72" s="2" t="s">
        <v>166</v>
      </c>
      <c r="BT72" s="2" t="s">
        <v>165</v>
      </c>
    </row>
    <row r="73" spans="1:80" x14ac:dyDescent="0.35">
      <c r="A73" s="2">
        <f t="shared" si="4"/>
        <v>1</v>
      </c>
      <c r="B73" s="2" t="s">
        <v>78</v>
      </c>
      <c r="C73" s="2" t="s">
        <v>13</v>
      </c>
      <c r="AE73" s="2" t="s">
        <v>166</v>
      </c>
      <c r="AH73" s="2" t="s">
        <v>166</v>
      </c>
      <c r="BU73" s="2" t="s">
        <v>165</v>
      </c>
    </row>
    <row r="74" spans="1:80" x14ac:dyDescent="0.35">
      <c r="A74" s="2">
        <f t="shared" si="4"/>
        <v>2</v>
      </c>
      <c r="B74" s="2" t="s">
        <v>78</v>
      </c>
      <c r="C74" s="2" t="s">
        <v>21</v>
      </c>
      <c r="J74" s="2" t="s">
        <v>166</v>
      </c>
      <c r="N74" s="2" t="s">
        <v>166</v>
      </c>
      <c r="BV74" s="2" t="s">
        <v>165</v>
      </c>
    </row>
    <row r="75" spans="1:80" x14ac:dyDescent="0.35">
      <c r="A75" s="2">
        <f t="shared" si="4"/>
        <v>1</v>
      </c>
      <c r="B75" s="2" t="s">
        <v>78</v>
      </c>
      <c r="C75" s="2" t="s">
        <v>25</v>
      </c>
      <c r="AD75" s="2" t="s">
        <v>166</v>
      </c>
      <c r="AH75" s="2" t="s">
        <v>166</v>
      </c>
      <c r="BW75" s="2" t="s">
        <v>165</v>
      </c>
    </row>
    <row r="76" spans="1:80" x14ac:dyDescent="0.35">
      <c r="A76" s="2">
        <f t="shared" si="4"/>
        <v>2</v>
      </c>
      <c r="B76" s="2" t="s">
        <v>78</v>
      </c>
      <c r="C76" s="2" t="s">
        <v>7</v>
      </c>
      <c r="E76" s="2" t="s">
        <v>166</v>
      </c>
      <c r="BX76" s="2" t="s">
        <v>165</v>
      </c>
    </row>
    <row r="77" spans="1:80" x14ac:dyDescent="0.35">
      <c r="A77" s="2">
        <f t="shared" si="4"/>
        <v>1</v>
      </c>
      <c r="B77" s="2" t="s">
        <v>78</v>
      </c>
      <c r="C77" s="2" t="s">
        <v>4</v>
      </c>
      <c r="E77" s="2" t="s">
        <v>166</v>
      </c>
      <c r="BY77" s="2" t="s">
        <v>165</v>
      </c>
    </row>
    <row r="78" spans="1:80" x14ac:dyDescent="0.35">
      <c r="A78" s="2">
        <f t="shared" si="4"/>
        <v>2</v>
      </c>
      <c r="B78" s="2" t="s">
        <v>78</v>
      </c>
      <c r="C78" s="2" t="s">
        <v>17</v>
      </c>
      <c r="X78" s="2" t="s">
        <v>166</v>
      </c>
      <c r="AO78" s="2" t="s">
        <v>166</v>
      </c>
      <c r="BZ78" s="2" t="s">
        <v>165</v>
      </c>
    </row>
    <row r="79" spans="1:80" x14ac:dyDescent="0.35">
      <c r="A79" s="2">
        <f t="shared" si="4"/>
        <v>1</v>
      </c>
      <c r="B79" s="2" t="s">
        <v>78</v>
      </c>
      <c r="C79" s="2" t="s">
        <v>15</v>
      </c>
      <c r="AO79" s="2" t="s">
        <v>166</v>
      </c>
      <c r="CA79" s="2" t="s">
        <v>165</v>
      </c>
    </row>
    <row r="80" spans="1:80" x14ac:dyDescent="0.35">
      <c r="A80" s="2">
        <f t="shared" si="4"/>
        <v>2</v>
      </c>
      <c r="B80" s="2" t="s">
        <v>78</v>
      </c>
      <c r="C80" s="2" t="s">
        <v>14</v>
      </c>
      <c r="X80" s="2" t="s">
        <v>166</v>
      </c>
      <c r="AO80" s="2" t="s">
        <v>166</v>
      </c>
      <c r="CB80" s="2" t="s">
        <v>165</v>
      </c>
    </row>
  </sheetData>
  <sortState xmlns:xlrd2="http://schemas.microsoft.com/office/spreadsheetml/2017/richdata2" ref="AV3:CB3">
    <sortCondition ref="AV3"/>
  </sortState>
  <conditionalFormatting sqref="A1:CB80">
    <cfRule type="expression" dxfId="5" priority="1">
      <formula>AND(A$2&lt;&gt;"",$B1&lt;&gt;"",A$2=$B1)</formula>
    </cfRule>
    <cfRule type="expression" dxfId="4" priority="2">
      <formula>AND(A$2&lt;&gt;"",$B1&lt;&gt;"",COLUMN(A1)&gt;ROW(A1))</formula>
    </cfRule>
    <cfRule type="expression" dxfId="3" priority="3">
      <formula>A$1=1</formula>
    </cfRule>
    <cfRule type="expression" dxfId="2" priority="4">
      <formula>$A1=1</formula>
    </cfRule>
    <cfRule type="expression" dxfId="1" priority="5">
      <formula>$A1=2</formula>
    </cfRule>
    <cfRule type="expression" dxfId="0" priority="6">
      <formula>A$1=2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4 d 2 9 0 9 - 6 7 5 0 - 4 5 4 6 - 9 b 4 9 - a 7 d 6 2 d 4 5 2 d 8 2 "   x m l n s = " h t t p : / / s c h e m a s . m i c r o s o f t . c o m / D a t a M a s h u p " > A A A A A H 8 F A A B Q S w M E F A A C A A g A B m d O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B m d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n T l Z / K A F 2 e Q I A A P 0 N A A A T A B w A R m 9 y b X V s Y X M v U 2 V j d G l v b j E u b S C i G A A o o B Q A A A A A A A A A A A A A A A A A A A A A A A A A A A D t V k 1 v 2 k A Q v S P x H 0 a b i y 2 5 V k g Q h 7 Z U S i B t O T S l g f Y C H A Y 8 J K u u v e 7 u k o 9 a + U E 9 9 N D f w B / r L q a x w 4 d y Q U p b w Q U 0 O z v v 7 Z v H a D R N D J c J 9 P L v 2 q t q p V r R V 6 g o g g P W x 7 G g w 8 M j 8 L p 4 S V D z G T R B k K l W w H 4 + K n 5 J i Y 1 0 o 2 m 4 S N X e W y 4 o b M n E U G K 0 x 1 o v h 5 8 1 K T 3 8 g o J e D N v y J h E S I z 2 c u r w 0 m j I / g E E n T g X F 9 g Y 6 D k 1 W C 4 / Z y A 9 y l A c O z S V g N u h E z Q d q b H Q / a K P B 0 T L 9 g J 0 l E x z T d 4 y k h l T J W F 5 z + 9 M x X 9 w J u y 5 m 6 D 1 h Z J l 5 f w p Z H s u T E y F 6 E x S o d N O o G T 0 w s X r w V M I E 4 z G 3 1 Y u K f Y W J n k o V t 6 S Y x U n / L r V K b C U S Z B n 7 g I Y U R x a A s c l g 6 N b c B 5 C x c x m P F a 2 F H e 5 a 8 G T + a z 3 Y J T X / K a P 1 g 5 a a / 4 i 4 c f j Q S U y j H j q a i 6 M z b X D l x n 3 x Z t t M P R M G A R O 6 x Q i L Z 7 c s W Z 6 Q l 6 0 K E x T W q S + t c + S X o 4 1 l 9 N h n J S T r H d R g n W G U x S l 1 r E f C 2 v N C 3 j h V 1 / g E Q D i 5 A m + w F H U E r 9 8 A e 9 c 5 Z X 5 R u 8 2 t + F z B Z N E h h F Q q i E j w m L u 3 q x J W K r j J + + i t U w q g a N E i 0 y L m V / p W t t O 7 M 8 u k n Z c l 5 W X M Y 1 b h T z N r q p 6 5 c 5 L p 6 w C m K D T 5 R b v D W l E 3 P C o r 8 k j W 2 p O G e + q R z n k l y E 3 W s / h b f b A o q u H b z J U r 9 + e C r L c p T 3 A 8 V m g H W f l x 1 Q p P t t f c O H 9 K J n q 2 + V P f P H / q u 5 o / 9 X 9 1 / q w M k 9 0 P o P w / q G e p Z S w V b T J g 7 y t P V 3 3 H g t o j r 2 0 v s 9 F z p R H 1 b J 5 r b P Z c Y 1 e e a + w 9 9 1 d 5 r t i z w H v O W b f f t f a 7 1 n 7 X + v 9 3 r d 9 Q S w E C L Q A U A A I A C A A G Z 0 5 W q X q 7 B 6 Q A A A D 2 A A A A E g A A A A A A A A A A A A A A A A A A A A A A Q 2 9 u Z m l n L 1 B h Y 2 t h Z 2 U u e G 1 s U E s B A i 0 A F A A C A A g A B m d O V g / K 6 a u k A A A A 6 Q A A A B M A A A A A A A A A A A A A A A A A 8 A A A A F t D b 2 5 0 Z W 5 0 X 1 R 5 c G V z X S 5 4 b W x Q S w E C L Q A U A A I A C A A G Z 0 5 W f y g B d n k C A A D 9 D Q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O A A A A A A A A H Q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1 h d G V y a W E s M H 0 m c X V v d D s s J n F 1 b 3 Q 7 U 2 V j d G l v b j E v V G F i b G U w M D I g K F B h Z 2 U g M S k v Q X V 0 b 1 J l b W 9 2 Z W R D b 2 x 1 b W 5 z M S 5 7 T m 9 t Y n J l L j E s M X 0 m c X V v d D s s J n F 1 b 3 Q 7 U 2 V j d G l v b j E v V G F i b G U w M D I g K F B h Z 2 U g M S k v Q X V 0 b 1 J l b W 9 2 Z W R D b 2 x 1 b W 5 z M S 5 7 V G l w b y w y f S Z x d W 9 0 O y w m c X V v d D t T Z W N 0 a W 9 u M S 9 U Y W J s Z T A w M i A o U G F n Z S A x K S 9 B d X R v U m V t b 3 Z l Z E N v b H V t b n M x L n t B w 7 F v L D N 9 J n F 1 b 3 Q 7 L C Z x d W 9 0 O 1 N l Y 3 R p b 2 4 x L 1 R h Y m x l M D A y I C h Q Y W d l I D E p L 0 F 1 d G 9 S Z W 1 v d m V k Q 2 9 s d W 1 u c z E u e 1 B l c s O t b 2 R v L D R 9 J n F 1 b 3 Q 7 L C Z x d W 9 0 O 1 N l Y 3 R p b 2 4 x L 1 R h Y m x l M D A y I C h Q Y W d l I D E p L 0 F 1 d G 9 S Z W 1 v d m V k Q 2 9 s d W 1 u c z E u e 0 N y w 6 l k a X R v c y w 1 f S Z x d W 9 0 O y w m c X V v d D t T Z W N 0 a W 9 u M S 9 U Y W J s Z T A w M i A o U G F n Z S A x K S 9 B d X R v U m V t b 3 Z l Z E N v b H V t b n M x L n t F c 3 R h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T W F 0 Z X J p Y S w w f S Z x d W 9 0 O y w m c X V v d D t T Z W N 0 a W 9 u M S 9 U Y W J s Z T A w M i A o U G F n Z S A x K S 9 B d X R v U m V t b 3 Z l Z E N v b H V t b n M x L n t O b 2 1 i c m U u M S w x f S Z x d W 9 0 O y w m c X V v d D t T Z W N 0 a W 9 u M S 9 U Y W J s Z T A w M i A o U G F n Z S A x K S 9 B d X R v U m V t b 3 Z l Z E N v b H V t b n M x L n t U a X B v L D J 9 J n F 1 b 3 Q 7 L C Z x d W 9 0 O 1 N l Y 3 R p b 2 4 x L 1 R h Y m x l M D A y I C h Q Y W d l I D E p L 0 F 1 d G 9 S Z W 1 v d m V k Q 2 9 s d W 1 u c z E u e 0 H D s W 8 s M 3 0 m c X V v d D s s J n F 1 b 3 Q 7 U 2 V j d G l v b j E v V G F i b G U w M D I g K F B h Z 2 U g M S k v Q X V 0 b 1 J l b W 9 2 Z W R D b 2 x 1 b W 5 z M S 5 7 U G V y w 6 1 v Z G 8 s N H 0 m c X V v d D s s J n F 1 b 3 Q 7 U 2 V j d G l v b j E v V G F i b G U w M D I g K F B h Z 2 U g M S k v Q X V 0 b 1 J l b W 9 2 Z W R D b 2 x 1 b W 5 z M S 5 7 Q 3 L D q W R p d G 9 z L D V 9 J n F 1 b 3 Q 7 L C Z x d W 9 0 O 1 N l Y 3 R p b 2 4 x L 1 R h Y m x l M D A y I C h Q Y W d l I D E p L 0 F 1 d G 9 S Z W 1 v d m V k Q 2 9 s d W 1 u c z E u e 0 V z d G F k b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0 Z X J p Y S Z x d W 9 0 O y w m c X V v d D t O b 2 1 i c m U u M S Z x d W 9 0 O y w m c X V v d D t U a X B v J n F 1 b 3 Q 7 L C Z x d W 9 0 O 0 H D s W 8 m c X V v d D s s J n F 1 b 3 Q 7 U G V y w 6 1 v Z G 8 m c X V v d D s s J n F 1 b 3 Q 7 Q 3 L D q W R p d G 9 z J n F 1 b 3 Q 7 L C Z x d W 9 0 O 0 V z d G F k b y Z x d W 9 0 O 1 0 i I C 8 + P E V u d H J 5 I F R 5 c G U 9 I k Z p b G x D b 2 x 1 b W 5 U e X B l c y I g V m F s d W U 9 I n N C Z 1 l H Q U F Z R E J n P T 0 i I C 8 + P E V u d H J 5 I F R 5 c G U 9 I k Z p b G x M Y X N 0 V X B k Y X R l Z C I g V m F s d W U 9 I m Q y M D I z L T A y L T E z V D I x O j U 2 O j E 1 L j g 3 M T c 3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Q W R k Z W R U b 0 R h d G F N b 2 R l b C I g V m F s d W U 9 I m w w I i A v P j x F b n R y e S B U e X B l P S J R d W V y e U l E I i B W Y W x 1 Z T 0 i c 2 N m M T M y N j d m L T E 1 M z Y t N D E z N C 1 i Z T Q z L T c 4 Y T A 2 M z Y 3 N j I z O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I x O j U x O j U z L j g 1 M z I w O D d a I i A v P j x F b n R y e S B U e X B l P S J G a W x s Q 2 9 s d W 1 u V H l w Z X M i I F Z h b H V l P S J z Q m d Z R 0 F 3 W U R C Z z 0 9 I i A v P j x F b n R y e S B U e X B l P S J G a W x s Q 2 9 s d W 1 u T m F t Z X M i I F Z h b H V l P S J z W y Z x d W 9 0 O 0 1 h d G V y a W E m c X V v d D s s J n F 1 b 3 Q 7 T m 9 t Y n J l J n F 1 b 3 Q 7 L C Z x d W 9 0 O 1 R p c G 8 m c X V v d D s s J n F 1 b 3 Q 7 Q c O x b y Z x d W 9 0 O y w m c X V v d D t Q Z X L D r W 9 k b y Z x d W 9 0 O y w m c X V v d D t D c s O p Z G l 0 b 3 M m c X V v d D s s J n F 1 b 3 Q 7 R X N 0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T W F 0 Z X J p Y S w w f S Z x d W 9 0 O y w m c X V v d D t T Z W N 0 a W 9 u M S 9 U Y W J s Z T A w N C A o U G F n Z S A y K S 9 B d X R v U m V t b 3 Z l Z E N v b H V t b n M x L n t O b 2 1 i c m U s M X 0 m c X V v d D s s J n F 1 b 3 Q 7 U 2 V j d G l v b j E v V G F i b G U w M D Q g K F B h Z 2 U g M i k v Q X V 0 b 1 J l b W 9 2 Z W R D b 2 x 1 b W 5 z M S 5 7 V G l w b y w y f S Z x d W 9 0 O y w m c X V v d D t T Z W N 0 a W 9 u M S 9 U Y W J s Z T A w N C A o U G F n Z S A y K S 9 B d X R v U m V t b 3 Z l Z E N v b H V t b n M x L n t B w 7 F v L D N 9 J n F 1 b 3 Q 7 L C Z x d W 9 0 O 1 N l Y 3 R p b 2 4 x L 1 R h Y m x l M D A 0 I C h Q Y W d l I D I p L 0 F 1 d G 9 S Z W 1 v d m V k Q 2 9 s d W 1 u c z E u e 1 B l c s O t b 2 R v L D R 9 J n F 1 b 3 Q 7 L C Z x d W 9 0 O 1 N l Y 3 R p b 2 4 x L 1 R h Y m x l M D A 0 I C h Q Y W d l I D I p L 0 F 1 d G 9 S Z W 1 v d m V k Q 2 9 s d W 1 u c z E u e 0 N y w 6 l k a X R v c y w 1 f S Z x d W 9 0 O y w m c X V v d D t T Z W N 0 a W 9 u M S 9 U Y W J s Z T A w N C A o U G F n Z S A y K S 9 B d X R v U m V t b 3 Z l Z E N v b H V t b n M x L n t F c 3 R h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M i k v Q X V 0 b 1 J l b W 9 2 Z W R D b 2 x 1 b W 5 z M S 5 7 T W F 0 Z X J p Y S w w f S Z x d W 9 0 O y w m c X V v d D t T Z W N 0 a W 9 u M S 9 U Y W J s Z T A w N C A o U G F n Z S A y K S 9 B d X R v U m V t b 3 Z l Z E N v b H V t b n M x L n t O b 2 1 i c m U s M X 0 m c X V v d D s s J n F 1 b 3 Q 7 U 2 V j d G l v b j E v V G F i b G U w M D Q g K F B h Z 2 U g M i k v Q X V 0 b 1 J l b W 9 2 Z W R D b 2 x 1 b W 5 z M S 5 7 V G l w b y w y f S Z x d W 9 0 O y w m c X V v d D t T Z W N 0 a W 9 u M S 9 U Y W J s Z T A w N C A o U G F n Z S A y K S 9 B d X R v U m V t b 3 Z l Z E N v b H V t b n M x L n t B w 7 F v L D N 9 J n F 1 b 3 Q 7 L C Z x d W 9 0 O 1 N l Y 3 R p b 2 4 x L 1 R h Y m x l M D A 0 I C h Q Y W d l I D I p L 0 F 1 d G 9 S Z W 1 v d m V k Q 2 9 s d W 1 u c z E u e 1 B l c s O t b 2 R v L D R 9 J n F 1 b 3 Q 7 L C Z x d W 9 0 O 1 N l Y 3 R p b 2 4 x L 1 R h Y m x l M D A 0 I C h Q Y W d l I D I p L 0 F 1 d G 9 S Z W 1 v d m V k Q 2 9 s d W 1 u c z E u e 0 N y w 6 l k a X R v c y w 1 f S Z x d W 9 0 O y w m c X V v d D t T Z W N 0 a W 9 u M S 9 U Y W J s Z T A w N C A o U G F n Z S A y K S 9 B d X R v U m V t b 3 Z l Z E N v b H V t b n M x L n t F c 3 R h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j E 6 N T E 6 N T I u N z c x M j g 0 N l o i I C 8 + P E V u d H J 5 I F R 5 c G U 9 I k Z p b G x D b 2 x 1 b W 5 U e X B l c y I g V m F s d W U 9 I n N C Z 1 l H Q X d Z R E J n P T 0 i I C 8 + P E V u d H J 5 I F R 5 c G U 9 I k Z p b G x D b 2 x 1 b W 5 O Y W 1 l c y I g V m F s d W U 9 I n N b J n F 1 b 3 Q 7 T W F 0 Z X J p Y S Z x d W 9 0 O y w m c X V v d D t O b 2 1 i c m U m c X V v d D s s J n F 1 b 3 Q 7 V G l w b y Z x d W 9 0 O y w m c X V v d D t B w 7 F v J n F 1 b 3 Q 7 L C Z x d W 9 0 O 1 B l c s O t b 2 R v J n F 1 b 3 Q 7 L C Z x d W 9 0 O 0 N y w 6 l k a X R v c y Z x d W 9 0 O y w m c X V v d D t F c 3 R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z K S 9 B d X R v U m V t b 3 Z l Z E N v b H V t b n M x L n t N Y X R l c m l h L D B 9 J n F 1 b 3 Q 7 L C Z x d W 9 0 O 1 N l Y 3 R p b 2 4 x L 1 R h Y m x l M D A 2 I C h Q Y W d l I D M p L 0 F 1 d G 9 S Z W 1 v d m V k Q 2 9 s d W 1 u c z E u e 0 5 v b W J y Z S w x f S Z x d W 9 0 O y w m c X V v d D t T Z W N 0 a W 9 u M S 9 U Y W J s Z T A w N i A o U G F n Z S A z K S 9 B d X R v U m V t b 3 Z l Z E N v b H V t b n M x L n t U a X B v L D J 9 J n F 1 b 3 Q 7 L C Z x d W 9 0 O 1 N l Y 3 R p b 2 4 x L 1 R h Y m x l M D A 2 I C h Q Y W d l I D M p L 0 F 1 d G 9 S Z W 1 v d m V k Q 2 9 s d W 1 u c z E u e 0 H D s W 8 s M 3 0 m c X V v d D s s J n F 1 b 3 Q 7 U 2 V j d G l v b j E v V G F i b G U w M D Y g K F B h Z 2 U g M y k v Q X V 0 b 1 J l b W 9 2 Z W R D b 2 x 1 b W 5 z M S 5 7 U G V y w 6 1 v Z G 8 s N H 0 m c X V v d D s s J n F 1 b 3 Q 7 U 2 V j d G l v b j E v V G F i b G U w M D Y g K F B h Z 2 U g M y k v Q X V 0 b 1 J l b W 9 2 Z W R D b 2 x 1 b W 5 z M S 5 7 Q 3 L D q W R p d G 9 z L D V 9 J n F 1 b 3 Q 7 L C Z x d W 9 0 O 1 N l Y 3 R p b 2 4 x L 1 R h Y m x l M D A 2 I C h Q Y W d l I D M p L 0 F 1 d G 9 S Z W 1 v d m V k Q 2 9 s d W 1 u c z E u e 0 V z d G F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z K S 9 B d X R v U m V t b 3 Z l Z E N v b H V t b n M x L n t N Y X R l c m l h L D B 9 J n F 1 b 3 Q 7 L C Z x d W 9 0 O 1 N l Y 3 R p b 2 4 x L 1 R h Y m x l M D A 2 I C h Q Y W d l I D M p L 0 F 1 d G 9 S Z W 1 v d m V k Q 2 9 s d W 1 u c z E u e 0 5 v b W J y Z S w x f S Z x d W 9 0 O y w m c X V v d D t T Z W N 0 a W 9 u M S 9 U Y W J s Z T A w N i A o U G F n Z S A z K S 9 B d X R v U m V t b 3 Z l Z E N v b H V t b n M x L n t U a X B v L D J 9 J n F 1 b 3 Q 7 L C Z x d W 9 0 O 1 N l Y 3 R p b 2 4 x L 1 R h Y m x l M D A 2 I C h Q Y W d l I D M p L 0 F 1 d G 9 S Z W 1 v d m V k Q 2 9 s d W 1 u c z E u e 0 H D s W 8 s M 3 0 m c X V v d D s s J n F 1 b 3 Q 7 U 2 V j d G l v b j E v V G F i b G U w M D Y g K F B h Z 2 U g M y k v Q X V 0 b 1 J l b W 9 2 Z W R D b 2 x 1 b W 5 z M S 5 7 U G V y w 6 1 v Z G 8 s N H 0 m c X V v d D s s J n F 1 b 3 Q 7 U 2 V j d G l v b j E v V G F i b G U w M D Y g K F B h Z 2 U g M y k v Q X V 0 b 1 J l b W 9 2 Z W R D b 2 x 1 b W 5 z M S 5 7 Q 3 L D q W R p d G 9 z L D V 9 J n F 1 b 3 Q 7 L C Z x d W 9 0 O 1 N l Y 3 R p b 2 4 x L 1 R h Y m x l M D A 2 I C h Q Y W d l I D M p L 0 F 1 d G 9 S Z W 1 v d m V k Q 2 9 s d W 1 u c z E u e 0 V z d G F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v b n N 1 b H R h J T I w Y W 5 l e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J f X 1 B h Z 2 V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T W F 0 Z X J p Y S w w f S Z x d W 9 0 O y w m c X V v d D t T Z W N 0 a W 9 u M S 9 U Y W J s Z T A w M i A o U G F n Z S A x K S 9 B d X R v U m V t b 3 Z l Z E N v b H V t b n M x L n t O b 2 1 i c m U u M S w x f S Z x d W 9 0 O y w m c X V v d D t T Z W N 0 a W 9 u M S 9 U Y W J s Z T A w M i A o U G F n Z S A x K S 9 B d X R v U m V t b 3 Z l Z E N v b H V t b n M x L n t U a X B v L D J 9 J n F 1 b 3 Q 7 L C Z x d W 9 0 O 1 N l Y 3 R p b 2 4 x L 1 R h Y m x l M D A y I C h Q Y W d l I D E p L 0 F 1 d G 9 S Z W 1 v d m V k Q 2 9 s d W 1 u c z E u e 0 H D s W 8 s M 3 0 m c X V v d D s s J n F 1 b 3 Q 7 U 2 V j d G l v b j E v V G F i b G U w M D I g K F B h Z 2 U g M S k v Q X V 0 b 1 J l b W 9 2 Z W R D b 2 x 1 b W 5 z M S 5 7 U G V y w 6 1 v Z G 8 s N H 0 m c X V v d D s s J n F 1 b 3 Q 7 U 2 V j d G l v b j E v V G F i b G U w M D I g K F B h Z 2 U g M S k v Q X V 0 b 1 J l b W 9 2 Z W R D b 2 x 1 b W 5 z M S 5 7 Q 3 L D q W R p d G 9 z L D V 9 J n F 1 b 3 Q 7 L C Z x d W 9 0 O 1 N l Y 3 R p b 2 4 x L 1 R h Y m x l M D A y I C h Q Y W d l I D E p L 0 F 1 d G 9 S Z W 1 v d m V k Q 2 9 s d W 1 u c z E u e 0 V z d G F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N Y X R l c m l h L D B 9 J n F 1 b 3 Q 7 L C Z x d W 9 0 O 1 N l Y 3 R p b 2 4 x L 1 R h Y m x l M D A y I C h Q Y W d l I D E p L 0 F 1 d G 9 S Z W 1 v d m V k Q 2 9 s d W 1 u c z E u e 0 5 v b W J y Z S 4 x L D F 9 J n F 1 b 3 Q 7 L C Z x d W 9 0 O 1 N l Y 3 R p b 2 4 x L 1 R h Y m x l M D A y I C h Q Y W d l I D E p L 0 F 1 d G 9 S Z W 1 v d m V k Q 2 9 s d W 1 u c z E u e 1 R p c G 8 s M n 0 m c X V v d D s s J n F 1 b 3 Q 7 U 2 V j d G l v b j E v V G F i b G U w M D I g K F B h Z 2 U g M S k v Q X V 0 b 1 J l b W 9 2 Z W R D b 2 x 1 b W 5 z M S 5 7 Q c O x b y w z f S Z x d W 9 0 O y w m c X V v d D t T Z W N 0 a W 9 u M S 9 U Y W J s Z T A w M i A o U G F n Z S A x K S 9 B d X R v U m V t b 3 Z l Z E N v b H V t b n M x L n t Q Z X L D r W 9 k b y w 0 f S Z x d W 9 0 O y w m c X V v d D t T Z W N 0 a W 9 u M S 9 U Y W J s Z T A w M i A o U G F n Z S A x K S 9 B d X R v U m V t b 3 Z l Z E N v b H V t b n M x L n t D c s O p Z G l 0 b 3 M s N X 0 m c X V v d D s s J n F 1 b 3 Q 7 U 2 V j d G l v b j E v V G F i b G U w M D I g K F B h Z 2 U g M S k v Q X V 0 b 1 J l b W 9 2 Z W R D b 2 x 1 b W 5 z M S 5 7 R X N 0 Y W R v L D Z 9 J n F 1 b 3 Q 7 X S w m c X V v d D t S Z W x h d G l v b n N o a X B J b m Z v J n F 1 b 3 Q 7 O l t d f S I g L z 4 8 R W 5 0 c n k g V H l w Z T 0 i R m l s b E N v d W 5 0 I i B W Y W x 1 Z T 0 i b D c 3 I i A v P j x F b n R y e S B U e X B l P S J G a W x s U 3 R h d H V z I i B W Y W x 1 Z T 0 i c 0 N v b X B s Z X R l I i A v P j x F b n R y e S B U e X B l P S J G a W x s Q 2 9 s d W 1 u T m F t Z X M i I F Z h b H V l P S J z W y Z x d W 9 0 O 0 1 h d G V y a W E m c X V v d D s s J n F 1 b 3 Q 7 T m 9 t Y n J l L j E m c X V v d D s s J n F 1 b 3 Q 7 V G l w b y Z x d W 9 0 O y w m c X V v d D t B w 7 F v J n F 1 b 3 Q 7 L C Z x d W 9 0 O 1 B l c s O t b 2 R v J n F 1 b 3 Q 7 L C Z x d W 9 0 O 0 N y w 6 l k a X R v c y Z x d W 9 0 O y w m c X V v d D t F c 3 R h Z G 8 m c X V v d D t d I i A v P j x F b n R y e S B U e X B l P S J G a W x s Q 2 9 s d W 1 u V H l w Z X M i I F Z h b H V l P S J z Q m d Z R 0 F B W U R C Z z 0 9 I i A v P j x F b n R y e S B U e X B l P S J G a W x s T G F z d F V w Z G F 0 Z W Q i I F Z h b H V l P S J k M j A y M y 0 w M i 0 x M 1 Q y M T o 1 N j o x N S 4 4 N z E 3 N z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D b 2 5 z d W x 0 Y S U y M G F u Z X h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O P b 6 9 0 y 0 C i r 5 Y N k n 4 z A g A A A A A C A A A A A A A Q Z g A A A A E A A C A A A A C s A q U N s L C D e B Q 8 k 9 o r 2 x I U J h N e 2 G w u T n d R i O L R P z i x r g A A A A A O g A A A A A I A A C A A A A B 2 4 1 w e B v j 3 7 r Z E e v H T n a g V g n O u V P + j B 2 w 0 i 8 T V A L 0 1 H 1 A A A A B z 3 1 C u B W P f h f t r 4 W N U q / p k S g k 3 K i D 1 9 d + C M S l q T d I c C y 3 d Y 6 h j 9 3 7 P 6 r 8 q o h e r 8 G d M P X 6 p 2 j I T c u q J o + a c 6 x 4 Q K 1 J e 6 Z Z c 0 H R 8 l s F p N J j t L E A A A A B A h X P L U l M H 4 z 0 V d H X b g Y q m s / X F r X x L 8 e M 1 f r f v I O a d X 0 r 3 D o k F E 3 E g p C / 0 D F 5 R N K W s P v S G 3 f b j s e X 4 F r + K r a e m < / D a t a M a s h u p > 
</file>

<file path=customXml/itemProps1.xml><?xml version="1.0" encoding="utf-8"?>
<ds:datastoreItem xmlns:ds="http://schemas.openxmlformats.org/officeDocument/2006/customXml" ds:itemID="{2D7AE5DF-6F48-441A-91AB-461C9718F0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Materias</vt:lpstr>
      <vt:lpstr>Cursar</vt:lpstr>
      <vt:lpstr>Aprobar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Magalí Del Savio</dc:creator>
  <cp:lastModifiedBy>Valeria Magalí Del Savio</cp:lastModifiedBy>
  <dcterms:created xsi:type="dcterms:W3CDTF">2015-06-05T18:19:34Z</dcterms:created>
  <dcterms:modified xsi:type="dcterms:W3CDTF">2023-02-14T17:00:26Z</dcterms:modified>
</cp:coreProperties>
</file>