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a\Downloads\PilAndina\PilAndina\df\"/>
    </mc:Choice>
  </mc:AlternateContent>
  <xr:revisionPtr revIDLastSave="0" documentId="13_ncr:1_{D0C797AA-CBF4-48C7-BC6D-4061A8B2FB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 DE DATOS LECH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3" i="1"/>
  <c r="C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2" i="1"/>
</calcChain>
</file>

<file path=xl/sharedStrings.xml><?xml version="1.0" encoding="utf-8"?>
<sst xmlns="http://schemas.openxmlformats.org/spreadsheetml/2006/main" count="21642" uniqueCount="4364">
  <si>
    <t>Yogurt</t>
  </si>
  <si>
    <t>Online</t>
  </si>
  <si>
    <t>2x1</t>
  </si>
  <si>
    <t>Sin Descuento</t>
  </si>
  <si>
    <t>Descuento Porcentual</t>
  </si>
  <si>
    <t>Agencia</t>
  </si>
  <si>
    <t>Supermercado</t>
  </si>
  <si>
    <t>Cliente 4325</t>
  </si>
  <si>
    <t>Cliente 4324</t>
  </si>
  <si>
    <t>Cliente 4323</t>
  </si>
  <si>
    <t>Cliente 4322</t>
  </si>
  <si>
    <t>Cliente 4321</t>
  </si>
  <si>
    <t>Cliente 4320</t>
  </si>
  <si>
    <t>Cliente 4319</t>
  </si>
  <si>
    <t>Cliente 4318</t>
  </si>
  <si>
    <t>Cliente 4317</t>
  </si>
  <si>
    <t>Cliente 4316</t>
  </si>
  <si>
    <t>Cliente 4315</t>
  </si>
  <si>
    <t>Cliente 4314</t>
  </si>
  <si>
    <t>Cliente 4313</t>
  </si>
  <si>
    <t>Cliente 4312</t>
  </si>
  <si>
    <t>Cliente 4311</t>
  </si>
  <si>
    <t>Cliente 4310</t>
  </si>
  <si>
    <t>Cliente 4309</t>
  </si>
  <si>
    <t>Cliente 4308</t>
  </si>
  <si>
    <t>Cliente 4307</t>
  </si>
  <si>
    <t>Cliente 4306</t>
  </si>
  <si>
    <t>Cliente 4305</t>
  </si>
  <si>
    <t>Cliente 4304</t>
  </si>
  <si>
    <t>Cliente 4303</t>
  </si>
  <si>
    <t>Cliente 4302</t>
  </si>
  <si>
    <t>Cliente 4301</t>
  </si>
  <si>
    <t>Cliente 4300</t>
  </si>
  <si>
    <t>Cliente 4299</t>
  </si>
  <si>
    <t>Cliente 4298</t>
  </si>
  <si>
    <t>Cliente 4297</t>
  </si>
  <si>
    <t>Cliente 4296</t>
  </si>
  <si>
    <t>Cliente 4295</t>
  </si>
  <si>
    <t>Cliente 4294</t>
  </si>
  <si>
    <t>Cliente 4293</t>
  </si>
  <si>
    <t>Cliente 4292</t>
  </si>
  <si>
    <t>Cliente 4291</t>
  </si>
  <si>
    <t>Cliente 4290</t>
  </si>
  <si>
    <t>Cliente 4289</t>
  </si>
  <si>
    <t>Cliente 4288</t>
  </si>
  <si>
    <t>Cliente 4287</t>
  </si>
  <si>
    <t>Cliente 4286</t>
  </si>
  <si>
    <t>Cliente 4285</t>
  </si>
  <si>
    <t>Cliente 4284</t>
  </si>
  <si>
    <t>Cliente 4283</t>
  </si>
  <si>
    <t>Cliente 4282</t>
  </si>
  <si>
    <t>Cliente 4281</t>
  </si>
  <si>
    <t>Cliente 4280</t>
  </si>
  <si>
    <t>Cliente 4279</t>
  </si>
  <si>
    <t>Cliente 4278</t>
  </si>
  <si>
    <t>Cliente 4277</t>
  </si>
  <si>
    <t>Cliente 4276</t>
  </si>
  <si>
    <t>Cliente 4275</t>
  </si>
  <si>
    <t>Cliente 4274</t>
  </si>
  <si>
    <t>Cliente 4273</t>
  </si>
  <si>
    <t>Cliente 4272</t>
  </si>
  <si>
    <t>Cliente 4271</t>
  </si>
  <si>
    <t>Cliente 4270</t>
  </si>
  <si>
    <t>Cliente 4269</t>
  </si>
  <si>
    <t>Cliente 4268</t>
  </si>
  <si>
    <t>Cliente 4267</t>
  </si>
  <si>
    <t>Cliente 4266</t>
  </si>
  <si>
    <t>Cliente 4265</t>
  </si>
  <si>
    <t>Cliente 4264</t>
  </si>
  <si>
    <t>Cliente 4263</t>
  </si>
  <si>
    <t>Cliente 4262</t>
  </si>
  <si>
    <t>Cliente 4261</t>
  </si>
  <si>
    <t>Cliente 4260</t>
  </si>
  <si>
    <t>Cliente 4259</t>
  </si>
  <si>
    <t>Cliente 4258</t>
  </si>
  <si>
    <t>Cliente 4257</t>
  </si>
  <si>
    <t>Cliente 4256</t>
  </si>
  <si>
    <t>Cliente 4255</t>
  </si>
  <si>
    <t>Cliente 4254</t>
  </si>
  <si>
    <t>Cliente 4253</t>
  </si>
  <si>
    <t>Cliente 4252</t>
  </si>
  <si>
    <t>Cliente 4251</t>
  </si>
  <si>
    <t>Cliente 4250</t>
  </si>
  <si>
    <t>Cliente 4249</t>
  </si>
  <si>
    <t>Cliente 4248</t>
  </si>
  <si>
    <t>Cliente 4247</t>
  </si>
  <si>
    <t>Cliente 4246</t>
  </si>
  <si>
    <t>Cliente 4245</t>
  </si>
  <si>
    <t>Cliente 4244</t>
  </si>
  <si>
    <t>Cliente 4243</t>
  </si>
  <si>
    <t>Cliente 4242</t>
  </si>
  <si>
    <t>Cliente 4241</t>
  </si>
  <si>
    <t>Cliente 4240</t>
  </si>
  <si>
    <t>Cliente 4239</t>
  </si>
  <si>
    <t>Cliente 4238</t>
  </si>
  <si>
    <t>Cliente 4237</t>
  </si>
  <si>
    <t>Cliente 4236</t>
  </si>
  <si>
    <t>Cliente 4235</t>
  </si>
  <si>
    <t>Cliente 4234</t>
  </si>
  <si>
    <t>Cliente 4233</t>
  </si>
  <si>
    <t>Cliente 4232</t>
  </si>
  <si>
    <t>Cliente 4231</t>
  </si>
  <si>
    <t>Cliente 4230</t>
  </si>
  <si>
    <t>Cliente 4229</t>
  </si>
  <si>
    <t>Cliente 4228</t>
  </si>
  <si>
    <t>Cliente 4227</t>
  </si>
  <si>
    <t>Cliente 4226</t>
  </si>
  <si>
    <t>Cliente 4225</t>
  </si>
  <si>
    <t>Cliente 4224</t>
  </si>
  <si>
    <t>Cliente 4223</t>
  </si>
  <si>
    <t>Cliente 4222</t>
  </si>
  <si>
    <t>Cliente 4221</t>
  </si>
  <si>
    <t>Cliente 4220</t>
  </si>
  <si>
    <t>Cliente 4219</t>
  </si>
  <si>
    <t>Cliente 4218</t>
  </si>
  <si>
    <t>Cliente 4217</t>
  </si>
  <si>
    <t>Cliente 4216</t>
  </si>
  <si>
    <t>Cliente 4215</t>
  </si>
  <si>
    <t>Cliente 4214</t>
  </si>
  <si>
    <t>Cliente 4213</t>
  </si>
  <si>
    <t>Cliente 4212</t>
  </si>
  <si>
    <t>Cliente 4211</t>
  </si>
  <si>
    <t>Cliente 4210</t>
  </si>
  <si>
    <t>Cliente 4209</t>
  </si>
  <si>
    <t>Cliente 4208</t>
  </si>
  <si>
    <t>Cliente 4207</t>
  </si>
  <si>
    <t>Cliente 4206</t>
  </si>
  <si>
    <t>Cliente 4205</t>
  </si>
  <si>
    <t>Cliente 4204</t>
  </si>
  <si>
    <t>Cliente 4203</t>
  </si>
  <si>
    <t>Cliente 4202</t>
  </si>
  <si>
    <t>Cliente 4201</t>
  </si>
  <si>
    <t>Cliente 4200</t>
  </si>
  <si>
    <t>Cliente 4199</t>
  </si>
  <si>
    <t>Cliente 4198</t>
  </si>
  <si>
    <t>Cliente 4197</t>
  </si>
  <si>
    <t>Cliente 4196</t>
  </si>
  <si>
    <t>Cliente 4195</t>
  </si>
  <si>
    <t>Cliente 4194</t>
  </si>
  <si>
    <t>Cliente 4193</t>
  </si>
  <si>
    <t>Cliente 4192</t>
  </si>
  <si>
    <t>Cliente 4191</t>
  </si>
  <si>
    <t>Cliente 4190</t>
  </si>
  <si>
    <t>Cliente 4189</t>
  </si>
  <si>
    <t>Cliente 4188</t>
  </si>
  <si>
    <t>Cliente 4187</t>
  </si>
  <si>
    <t>Cliente 4186</t>
  </si>
  <si>
    <t>Cliente 4185</t>
  </si>
  <si>
    <t>Cliente 4184</t>
  </si>
  <si>
    <t>Cliente 4183</t>
  </si>
  <si>
    <t>Cliente 4182</t>
  </si>
  <si>
    <t>Cliente 4181</t>
  </si>
  <si>
    <t>Cliente 4180</t>
  </si>
  <si>
    <t>Cliente 4179</t>
  </si>
  <si>
    <t>Cliente 4178</t>
  </si>
  <si>
    <t>Cliente 4177</t>
  </si>
  <si>
    <t>Cliente 4176</t>
  </si>
  <si>
    <t>Cliente 4175</t>
  </si>
  <si>
    <t>Cliente 4174</t>
  </si>
  <si>
    <t>Cliente 4173</t>
  </si>
  <si>
    <t>Cliente 4172</t>
  </si>
  <si>
    <t>Cliente 4171</t>
  </si>
  <si>
    <t>Cliente 4170</t>
  </si>
  <si>
    <t>Cliente 4169</t>
  </si>
  <si>
    <t>Cliente 4168</t>
  </si>
  <si>
    <t>Cliente 4167</t>
  </si>
  <si>
    <t>Cliente 4166</t>
  </si>
  <si>
    <t>Cliente 4165</t>
  </si>
  <si>
    <t>Cliente 4164</t>
  </si>
  <si>
    <t>Cliente 4163</t>
  </si>
  <si>
    <t>Cliente 4162</t>
  </si>
  <si>
    <t>Cliente 4161</t>
  </si>
  <si>
    <t>Cliente 4160</t>
  </si>
  <si>
    <t>Cliente 4159</t>
  </si>
  <si>
    <t>Cliente 4158</t>
  </si>
  <si>
    <t>Cliente 4157</t>
  </si>
  <si>
    <t>Cliente 4156</t>
  </si>
  <si>
    <t>Cliente 4155</t>
  </si>
  <si>
    <t>Cliente 4154</t>
  </si>
  <si>
    <t>Cliente 4153</t>
  </si>
  <si>
    <t>Cliente 4152</t>
  </si>
  <si>
    <t>Cliente 4151</t>
  </si>
  <si>
    <t>Cliente 4150</t>
  </si>
  <si>
    <t>Cliente 4149</t>
  </si>
  <si>
    <t>Cliente 4148</t>
  </si>
  <si>
    <t>Cliente 4147</t>
  </si>
  <si>
    <t>Cliente 4146</t>
  </si>
  <si>
    <t>Cliente 4145</t>
  </si>
  <si>
    <t>Cliente 4144</t>
  </si>
  <si>
    <t>Cliente 4143</t>
  </si>
  <si>
    <t>Cliente 4142</t>
  </si>
  <si>
    <t>Cliente 4141</t>
  </si>
  <si>
    <t>Cliente 4140</t>
  </si>
  <si>
    <t>Cliente 4139</t>
  </si>
  <si>
    <t>Cliente 4138</t>
  </si>
  <si>
    <t>Cliente 4137</t>
  </si>
  <si>
    <t>Cliente 4136</t>
  </si>
  <si>
    <t>Cliente 4135</t>
  </si>
  <si>
    <t>Cliente 4134</t>
  </si>
  <si>
    <t>Cliente 4133</t>
  </si>
  <si>
    <t>Cliente 4132</t>
  </si>
  <si>
    <t>Cliente 4131</t>
  </si>
  <si>
    <t>Cliente 4130</t>
  </si>
  <si>
    <t>Cliente 4129</t>
  </si>
  <si>
    <t>Cliente 4128</t>
  </si>
  <si>
    <t>Cliente 4127</t>
  </si>
  <si>
    <t>Cliente 4126</t>
  </si>
  <si>
    <t>Cliente 4125</t>
  </si>
  <si>
    <t>Cliente 4124</t>
  </si>
  <si>
    <t>Cliente 4123</t>
  </si>
  <si>
    <t>Cliente 4122</t>
  </si>
  <si>
    <t>Cliente 4121</t>
  </si>
  <si>
    <t>Cliente 4120</t>
  </si>
  <si>
    <t>Cliente 4119</t>
  </si>
  <si>
    <t>Cliente 4118</t>
  </si>
  <si>
    <t>Cliente 4117</t>
  </si>
  <si>
    <t>Cliente 4116</t>
  </si>
  <si>
    <t>Cliente 4115</t>
  </si>
  <si>
    <t>Cliente 4114</t>
  </si>
  <si>
    <t>Cliente 4113</t>
  </si>
  <si>
    <t>Cliente 4112</t>
  </si>
  <si>
    <t>Cliente 4111</t>
  </si>
  <si>
    <t>Cliente 4110</t>
  </si>
  <si>
    <t>Cliente 4109</t>
  </si>
  <si>
    <t>Cliente 4108</t>
  </si>
  <si>
    <t>Cliente 4107</t>
  </si>
  <si>
    <t>Cliente 4106</t>
  </si>
  <si>
    <t>Cliente 4105</t>
  </si>
  <si>
    <t>Cliente 4104</t>
  </si>
  <si>
    <t>Cliente 4103</t>
  </si>
  <si>
    <t>Cliente 4102</t>
  </si>
  <si>
    <t>Cliente 4101</t>
  </si>
  <si>
    <t>Cliente 4100</t>
  </si>
  <si>
    <t>Cliente 4099</t>
  </si>
  <si>
    <t>Cliente 4098</t>
  </si>
  <si>
    <t>Cliente 4097</t>
  </si>
  <si>
    <t>Cliente 4096</t>
  </si>
  <si>
    <t>Cliente 4095</t>
  </si>
  <si>
    <t>Cliente 4094</t>
  </si>
  <si>
    <t>Cliente 4093</t>
  </si>
  <si>
    <t>Cliente 4092</t>
  </si>
  <si>
    <t>Cliente 4091</t>
  </si>
  <si>
    <t>Cliente 4090</t>
  </si>
  <si>
    <t>Cliente 4089</t>
  </si>
  <si>
    <t>Cliente 4088</t>
  </si>
  <si>
    <t>Cliente 4087</t>
  </si>
  <si>
    <t>Cliente 4086</t>
  </si>
  <si>
    <t>Cliente 4085</t>
  </si>
  <si>
    <t>Cliente 4084</t>
  </si>
  <si>
    <t>Cliente 4083</t>
  </si>
  <si>
    <t>Cliente 4082</t>
  </si>
  <si>
    <t>Cliente 4081</t>
  </si>
  <si>
    <t>Cliente 4080</t>
  </si>
  <si>
    <t>Cliente 4079</t>
  </si>
  <si>
    <t>Cliente 4078</t>
  </si>
  <si>
    <t>Cliente 4077</t>
  </si>
  <si>
    <t>Cliente 4076</t>
  </si>
  <si>
    <t>Cliente 4075</t>
  </si>
  <si>
    <t>Cliente 4074</t>
  </si>
  <si>
    <t>Cliente 4073</t>
  </si>
  <si>
    <t>Cliente 4072</t>
  </si>
  <si>
    <t>Cliente 4071</t>
  </si>
  <si>
    <t>Cliente 4070</t>
  </si>
  <si>
    <t>Cliente 4069</t>
  </si>
  <si>
    <t>Cliente 4068</t>
  </si>
  <si>
    <t>Cliente 4067</t>
  </si>
  <si>
    <t>Cliente 4066</t>
  </si>
  <si>
    <t>Cliente 4065</t>
  </si>
  <si>
    <t>Cliente 4064</t>
  </si>
  <si>
    <t>Cliente 4063</t>
  </si>
  <si>
    <t>Cliente 4062</t>
  </si>
  <si>
    <t>Cliente 4061</t>
  </si>
  <si>
    <t>Cliente 4060</t>
  </si>
  <si>
    <t>Cliente 4059</t>
  </si>
  <si>
    <t>Cliente 4058</t>
  </si>
  <si>
    <t>Cliente 4057</t>
  </si>
  <si>
    <t>Cliente 4056</t>
  </si>
  <si>
    <t>Cliente 4055</t>
  </si>
  <si>
    <t>Cliente 4054</t>
  </si>
  <si>
    <t>Cliente 4053</t>
  </si>
  <si>
    <t>Cliente 4052</t>
  </si>
  <si>
    <t>Cliente 4051</t>
  </si>
  <si>
    <t>Cliente 4050</t>
  </si>
  <si>
    <t>Cliente 4049</t>
  </si>
  <si>
    <t>Cliente 4048</t>
  </si>
  <si>
    <t>Cliente 4047</t>
  </si>
  <si>
    <t>Cliente 4046</t>
  </si>
  <si>
    <t>Cliente 4045</t>
  </si>
  <si>
    <t>Cliente 4044</t>
  </si>
  <si>
    <t>Cliente 4043</t>
  </si>
  <si>
    <t>Cliente 4042</t>
  </si>
  <si>
    <t>Cliente 4041</t>
  </si>
  <si>
    <t>Cliente 4040</t>
  </si>
  <si>
    <t>Cliente 4039</t>
  </si>
  <si>
    <t>Cliente 4038</t>
  </si>
  <si>
    <t>Cliente 4037</t>
  </si>
  <si>
    <t>Cliente 4036</t>
  </si>
  <si>
    <t>Cliente 4035</t>
  </si>
  <si>
    <t>Cliente 4034</t>
  </si>
  <si>
    <t>Cliente 4033</t>
  </si>
  <si>
    <t>Cliente 4032</t>
  </si>
  <si>
    <t>Cliente 4031</t>
  </si>
  <si>
    <t>Cliente 4030</t>
  </si>
  <si>
    <t>Cliente 4029</t>
  </si>
  <si>
    <t>Cliente 4028</t>
  </si>
  <si>
    <t>Cliente 4027</t>
  </si>
  <si>
    <t>Cliente 4026</t>
  </si>
  <si>
    <t>Cliente 4025</t>
  </si>
  <si>
    <t>Cliente 4024</t>
  </si>
  <si>
    <t>Cliente 4023</t>
  </si>
  <si>
    <t>Cliente 4022</t>
  </si>
  <si>
    <t>Cliente 4021</t>
  </si>
  <si>
    <t>Cliente 4020</t>
  </si>
  <si>
    <t>Cliente 4019</t>
  </si>
  <si>
    <t>Cliente 4018</t>
  </si>
  <si>
    <t>Cliente 4017</t>
  </si>
  <si>
    <t>Cliente 4016</t>
  </si>
  <si>
    <t>Cliente 4015</t>
  </si>
  <si>
    <t>Cliente 4014</t>
  </si>
  <si>
    <t>Cliente 4013</t>
  </si>
  <si>
    <t>Cliente 4012</t>
  </si>
  <si>
    <t>Cliente 4011</t>
  </si>
  <si>
    <t>Cliente 4010</t>
  </si>
  <si>
    <t>Cliente 4009</t>
  </si>
  <si>
    <t>Cliente 4008</t>
  </si>
  <si>
    <t>Cliente 4007</t>
  </si>
  <si>
    <t>Cliente 4006</t>
  </si>
  <si>
    <t>Cliente 4005</t>
  </si>
  <si>
    <t>Cliente 4004</t>
  </si>
  <si>
    <t>Cliente 4003</t>
  </si>
  <si>
    <t>Cliente 4002</t>
  </si>
  <si>
    <t>Cliente 4001</t>
  </si>
  <si>
    <t>Cliente 4000</t>
  </si>
  <si>
    <t>Cliente 3999</t>
  </si>
  <si>
    <t>Cliente 3998</t>
  </si>
  <si>
    <t>Cliente 3997</t>
  </si>
  <si>
    <t>Cliente 3996</t>
  </si>
  <si>
    <t>Cliente 3995</t>
  </si>
  <si>
    <t>Cliente 3994</t>
  </si>
  <si>
    <t>Cliente 3993</t>
  </si>
  <si>
    <t>Cliente 3992</t>
  </si>
  <si>
    <t>Cliente 3991</t>
  </si>
  <si>
    <t>Cliente 3990</t>
  </si>
  <si>
    <t>Cliente 3989</t>
  </si>
  <si>
    <t>Cliente 3988</t>
  </si>
  <si>
    <t>Cliente 3987</t>
  </si>
  <si>
    <t>Cliente 3986</t>
  </si>
  <si>
    <t>Cliente 3985</t>
  </si>
  <si>
    <t>Cliente 3984</t>
  </si>
  <si>
    <t>Cliente 3983</t>
  </si>
  <si>
    <t>Cliente 3982</t>
  </si>
  <si>
    <t>Cliente 3981</t>
  </si>
  <si>
    <t>Cliente 3980</t>
  </si>
  <si>
    <t>Cliente 3979</t>
  </si>
  <si>
    <t>Cliente 3978</t>
  </si>
  <si>
    <t>Cliente 3977</t>
  </si>
  <si>
    <t>Cliente 3976</t>
  </si>
  <si>
    <t>Cliente 3975</t>
  </si>
  <si>
    <t>Cliente 3974</t>
  </si>
  <si>
    <t>Cliente 3973</t>
  </si>
  <si>
    <t>Cliente 3972</t>
  </si>
  <si>
    <t>Cliente 3971</t>
  </si>
  <si>
    <t>Cliente 3970</t>
  </si>
  <si>
    <t>Cliente 3969</t>
  </si>
  <si>
    <t>Cliente 3968</t>
  </si>
  <si>
    <t>Cliente 3967</t>
  </si>
  <si>
    <t>Cliente 3966</t>
  </si>
  <si>
    <t>Cliente 3965</t>
  </si>
  <si>
    <t>Cliente 3964</t>
  </si>
  <si>
    <t>Cliente 3963</t>
  </si>
  <si>
    <t>Cliente 3962</t>
  </si>
  <si>
    <t>Cliente 3961</t>
  </si>
  <si>
    <t>Cliente 3960</t>
  </si>
  <si>
    <t>Cliente 3959</t>
  </si>
  <si>
    <t>Cliente 3958</t>
  </si>
  <si>
    <t>Cliente 3957</t>
  </si>
  <si>
    <t>Cliente 3956</t>
  </si>
  <si>
    <t>Cliente 3955</t>
  </si>
  <si>
    <t>Cliente 3954</t>
  </si>
  <si>
    <t>Cliente 3953</t>
  </si>
  <si>
    <t>Cliente 3952</t>
  </si>
  <si>
    <t>Cliente 3951</t>
  </si>
  <si>
    <t>Cliente 3950</t>
  </si>
  <si>
    <t>Cliente 3949</t>
  </si>
  <si>
    <t>Cliente 3948</t>
  </si>
  <si>
    <t>Cliente 3947</t>
  </si>
  <si>
    <t>Cliente 3946</t>
  </si>
  <si>
    <t>Cliente 3945</t>
  </si>
  <si>
    <t>Cliente 3944</t>
  </si>
  <si>
    <t>Cliente 3943</t>
  </si>
  <si>
    <t>Cliente 3942</t>
  </si>
  <si>
    <t>Cliente 3941</t>
  </si>
  <si>
    <t>Cliente 3940</t>
  </si>
  <si>
    <t>Cliente 3939</t>
  </si>
  <si>
    <t>Cliente 3938</t>
  </si>
  <si>
    <t>Cliente 3937</t>
  </si>
  <si>
    <t>Cliente 3936</t>
  </si>
  <si>
    <t>Cliente 3935</t>
  </si>
  <si>
    <t>Cliente 3934</t>
  </si>
  <si>
    <t>Cliente 3933</t>
  </si>
  <si>
    <t>Cliente 3932</t>
  </si>
  <si>
    <t>Cliente 3931</t>
  </si>
  <si>
    <t>Cliente 3930</t>
  </si>
  <si>
    <t>Cliente 3929</t>
  </si>
  <si>
    <t>Cliente 3928</t>
  </si>
  <si>
    <t>Cliente 3927</t>
  </si>
  <si>
    <t>Cliente 3926</t>
  </si>
  <si>
    <t>Cliente 3925</t>
  </si>
  <si>
    <t>Cliente 3924</t>
  </si>
  <si>
    <t>Cliente 3923</t>
  </si>
  <si>
    <t>Cliente 3922</t>
  </si>
  <si>
    <t>Cliente 3921</t>
  </si>
  <si>
    <t>Cliente 3920</t>
  </si>
  <si>
    <t>Cliente 3919</t>
  </si>
  <si>
    <t>Cliente 3918</t>
  </si>
  <si>
    <t>Cliente 3917</t>
  </si>
  <si>
    <t>Cliente 3916</t>
  </si>
  <si>
    <t>Cliente 3915</t>
  </si>
  <si>
    <t>Cliente 3914</t>
  </si>
  <si>
    <t>Cliente 3913</t>
  </si>
  <si>
    <t>Cliente 3912</t>
  </si>
  <si>
    <t>Cliente 3911</t>
  </si>
  <si>
    <t>Cliente 3910</t>
  </si>
  <si>
    <t>Cliente 3909</t>
  </si>
  <si>
    <t>Cliente 3908</t>
  </si>
  <si>
    <t>Cliente 3907</t>
  </si>
  <si>
    <t>Cliente 3906</t>
  </si>
  <si>
    <t>Cliente 3905</t>
  </si>
  <si>
    <t>Cliente 3904</t>
  </si>
  <si>
    <t>Cliente 3903</t>
  </si>
  <si>
    <t>Cliente 3902</t>
  </si>
  <si>
    <t>Cliente 3901</t>
  </si>
  <si>
    <t>Cliente 3900</t>
  </si>
  <si>
    <t>Cliente 3899</t>
  </si>
  <si>
    <t>Cliente 3898</t>
  </si>
  <si>
    <t>Cliente 3897</t>
  </si>
  <si>
    <t>Cliente 3896</t>
  </si>
  <si>
    <t>Cliente 3895</t>
  </si>
  <si>
    <t>Cliente 3894</t>
  </si>
  <si>
    <t>Cliente 3893</t>
  </si>
  <si>
    <t>Cliente 3892</t>
  </si>
  <si>
    <t>Cliente 3891</t>
  </si>
  <si>
    <t>Cliente 3890</t>
  </si>
  <si>
    <t>Cliente 3889</t>
  </si>
  <si>
    <t>Cliente 3888</t>
  </si>
  <si>
    <t>Cliente 3887</t>
  </si>
  <si>
    <t>Cliente 3886</t>
  </si>
  <si>
    <t>Cliente 3885</t>
  </si>
  <si>
    <t>Cliente 3884</t>
  </si>
  <si>
    <t>Cliente 3883</t>
  </si>
  <si>
    <t>Cliente 3882</t>
  </si>
  <si>
    <t>Cliente 3881</t>
  </si>
  <si>
    <t>Cliente 3880</t>
  </si>
  <si>
    <t>Cliente 3879</t>
  </si>
  <si>
    <t>Cliente 3878</t>
  </si>
  <si>
    <t>Cliente 3877</t>
  </si>
  <si>
    <t>Cliente 3876</t>
  </si>
  <si>
    <t>Cliente 3875</t>
  </si>
  <si>
    <t>Cliente 3874</t>
  </si>
  <si>
    <t>Cliente 3873</t>
  </si>
  <si>
    <t>Cliente 3872</t>
  </si>
  <si>
    <t>Cliente 3871</t>
  </si>
  <si>
    <t>Cliente 3870</t>
  </si>
  <si>
    <t>Cliente 3869</t>
  </si>
  <si>
    <t>Cliente 3868</t>
  </si>
  <si>
    <t>Cliente 3867</t>
  </si>
  <si>
    <t>Cliente 3866</t>
  </si>
  <si>
    <t>Cliente 3865</t>
  </si>
  <si>
    <t>Cliente 3864</t>
  </si>
  <si>
    <t>Cliente 3863</t>
  </si>
  <si>
    <t>Cliente 3862</t>
  </si>
  <si>
    <t>Cliente 3861</t>
  </si>
  <si>
    <t>Cliente 3860</t>
  </si>
  <si>
    <t>Cliente 3859</t>
  </si>
  <si>
    <t>Cliente 3858</t>
  </si>
  <si>
    <t>Cliente 3857</t>
  </si>
  <si>
    <t>Cliente 3856</t>
  </si>
  <si>
    <t>Cliente 3855</t>
  </si>
  <si>
    <t>Cliente 3854</t>
  </si>
  <si>
    <t>Cliente 3853</t>
  </si>
  <si>
    <t>Cliente 3852</t>
  </si>
  <si>
    <t>Cliente 3851</t>
  </si>
  <si>
    <t>Cliente 3850</t>
  </si>
  <si>
    <t>Cliente 3849</t>
  </si>
  <si>
    <t>Cliente 3848</t>
  </si>
  <si>
    <t>Cliente 3847</t>
  </si>
  <si>
    <t>Cliente 3846</t>
  </si>
  <si>
    <t>Cliente 3845</t>
  </si>
  <si>
    <t>Cliente 3844</t>
  </si>
  <si>
    <t>Cliente 3843</t>
  </si>
  <si>
    <t>Cliente 3842</t>
  </si>
  <si>
    <t>Cliente 3841</t>
  </si>
  <si>
    <t>Cliente 3840</t>
  </si>
  <si>
    <t>Cliente 3839</t>
  </si>
  <si>
    <t>Cliente 3838</t>
  </si>
  <si>
    <t>Cliente 3837</t>
  </si>
  <si>
    <t>Cliente 3836</t>
  </si>
  <si>
    <t>Cliente 3835</t>
  </si>
  <si>
    <t>Cliente 3834</t>
  </si>
  <si>
    <t>Cliente 3833</t>
  </si>
  <si>
    <t>Cliente 3832</t>
  </si>
  <si>
    <t>Cliente 3831</t>
  </si>
  <si>
    <t>Cliente 3830</t>
  </si>
  <si>
    <t>Cliente 3829</t>
  </si>
  <si>
    <t>Cliente 3828</t>
  </si>
  <si>
    <t>Cliente 3827</t>
  </si>
  <si>
    <t>Cliente 3826</t>
  </si>
  <si>
    <t>Cliente 3825</t>
  </si>
  <si>
    <t>Cliente 3824</t>
  </si>
  <si>
    <t>Cliente 3823</t>
  </si>
  <si>
    <t>Cliente 3822</t>
  </si>
  <si>
    <t>Cliente 3821</t>
  </si>
  <si>
    <t>Cliente 3820</t>
  </si>
  <si>
    <t>Cliente 3819</t>
  </si>
  <si>
    <t>Cliente 3818</t>
  </si>
  <si>
    <t>Cliente 3817</t>
  </si>
  <si>
    <t>Cliente 3816</t>
  </si>
  <si>
    <t>Cliente 3815</t>
  </si>
  <si>
    <t>Cliente 3814</t>
  </si>
  <si>
    <t>Cliente 3813</t>
  </si>
  <si>
    <t>Cliente 3812</t>
  </si>
  <si>
    <t>Cliente 3811</t>
  </si>
  <si>
    <t>Cliente 3810</t>
  </si>
  <si>
    <t>Cliente 3809</t>
  </si>
  <si>
    <t>Cliente 3808</t>
  </si>
  <si>
    <t>Cliente 3807</t>
  </si>
  <si>
    <t>Cliente 3806</t>
  </si>
  <si>
    <t>Cliente 3805</t>
  </si>
  <si>
    <t>Cliente 3804</t>
  </si>
  <si>
    <t>Cliente 3803</t>
  </si>
  <si>
    <t>Cliente 3802</t>
  </si>
  <si>
    <t>Cliente 3801</t>
  </si>
  <si>
    <t>Cliente 3800</t>
  </si>
  <si>
    <t>Cliente 3799</t>
  </si>
  <si>
    <t>Cliente 3798</t>
  </si>
  <si>
    <t>Cliente 3797</t>
  </si>
  <si>
    <t>Cliente 3796</t>
  </si>
  <si>
    <t>Cliente 3795</t>
  </si>
  <si>
    <t>Cliente 3794</t>
  </si>
  <si>
    <t>Cliente 3793</t>
  </si>
  <si>
    <t>Cliente 3792</t>
  </si>
  <si>
    <t>Cliente 3791</t>
  </si>
  <si>
    <t>Cliente 3790</t>
  </si>
  <si>
    <t>Cliente 3789</t>
  </si>
  <si>
    <t>Cliente 3788</t>
  </si>
  <si>
    <t>Cliente 3787</t>
  </si>
  <si>
    <t>Cliente 3786</t>
  </si>
  <si>
    <t>Cliente 3785</t>
  </si>
  <si>
    <t>Cliente 3784</t>
  </si>
  <si>
    <t>Cliente 3783</t>
  </si>
  <si>
    <t>Cliente 3782</t>
  </si>
  <si>
    <t>Cliente 3781</t>
  </si>
  <si>
    <t>Cliente 3780</t>
  </si>
  <si>
    <t>Cliente 3779</t>
  </si>
  <si>
    <t>Cliente 3778</t>
  </si>
  <si>
    <t>Cliente 3777</t>
  </si>
  <si>
    <t>Cliente 3776</t>
  </si>
  <si>
    <t>Cliente 3775</t>
  </si>
  <si>
    <t>Cliente 3774</t>
  </si>
  <si>
    <t>Cliente 3773</t>
  </si>
  <si>
    <t>Cliente 3772</t>
  </si>
  <si>
    <t>Cliente 3771</t>
  </si>
  <si>
    <t>Cliente 3770</t>
  </si>
  <si>
    <t>Cliente 3769</t>
  </si>
  <si>
    <t>Cliente 3768</t>
  </si>
  <si>
    <t>Cliente 3767</t>
  </si>
  <si>
    <t>Cliente 3766</t>
  </si>
  <si>
    <t>Cliente 3765</t>
  </si>
  <si>
    <t>Cliente 3764</t>
  </si>
  <si>
    <t>Cliente 3763</t>
  </si>
  <si>
    <t>Cliente 3762</t>
  </si>
  <si>
    <t>Cliente 3761</t>
  </si>
  <si>
    <t>Cliente 3760</t>
  </si>
  <si>
    <t>Cliente 3759</t>
  </si>
  <si>
    <t>Cliente 3758</t>
  </si>
  <si>
    <t>Cliente 3757</t>
  </si>
  <si>
    <t>Cliente 3756</t>
  </si>
  <si>
    <t>Cliente 3755</t>
  </si>
  <si>
    <t>Cliente 3754</t>
  </si>
  <si>
    <t>Cliente 3753</t>
  </si>
  <si>
    <t>Cliente 3752</t>
  </si>
  <si>
    <t>Cliente 3751</t>
  </si>
  <si>
    <t>Cliente 3750</t>
  </si>
  <si>
    <t>Cliente 3749</t>
  </si>
  <si>
    <t>Cliente 3748</t>
  </si>
  <si>
    <t>Cliente 3747</t>
  </si>
  <si>
    <t>Cliente 3746</t>
  </si>
  <si>
    <t>Cliente 3745</t>
  </si>
  <si>
    <t>Cliente 3744</t>
  </si>
  <si>
    <t>Cliente 3743</t>
  </si>
  <si>
    <t>Cliente 3742</t>
  </si>
  <si>
    <t>Cliente 3741</t>
  </si>
  <si>
    <t>Cliente 3740</t>
  </si>
  <si>
    <t>Cliente 3739</t>
  </si>
  <si>
    <t>Cliente 3738</t>
  </si>
  <si>
    <t>Cliente 3737</t>
  </si>
  <si>
    <t>Cliente 3736</t>
  </si>
  <si>
    <t>Cliente 3735</t>
  </si>
  <si>
    <t>Cliente 3734</t>
  </si>
  <si>
    <t>Cliente 3733</t>
  </si>
  <si>
    <t>Cliente 3732</t>
  </si>
  <si>
    <t>Cliente 3731</t>
  </si>
  <si>
    <t>Cliente 3730</t>
  </si>
  <si>
    <t>Cliente 3729</t>
  </si>
  <si>
    <t>Cliente 3728</t>
  </si>
  <si>
    <t>Cliente 3727</t>
  </si>
  <si>
    <t>Cliente 3726</t>
  </si>
  <si>
    <t>Cliente 3725</t>
  </si>
  <si>
    <t>Cliente 3724</t>
  </si>
  <si>
    <t>Cliente 3723</t>
  </si>
  <si>
    <t>Cliente 3722</t>
  </si>
  <si>
    <t>Cliente 3721</t>
  </si>
  <si>
    <t>Cliente 3720</t>
  </si>
  <si>
    <t>Cliente 3719</t>
  </si>
  <si>
    <t>Cliente 3718</t>
  </si>
  <si>
    <t>Cliente 3717</t>
  </si>
  <si>
    <t>Cliente 3716</t>
  </si>
  <si>
    <t>Cliente 3715</t>
  </si>
  <si>
    <t>Cliente 3714</t>
  </si>
  <si>
    <t>Cliente 3713</t>
  </si>
  <si>
    <t>Cliente 3712</t>
  </si>
  <si>
    <t>Cliente 3711</t>
  </si>
  <si>
    <t>Cliente 3710</t>
  </si>
  <si>
    <t>Cliente 3709</t>
  </si>
  <si>
    <t>Cliente 3708</t>
  </si>
  <si>
    <t>Cliente 3707</t>
  </si>
  <si>
    <t>Cliente 3706</t>
  </si>
  <si>
    <t>Cliente 3705</t>
  </si>
  <si>
    <t>Cliente 3704</t>
  </si>
  <si>
    <t>Cliente 3703</t>
  </si>
  <si>
    <t>Cliente 3702</t>
  </si>
  <si>
    <t>Cliente 3701</t>
  </si>
  <si>
    <t>Cliente 3700</t>
  </si>
  <si>
    <t>Cliente 3699</t>
  </si>
  <si>
    <t>Cliente 3698</t>
  </si>
  <si>
    <t>Cliente 3697</t>
  </si>
  <si>
    <t>Cliente 3696</t>
  </si>
  <si>
    <t>Cliente 3695</t>
  </si>
  <si>
    <t>Cliente 3694</t>
  </si>
  <si>
    <t>Cliente 3693</t>
  </si>
  <si>
    <t>Cliente 3692</t>
  </si>
  <si>
    <t>Cliente 3691</t>
  </si>
  <si>
    <t>Cliente 3690</t>
  </si>
  <si>
    <t>Cliente 3689</t>
  </si>
  <si>
    <t>Cliente 3688</t>
  </si>
  <si>
    <t>Cliente 3687</t>
  </si>
  <si>
    <t>Cliente 3686</t>
  </si>
  <si>
    <t>Cliente 3685</t>
  </si>
  <si>
    <t>Cliente 3684</t>
  </si>
  <si>
    <t>Cliente 3683</t>
  </si>
  <si>
    <t>Cliente 3682</t>
  </si>
  <si>
    <t>Cliente 3681</t>
  </si>
  <si>
    <t>Cliente 3680</t>
  </si>
  <si>
    <t>Cliente 3679</t>
  </si>
  <si>
    <t>Cliente 3678</t>
  </si>
  <si>
    <t>Cliente 3677</t>
  </si>
  <si>
    <t>Cliente 3676</t>
  </si>
  <si>
    <t>Cliente 3675</t>
  </si>
  <si>
    <t>Cliente 3674</t>
  </si>
  <si>
    <t>Cliente 3673</t>
  </si>
  <si>
    <t>Cliente 3672</t>
  </si>
  <si>
    <t>Cliente 3671</t>
  </si>
  <si>
    <t>Cliente 3670</t>
  </si>
  <si>
    <t>Cliente 3669</t>
  </si>
  <si>
    <t>Cliente 3668</t>
  </si>
  <si>
    <t>Cliente 3667</t>
  </si>
  <si>
    <t>Cliente 3666</t>
  </si>
  <si>
    <t>Cliente 3665</t>
  </si>
  <si>
    <t>Cliente 3664</t>
  </si>
  <si>
    <t>Cliente 3663</t>
  </si>
  <si>
    <t>Cliente 3662</t>
  </si>
  <si>
    <t>Cliente 3661</t>
  </si>
  <si>
    <t>Cliente 3660</t>
  </si>
  <si>
    <t>Cliente 3659</t>
  </si>
  <si>
    <t>Cliente 3658</t>
  </si>
  <si>
    <t>Cliente 3657</t>
  </si>
  <si>
    <t>Cliente 3656</t>
  </si>
  <si>
    <t>Cliente 3655</t>
  </si>
  <si>
    <t>Cliente 3654</t>
  </si>
  <si>
    <t>Cliente 3653</t>
  </si>
  <si>
    <t>Cliente 3652</t>
  </si>
  <si>
    <t>Cliente 3651</t>
  </si>
  <si>
    <t>Cliente 3650</t>
  </si>
  <si>
    <t>Cliente 3649</t>
  </si>
  <si>
    <t>Cliente 3648</t>
  </si>
  <si>
    <t>Cliente 3647</t>
  </si>
  <si>
    <t>Cliente 3646</t>
  </si>
  <si>
    <t>Cliente 3645</t>
  </si>
  <si>
    <t>Cliente 3644</t>
  </si>
  <si>
    <t>Cliente 3643</t>
  </si>
  <si>
    <t>Cliente 3642</t>
  </si>
  <si>
    <t>Cliente 3641</t>
  </si>
  <si>
    <t>Cliente 3640</t>
  </si>
  <si>
    <t>Cliente 3639</t>
  </si>
  <si>
    <t>Cliente 3638</t>
  </si>
  <si>
    <t>Cliente 3637</t>
  </si>
  <si>
    <t>Cliente 3636</t>
  </si>
  <si>
    <t>Cliente 3635</t>
  </si>
  <si>
    <t>Cliente 3634</t>
  </si>
  <si>
    <t>Cliente 3633</t>
  </si>
  <si>
    <t>Cliente 3632</t>
  </si>
  <si>
    <t>Cliente 3631</t>
  </si>
  <si>
    <t>Cliente 3630</t>
  </si>
  <si>
    <t>Cliente 3629</t>
  </si>
  <si>
    <t>Cliente 3628</t>
  </si>
  <si>
    <t>Cliente 3627</t>
  </si>
  <si>
    <t>Cliente 3626</t>
  </si>
  <si>
    <t>Cliente 3625</t>
  </si>
  <si>
    <t>Cliente 3624</t>
  </si>
  <si>
    <t>Cliente 3623</t>
  </si>
  <si>
    <t>Cliente 3622</t>
  </si>
  <si>
    <t>Cliente 3621</t>
  </si>
  <si>
    <t>Cliente 3620</t>
  </si>
  <si>
    <t>Cliente 3619</t>
  </si>
  <si>
    <t>Cliente 3618</t>
  </si>
  <si>
    <t>Cliente 3617</t>
  </si>
  <si>
    <t>Cliente 3616</t>
  </si>
  <si>
    <t>Cliente 3615</t>
  </si>
  <si>
    <t>Cliente 3614</t>
  </si>
  <si>
    <t>Cliente 3613</t>
  </si>
  <si>
    <t>Cliente 3612</t>
  </si>
  <si>
    <t>Cliente 3611</t>
  </si>
  <si>
    <t>Cliente 3610</t>
  </si>
  <si>
    <t>Cliente 3609</t>
  </si>
  <si>
    <t>Cliente 3608</t>
  </si>
  <si>
    <t>Cliente 3607</t>
  </si>
  <si>
    <t>Cliente 3606</t>
  </si>
  <si>
    <t>Cliente 3605</t>
  </si>
  <si>
    <t>Cliente 3604</t>
  </si>
  <si>
    <t>Cliente 3603</t>
  </si>
  <si>
    <t>Cliente 3602</t>
  </si>
  <si>
    <t>Cliente 3601</t>
  </si>
  <si>
    <t>Cliente 3600</t>
  </si>
  <si>
    <t>Cliente 3599</t>
  </si>
  <si>
    <t>Cliente 3598</t>
  </si>
  <si>
    <t>Cliente 3597</t>
  </si>
  <si>
    <t>Cliente 3596</t>
  </si>
  <si>
    <t>Cliente 3595</t>
  </si>
  <si>
    <t>Cliente 3594</t>
  </si>
  <si>
    <t>Cliente 3593</t>
  </si>
  <si>
    <t>Cliente 3592</t>
  </si>
  <si>
    <t>Cliente 3591</t>
  </si>
  <si>
    <t>Cliente 3590</t>
  </si>
  <si>
    <t>Cliente 3589</t>
  </si>
  <si>
    <t>Cliente 3588</t>
  </si>
  <si>
    <t>Cliente 3587</t>
  </si>
  <si>
    <t>Cliente 3586</t>
  </si>
  <si>
    <t>Cliente 3585</t>
  </si>
  <si>
    <t>Cliente 3584</t>
  </si>
  <si>
    <t>Cliente 3583</t>
  </si>
  <si>
    <t>Cliente 3582</t>
  </si>
  <si>
    <t>Cliente 3581</t>
  </si>
  <si>
    <t>Cliente 3580</t>
  </si>
  <si>
    <t>Cliente 3579</t>
  </si>
  <si>
    <t>Cliente 3578</t>
  </si>
  <si>
    <t>Cliente 3577</t>
  </si>
  <si>
    <t>Cliente 3576</t>
  </si>
  <si>
    <t>Cliente 3575</t>
  </si>
  <si>
    <t>Cliente 3574</t>
  </si>
  <si>
    <t>Cliente 3573</t>
  </si>
  <si>
    <t>Cliente 3572</t>
  </si>
  <si>
    <t>Cliente 3571</t>
  </si>
  <si>
    <t>Cliente 3570</t>
  </si>
  <si>
    <t>Cliente 3569</t>
  </si>
  <si>
    <t>Cliente 3568</t>
  </si>
  <si>
    <t>Cliente 3567</t>
  </si>
  <si>
    <t>Cliente 3566</t>
  </si>
  <si>
    <t>Cliente 3565</t>
  </si>
  <si>
    <t>Cliente 3564</t>
  </si>
  <si>
    <t>Cliente 3563</t>
  </si>
  <si>
    <t>Cliente 3562</t>
  </si>
  <si>
    <t>Cliente 3561</t>
  </si>
  <si>
    <t>Cliente 3560</t>
  </si>
  <si>
    <t>Cliente 3559</t>
  </si>
  <si>
    <t>Cliente 3558</t>
  </si>
  <si>
    <t>Cliente 3557</t>
  </si>
  <si>
    <t>Cliente 3556</t>
  </si>
  <si>
    <t>Cliente 3555</t>
  </si>
  <si>
    <t>Cliente 3554</t>
  </si>
  <si>
    <t>Cliente 3553</t>
  </si>
  <si>
    <t>Cliente 3552</t>
  </si>
  <si>
    <t>Cliente 3551</t>
  </si>
  <si>
    <t>Cliente 3550</t>
  </si>
  <si>
    <t>Cliente 3549</t>
  </si>
  <si>
    <t>Cliente 3548</t>
  </si>
  <si>
    <t>Cliente 3547</t>
  </si>
  <si>
    <t>Cliente 3546</t>
  </si>
  <si>
    <t>Cliente 3545</t>
  </si>
  <si>
    <t>Cliente 3544</t>
  </si>
  <si>
    <t>Cliente 3543</t>
  </si>
  <si>
    <t>Cliente 3542</t>
  </si>
  <si>
    <t>Cliente 3541</t>
  </si>
  <si>
    <t>Cliente 3540</t>
  </si>
  <si>
    <t>Cliente 3539</t>
  </si>
  <si>
    <t>Cliente 3538</t>
  </si>
  <si>
    <t>Cliente 3537</t>
  </si>
  <si>
    <t>Cliente 3536</t>
  </si>
  <si>
    <t>Cliente 3535</t>
  </si>
  <si>
    <t>Cliente 3534</t>
  </si>
  <si>
    <t>Cliente 3533</t>
  </si>
  <si>
    <t>Cliente 3532</t>
  </si>
  <si>
    <t>Cliente 3531</t>
  </si>
  <si>
    <t>Cliente 3530</t>
  </si>
  <si>
    <t>Cliente 3529</t>
  </si>
  <si>
    <t>Cliente 3528</t>
  </si>
  <si>
    <t>Cliente 3527</t>
  </si>
  <si>
    <t>Cliente 3526</t>
  </si>
  <si>
    <t>Cliente 3525</t>
  </si>
  <si>
    <t>Cliente 3524</t>
  </si>
  <si>
    <t>Cliente 3523</t>
  </si>
  <si>
    <t>Cliente 3522</t>
  </si>
  <si>
    <t>Cliente 3521</t>
  </si>
  <si>
    <t>Cliente 3520</t>
  </si>
  <si>
    <t>Cliente 3519</t>
  </si>
  <si>
    <t>Cliente 3518</t>
  </si>
  <si>
    <t>Cliente 3517</t>
  </si>
  <si>
    <t>Cliente 3516</t>
  </si>
  <si>
    <t>Cliente 3515</t>
  </si>
  <si>
    <t>Cliente 3514</t>
  </si>
  <si>
    <t>Cliente 3513</t>
  </si>
  <si>
    <t>Cliente 3512</t>
  </si>
  <si>
    <t>Cliente 3511</t>
  </si>
  <si>
    <t>Cliente 3510</t>
  </si>
  <si>
    <t>Cliente 3509</t>
  </si>
  <si>
    <t>Cliente 3508</t>
  </si>
  <si>
    <t>Cliente 3507</t>
  </si>
  <si>
    <t>Cliente 3506</t>
  </si>
  <si>
    <t>Cliente 3505</t>
  </si>
  <si>
    <t>Cliente 3504</t>
  </si>
  <si>
    <t>Cliente 3503</t>
  </si>
  <si>
    <t>Cliente 3502</t>
  </si>
  <si>
    <t>Cliente 3501</t>
  </si>
  <si>
    <t>Cliente 3500</t>
  </si>
  <si>
    <t>Cliente 3499</t>
  </si>
  <si>
    <t>Cliente 3498</t>
  </si>
  <si>
    <t>Cliente 3497</t>
  </si>
  <si>
    <t>Cliente 3496</t>
  </si>
  <si>
    <t>Cliente 3495</t>
  </si>
  <si>
    <t>Cliente 3494</t>
  </si>
  <si>
    <t>Cliente 3493</t>
  </si>
  <si>
    <t>Cliente 3492</t>
  </si>
  <si>
    <t>Cliente 3491</t>
  </si>
  <si>
    <t>Cliente 3490</t>
  </si>
  <si>
    <t>Cliente 3489</t>
  </si>
  <si>
    <t>Cliente 3488</t>
  </si>
  <si>
    <t>Cliente 3487</t>
  </si>
  <si>
    <t>Cliente 3486</t>
  </si>
  <si>
    <t>Cliente 3485</t>
  </si>
  <si>
    <t>Cliente 3484</t>
  </si>
  <si>
    <t>Cliente 3483</t>
  </si>
  <si>
    <t>Cliente 3482</t>
  </si>
  <si>
    <t>Cliente 3481</t>
  </si>
  <si>
    <t>Cliente 3480</t>
  </si>
  <si>
    <t>Cliente 3479</t>
  </si>
  <si>
    <t>Cliente 3478</t>
  </si>
  <si>
    <t>Cliente 3477</t>
  </si>
  <si>
    <t>Cliente 3476</t>
  </si>
  <si>
    <t>Cliente 3475</t>
  </si>
  <si>
    <t>Cliente 3474</t>
  </si>
  <si>
    <t>Cliente 3473</t>
  </si>
  <si>
    <t>Cliente 3472</t>
  </si>
  <si>
    <t>Cliente 3471</t>
  </si>
  <si>
    <t>Cliente 3470</t>
  </si>
  <si>
    <t>Cliente 3469</t>
  </si>
  <si>
    <t>Cliente 3468</t>
  </si>
  <si>
    <t>Cliente 3467</t>
  </si>
  <si>
    <t>Cliente 3466</t>
  </si>
  <si>
    <t>Cliente 3465</t>
  </si>
  <si>
    <t>Cliente 3464</t>
  </si>
  <si>
    <t>Cliente 3463</t>
  </si>
  <si>
    <t>Cliente 3462</t>
  </si>
  <si>
    <t>Cliente 3461</t>
  </si>
  <si>
    <t>Cliente 3460</t>
  </si>
  <si>
    <t>Cliente 3459</t>
  </si>
  <si>
    <t>Cliente 3458</t>
  </si>
  <si>
    <t>Cliente 3457</t>
  </si>
  <si>
    <t>Cliente 3456</t>
  </si>
  <si>
    <t>Cliente 3455</t>
  </si>
  <si>
    <t>Cliente 3454</t>
  </si>
  <si>
    <t>Cliente 3453</t>
  </si>
  <si>
    <t>Cliente 3452</t>
  </si>
  <si>
    <t>Cliente 3451</t>
  </si>
  <si>
    <t>Cliente 3450</t>
  </si>
  <si>
    <t>Cliente 3449</t>
  </si>
  <si>
    <t>Cliente 3448</t>
  </si>
  <si>
    <t>Cliente 3447</t>
  </si>
  <si>
    <t>Cliente 3446</t>
  </si>
  <si>
    <t>Cliente 3445</t>
  </si>
  <si>
    <t>Cliente 3444</t>
  </si>
  <si>
    <t>Cliente 3443</t>
  </si>
  <si>
    <t>Cliente 3442</t>
  </si>
  <si>
    <t>Cliente 3441</t>
  </si>
  <si>
    <t>Cliente 3440</t>
  </si>
  <si>
    <t>Cliente 3439</t>
  </si>
  <si>
    <t>Cliente 3438</t>
  </si>
  <si>
    <t>Cliente 3437</t>
  </si>
  <si>
    <t>Cliente 3436</t>
  </si>
  <si>
    <t>Cliente 3435</t>
  </si>
  <si>
    <t>Cliente 3434</t>
  </si>
  <si>
    <t>Cliente 3433</t>
  </si>
  <si>
    <t>Cliente 3432</t>
  </si>
  <si>
    <t>Cliente 3431</t>
  </si>
  <si>
    <t>Cliente 3430</t>
  </si>
  <si>
    <t>Cliente 3429</t>
  </si>
  <si>
    <t>Cliente 3428</t>
  </si>
  <si>
    <t>Cliente 3427</t>
  </si>
  <si>
    <t>Cliente 3426</t>
  </si>
  <si>
    <t>Cliente 3425</t>
  </si>
  <si>
    <t>Cliente 3424</t>
  </si>
  <si>
    <t>Cliente 3423</t>
  </si>
  <si>
    <t>Cliente 3422</t>
  </si>
  <si>
    <t>Cliente 3421</t>
  </si>
  <si>
    <t>Cliente 3420</t>
  </si>
  <si>
    <t>Cliente 3419</t>
  </si>
  <si>
    <t>Cliente 3418</t>
  </si>
  <si>
    <t>Cliente 3417</t>
  </si>
  <si>
    <t>Cliente 3416</t>
  </si>
  <si>
    <t>Cliente 3415</t>
  </si>
  <si>
    <t>Cliente 3414</t>
  </si>
  <si>
    <t>Cliente 3413</t>
  </si>
  <si>
    <t>Cliente 3412</t>
  </si>
  <si>
    <t>Cliente 3411</t>
  </si>
  <si>
    <t>Cliente 3410</t>
  </si>
  <si>
    <t>Cliente 3409</t>
  </si>
  <si>
    <t>Cliente 3408</t>
  </si>
  <si>
    <t>Cliente 3407</t>
  </si>
  <si>
    <t>Cliente 3406</t>
  </si>
  <si>
    <t>Cliente 3405</t>
  </si>
  <si>
    <t>Cliente 3404</t>
  </si>
  <si>
    <t>Cliente 3403</t>
  </si>
  <si>
    <t>Cliente 3402</t>
  </si>
  <si>
    <t>Cliente 3401</t>
  </si>
  <si>
    <t>Cliente 3400</t>
  </si>
  <si>
    <t>Cliente 3399</t>
  </si>
  <si>
    <t>Cliente 3398</t>
  </si>
  <si>
    <t>Cliente 3397</t>
  </si>
  <si>
    <t>Cliente 3396</t>
  </si>
  <si>
    <t>Cliente 3395</t>
  </si>
  <si>
    <t>Cliente 3394</t>
  </si>
  <si>
    <t>Cliente 3393</t>
  </si>
  <si>
    <t>Cliente 3392</t>
  </si>
  <si>
    <t>Cliente 3391</t>
  </si>
  <si>
    <t>Cliente 3390</t>
  </si>
  <si>
    <t>Cliente 3389</t>
  </si>
  <si>
    <t>Cliente 3388</t>
  </si>
  <si>
    <t>Cliente 3387</t>
  </si>
  <si>
    <t>Cliente 3386</t>
  </si>
  <si>
    <t>Cliente 3385</t>
  </si>
  <si>
    <t>Cliente 3384</t>
  </si>
  <si>
    <t>Cliente 3383</t>
  </si>
  <si>
    <t>Cliente 3382</t>
  </si>
  <si>
    <t>Cliente 3381</t>
  </si>
  <si>
    <t>Cliente 3380</t>
  </si>
  <si>
    <t>Cliente 3379</t>
  </si>
  <si>
    <t>Cliente 3378</t>
  </si>
  <si>
    <t>Cliente 3377</t>
  </si>
  <si>
    <t>Cliente 3376</t>
  </si>
  <si>
    <t>Cliente 3375</t>
  </si>
  <si>
    <t>Cliente 3374</t>
  </si>
  <si>
    <t>Cliente 3373</t>
  </si>
  <si>
    <t>Cliente 3372</t>
  </si>
  <si>
    <t>Cliente 3371</t>
  </si>
  <si>
    <t>Cliente 3370</t>
  </si>
  <si>
    <t>Cliente 3369</t>
  </si>
  <si>
    <t>Cliente 3368</t>
  </si>
  <si>
    <t>Cliente 3367</t>
  </si>
  <si>
    <t>Cliente 3366</t>
  </si>
  <si>
    <t>Cliente 3365</t>
  </si>
  <si>
    <t>Cliente 3364</t>
  </si>
  <si>
    <t>Cliente 3363</t>
  </si>
  <si>
    <t>Cliente 3362</t>
  </si>
  <si>
    <t>Cliente 3361</t>
  </si>
  <si>
    <t>Cliente 3360</t>
  </si>
  <si>
    <t>Cliente 3359</t>
  </si>
  <si>
    <t>Cliente 3358</t>
  </si>
  <si>
    <t>Cliente 3357</t>
  </si>
  <si>
    <t>Cliente 3356</t>
  </si>
  <si>
    <t>Cliente 3355</t>
  </si>
  <si>
    <t>Cliente 3354</t>
  </si>
  <si>
    <t>Cliente 3353</t>
  </si>
  <si>
    <t>Cliente 3352</t>
  </si>
  <si>
    <t>Cliente 3351</t>
  </si>
  <si>
    <t>Cliente 3350</t>
  </si>
  <si>
    <t>Cliente 3349</t>
  </si>
  <si>
    <t>Cliente 3348</t>
  </si>
  <si>
    <t>Cliente 3347</t>
  </si>
  <si>
    <t>Cliente 3346</t>
  </si>
  <si>
    <t>Cliente 3345</t>
  </si>
  <si>
    <t>Cliente 3344</t>
  </si>
  <si>
    <t>Cliente 3343</t>
  </si>
  <si>
    <t>Cliente 3342</t>
  </si>
  <si>
    <t>Cliente 3341</t>
  </si>
  <si>
    <t>Cliente 3340</t>
  </si>
  <si>
    <t>Cliente 3339</t>
  </si>
  <si>
    <t>Cliente 3338</t>
  </si>
  <si>
    <t>Cliente 3337</t>
  </si>
  <si>
    <t>Cliente 3336</t>
  </si>
  <si>
    <t>Cliente 3335</t>
  </si>
  <si>
    <t>Cliente 3334</t>
  </si>
  <si>
    <t>Cliente 3333</t>
  </si>
  <si>
    <t>Cliente 3332</t>
  </si>
  <si>
    <t>Cliente 3331</t>
  </si>
  <si>
    <t>Cliente 3330</t>
  </si>
  <si>
    <t>Cliente 3329</t>
  </si>
  <si>
    <t>Cliente 3328</t>
  </si>
  <si>
    <t>Cliente 3327</t>
  </si>
  <si>
    <t>Cliente 3326</t>
  </si>
  <si>
    <t>Cliente 3325</t>
  </si>
  <si>
    <t>Cliente 3324</t>
  </si>
  <si>
    <t>Cliente 3323</t>
  </si>
  <si>
    <t>Cliente 3322</t>
  </si>
  <si>
    <t>Cliente 3321</t>
  </si>
  <si>
    <t>Cliente 3320</t>
  </si>
  <si>
    <t>Cliente 3319</t>
  </si>
  <si>
    <t>Cliente 3318</t>
  </si>
  <si>
    <t>Cliente 3317</t>
  </si>
  <si>
    <t>Cliente 3316</t>
  </si>
  <si>
    <t>Cliente 3315</t>
  </si>
  <si>
    <t>Cliente 3314</t>
  </si>
  <si>
    <t>Cliente 3313</t>
  </si>
  <si>
    <t>Cliente 3312</t>
  </si>
  <si>
    <t>Cliente 3311</t>
  </si>
  <si>
    <t>Cliente 3310</t>
  </si>
  <si>
    <t>Cliente 3309</t>
  </si>
  <si>
    <t>Cliente 3308</t>
  </si>
  <si>
    <t>Cliente 3307</t>
  </si>
  <si>
    <t>Cliente 3306</t>
  </si>
  <si>
    <t>Cliente 3305</t>
  </si>
  <si>
    <t>Cliente 3304</t>
  </si>
  <si>
    <t>Cliente 3303</t>
  </si>
  <si>
    <t>Cliente 3302</t>
  </si>
  <si>
    <t>Cliente 3301</t>
  </si>
  <si>
    <t>Cliente 3300</t>
  </si>
  <si>
    <t>Cliente 3299</t>
  </si>
  <si>
    <t>Cliente 3298</t>
  </si>
  <si>
    <t>Cliente 3297</t>
  </si>
  <si>
    <t>Cliente 3296</t>
  </si>
  <si>
    <t>Cliente 3295</t>
  </si>
  <si>
    <t>Cliente 3294</t>
  </si>
  <si>
    <t>Cliente 3293</t>
  </si>
  <si>
    <t>Cliente 3292</t>
  </si>
  <si>
    <t>Cliente 3291</t>
  </si>
  <si>
    <t>Cliente 3290</t>
  </si>
  <si>
    <t>Cliente 3289</t>
  </si>
  <si>
    <t>Cliente 3288</t>
  </si>
  <si>
    <t>Cliente 3287</t>
  </si>
  <si>
    <t>Cliente 3286</t>
  </si>
  <si>
    <t>Cliente 3285</t>
  </si>
  <si>
    <t>Cliente 3284</t>
  </si>
  <si>
    <t>Cliente 3283</t>
  </si>
  <si>
    <t>Cliente 3282</t>
  </si>
  <si>
    <t>Cliente 3281</t>
  </si>
  <si>
    <t>Cliente 3280</t>
  </si>
  <si>
    <t>Cliente 3279</t>
  </si>
  <si>
    <t>Cliente 3278</t>
  </si>
  <si>
    <t>Cliente 3277</t>
  </si>
  <si>
    <t>Cliente 3276</t>
  </si>
  <si>
    <t>Cliente 3275</t>
  </si>
  <si>
    <t>Cliente 3274</t>
  </si>
  <si>
    <t>Cliente 3273</t>
  </si>
  <si>
    <t>Cliente 3272</t>
  </si>
  <si>
    <t>Cliente 3271</t>
  </si>
  <si>
    <t>Cliente 3270</t>
  </si>
  <si>
    <t>Cliente 3269</t>
  </si>
  <si>
    <t>Cliente 3268</t>
  </si>
  <si>
    <t>Cliente 3267</t>
  </si>
  <si>
    <t>Cliente 3266</t>
  </si>
  <si>
    <t>Cliente 3265</t>
  </si>
  <si>
    <t>Cliente 3264</t>
  </si>
  <si>
    <t>Cliente 3263</t>
  </si>
  <si>
    <t>Cliente 3262</t>
  </si>
  <si>
    <t>Cliente 3261</t>
  </si>
  <si>
    <t>Cliente 3260</t>
  </si>
  <si>
    <t>Cliente 3259</t>
  </si>
  <si>
    <t>Cliente 3258</t>
  </si>
  <si>
    <t>Cliente 3257</t>
  </si>
  <si>
    <t>Cliente 3256</t>
  </si>
  <si>
    <t>Cliente 3255</t>
  </si>
  <si>
    <t>Cliente 3254</t>
  </si>
  <si>
    <t>Cliente 3253</t>
  </si>
  <si>
    <t>Cliente 3252</t>
  </si>
  <si>
    <t>Cliente 3251</t>
  </si>
  <si>
    <t>Cliente 3250</t>
  </si>
  <si>
    <t>Cliente 3249</t>
  </si>
  <si>
    <t>Cliente 3248</t>
  </si>
  <si>
    <t>Cliente 3247</t>
  </si>
  <si>
    <t>Cliente 3246</t>
  </si>
  <si>
    <t>Cliente 3245</t>
  </si>
  <si>
    <t>Cliente 3244</t>
  </si>
  <si>
    <t>Cliente 3243</t>
  </si>
  <si>
    <t>Cliente 3242</t>
  </si>
  <si>
    <t>Cliente 3241</t>
  </si>
  <si>
    <t>Cliente 3240</t>
  </si>
  <si>
    <t>Cliente 3239</t>
  </si>
  <si>
    <t>Cliente 3238</t>
  </si>
  <si>
    <t>Cliente 3237</t>
  </si>
  <si>
    <t>Cliente 3236</t>
  </si>
  <si>
    <t>Cliente 3235</t>
  </si>
  <si>
    <t>Cliente 3234</t>
  </si>
  <si>
    <t>Cliente 3233</t>
  </si>
  <si>
    <t>Cliente 3232</t>
  </si>
  <si>
    <t>Cliente 3231</t>
  </si>
  <si>
    <t>Cliente 3230</t>
  </si>
  <si>
    <t>Cliente 3229</t>
  </si>
  <si>
    <t>Cliente 3228</t>
  </si>
  <si>
    <t>Cliente 3227</t>
  </si>
  <si>
    <t>Cliente 3226</t>
  </si>
  <si>
    <t>Cliente 3225</t>
  </si>
  <si>
    <t>Cliente 3224</t>
  </si>
  <si>
    <t>Cliente 3223</t>
  </si>
  <si>
    <t>Cliente 3222</t>
  </si>
  <si>
    <t>Cliente 3221</t>
  </si>
  <si>
    <t>Cliente 3220</t>
  </si>
  <si>
    <t>Cliente 3219</t>
  </si>
  <si>
    <t>Cliente 3218</t>
  </si>
  <si>
    <t>Cliente 3217</t>
  </si>
  <si>
    <t>Cliente 3216</t>
  </si>
  <si>
    <t>Cliente 3215</t>
  </si>
  <si>
    <t>Cliente 3214</t>
  </si>
  <si>
    <t>Cliente 3213</t>
  </si>
  <si>
    <t>Cliente 3212</t>
  </si>
  <si>
    <t>Cliente 3211</t>
  </si>
  <si>
    <t>Cliente 3210</t>
  </si>
  <si>
    <t>Cliente 3209</t>
  </si>
  <si>
    <t>Cliente 3208</t>
  </si>
  <si>
    <t>Cliente 3207</t>
  </si>
  <si>
    <t>Cliente 3206</t>
  </si>
  <si>
    <t>Cliente 3205</t>
  </si>
  <si>
    <t>Cliente 3204</t>
  </si>
  <si>
    <t>Cliente 3203</t>
  </si>
  <si>
    <t>Cliente 3202</t>
  </si>
  <si>
    <t>Cliente 3201</t>
  </si>
  <si>
    <t>Cliente 3200</t>
  </si>
  <si>
    <t>Cliente 3199</t>
  </si>
  <si>
    <t>Cliente 3198</t>
  </si>
  <si>
    <t>Cliente 3197</t>
  </si>
  <si>
    <t>Cliente 3196</t>
  </si>
  <si>
    <t>Cliente 3195</t>
  </si>
  <si>
    <t>Cliente 3194</t>
  </si>
  <si>
    <t>Cliente 3193</t>
  </si>
  <si>
    <t>Cliente 3192</t>
  </si>
  <si>
    <t>Cliente 3191</t>
  </si>
  <si>
    <t>Cliente 3190</t>
  </si>
  <si>
    <t>Cliente 3189</t>
  </si>
  <si>
    <t>Cliente 3188</t>
  </si>
  <si>
    <t>Cliente 3187</t>
  </si>
  <si>
    <t>Cliente 3186</t>
  </si>
  <si>
    <t>Cliente 3185</t>
  </si>
  <si>
    <t>Cliente 3184</t>
  </si>
  <si>
    <t>Cliente 3183</t>
  </si>
  <si>
    <t>Cliente 3182</t>
  </si>
  <si>
    <t>Cliente 3181</t>
  </si>
  <si>
    <t>Cliente 3180</t>
  </si>
  <si>
    <t>Cliente 3179</t>
  </si>
  <si>
    <t>Cliente 3178</t>
  </si>
  <si>
    <t>Cliente 3177</t>
  </si>
  <si>
    <t>Cliente 3176</t>
  </si>
  <si>
    <t>Cliente 3175</t>
  </si>
  <si>
    <t>Cliente 3174</t>
  </si>
  <si>
    <t>Cliente 3173</t>
  </si>
  <si>
    <t>Cliente 3172</t>
  </si>
  <si>
    <t>Cliente 3171</t>
  </si>
  <si>
    <t>Cliente 3170</t>
  </si>
  <si>
    <t>Cliente 3169</t>
  </si>
  <si>
    <t>Cliente 3168</t>
  </si>
  <si>
    <t>Cliente 3167</t>
  </si>
  <si>
    <t>Cliente 3166</t>
  </si>
  <si>
    <t>Cliente 3165</t>
  </si>
  <si>
    <t>Cliente 3164</t>
  </si>
  <si>
    <t>Cliente 3163</t>
  </si>
  <si>
    <t>Cliente 3162</t>
  </si>
  <si>
    <t>Cliente 3161</t>
  </si>
  <si>
    <t>Cliente 3160</t>
  </si>
  <si>
    <t>Cliente 3159</t>
  </si>
  <si>
    <t>Cliente 3158</t>
  </si>
  <si>
    <t>Cliente 3157</t>
  </si>
  <si>
    <t>Cliente 3156</t>
  </si>
  <si>
    <t>Cliente 3155</t>
  </si>
  <si>
    <t>Cliente 3154</t>
  </si>
  <si>
    <t>Cliente 3153</t>
  </si>
  <si>
    <t>Cliente 3152</t>
  </si>
  <si>
    <t>Cliente 3151</t>
  </si>
  <si>
    <t>Cliente 3150</t>
  </si>
  <si>
    <t>Cliente 3149</t>
  </si>
  <si>
    <t>Cliente 3148</t>
  </si>
  <si>
    <t>Cliente 3147</t>
  </si>
  <si>
    <t>Cliente 3146</t>
  </si>
  <si>
    <t>Cliente 3145</t>
  </si>
  <si>
    <t>Cliente 3144</t>
  </si>
  <si>
    <t>Cliente 3143</t>
  </si>
  <si>
    <t>Cliente 3142</t>
  </si>
  <si>
    <t>Cliente 3141</t>
  </si>
  <si>
    <t>Cliente 3140</t>
  </si>
  <si>
    <t>Cliente 3139</t>
  </si>
  <si>
    <t>Cliente 3138</t>
  </si>
  <si>
    <t>Cliente 3137</t>
  </si>
  <si>
    <t>Cliente 3136</t>
  </si>
  <si>
    <t>Cliente 3135</t>
  </si>
  <si>
    <t>Cliente 3134</t>
  </si>
  <si>
    <t>Cliente 3133</t>
  </si>
  <si>
    <t>Cliente 3132</t>
  </si>
  <si>
    <t>Cliente 3131</t>
  </si>
  <si>
    <t>Cliente 3130</t>
  </si>
  <si>
    <t>Cliente 3129</t>
  </si>
  <si>
    <t>Cliente 3128</t>
  </si>
  <si>
    <t>Cliente 3127</t>
  </si>
  <si>
    <t>Cliente 3126</t>
  </si>
  <si>
    <t>Cliente 3125</t>
  </si>
  <si>
    <t>Cliente 3124</t>
  </si>
  <si>
    <t>Cliente 3123</t>
  </si>
  <si>
    <t>Cliente 3122</t>
  </si>
  <si>
    <t>Cliente 3121</t>
  </si>
  <si>
    <t>Cliente 3120</t>
  </si>
  <si>
    <t>Cliente 3119</t>
  </si>
  <si>
    <t>Cliente 3118</t>
  </si>
  <si>
    <t>Cliente 3117</t>
  </si>
  <si>
    <t>Cliente 3116</t>
  </si>
  <si>
    <t>Cliente 3115</t>
  </si>
  <si>
    <t>Cliente 3114</t>
  </si>
  <si>
    <t>Cliente 3113</t>
  </si>
  <si>
    <t>Cliente 3112</t>
  </si>
  <si>
    <t>Cliente 3111</t>
  </si>
  <si>
    <t>Cliente 3110</t>
  </si>
  <si>
    <t>Cliente 3109</t>
  </si>
  <si>
    <t>Cliente 3108</t>
  </si>
  <si>
    <t>Cliente 3107</t>
  </si>
  <si>
    <t>Cliente 3106</t>
  </si>
  <si>
    <t>Cliente 3105</t>
  </si>
  <si>
    <t>Cliente 3104</t>
  </si>
  <si>
    <t>Cliente 3103</t>
  </si>
  <si>
    <t>Cliente 3102</t>
  </si>
  <si>
    <t>Cliente 3101</t>
  </si>
  <si>
    <t>Cliente 3100</t>
  </si>
  <si>
    <t>Cliente 3099</t>
  </si>
  <si>
    <t>Cliente 3098</t>
  </si>
  <si>
    <t>Cliente 3097</t>
  </si>
  <si>
    <t>Cliente 3096</t>
  </si>
  <si>
    <t>Cliente 3095</t>
  </si>
  <si>
    <t>Cliente 3094</t>
  </si>
  <si>
    <t>Cliente 3093</t>
  </si>
  <si>
    <t>Cliente 3092</t>
  </si>
  <si>
    <t>Cliente 3091</t>
  </si>
  <si>
    <t>Cliente 3090</t>
  </si>
  <si>
    <t>Cliente 3089</t>
  </si>
  <si>
    <t>Cliente 3088</t>
  </si>
  <si>
    <t>Cliente 3087</t>
  </si>
  <si>
    <t>Cliente 3086</t>
  </si>
  <si>
    <t>Cliente 3085</t>
  </si>
  <si>
    <t>Cliente 3084</t>
  </si>
  <si>
    <t>Cliente 3083</t>
  </si>
  <si>
    <t>Cliente 3082</t>
  </si>
  <si>
    <t>Cliente 3081</t>
  </si>
  <si>
    <t>Cliente 3080</t>
  </si>
  <si>
    <t>Cliente 3079</t>
  </si>
  <si>
    <t>Cliente 3078</t>
  </si>
  <si>
    <t>Cliente 3077</t>
  </si>
  <si>
    <t>Cliente 3076</t>
  </si>
  <si>
    <t>Cliente 3075</t>
  </si>
  <si>
    <t>Cliente 3074</t>
  </si>
  <si>
    <t>Cliente 3073</t>
  </si>
  <si>
    <t>Cliente 3072</t>
  </si>
  <si>
    <t>Cliente 3071</t>
  </si>
  <si>
    <t>Cliente 3070</t>
  </si>
  <si>
    <t>Cliente 3069</t>
  </si>
  <si>
    <t>Cliente 3068</t>
  </si>
  <si>
    <t>Cliente 3067</t>
  </si>
  <si>
    <t>Cliente 3066</t>
  </si>
  <si>
    <t>Cliente 3065</t>
  </si>
  <si>
    <t>Cliente 3064</t>
  </si>
  <si>
    <t>Cliente 3063</t>
  </si>
  <si>
    <t>Cliente 3062</t>
  </si>
  <si>
    <t>Cliente 3061</t>
  </si>
  <si>
    <t>Cliente 3060</t>
  </si>
  <si>
    <t>Cliente 3059</t>
  </si>
  <si>
    <t>Cliente 3058</t>
  </si>
  <si>
    <t>Cliente 3057</t>
  </si>
  <si>
    <t>Cliente 3056</t>
  </si>
  <si>
    <t>Cliente 3055</t>
  </si>
  <si>
    <t>Cliente 3054</t>
  </si>
  <si>
    <t>Cliente 3053</t>
  </si>
  <si>
    <t>Cliente 3052</t>
  </si>
  <si>
    <t>Cliente 3051</t>
  </si>
  <si>
    <t>Cliente 3050</t>
  </si>
  <si>
    <t>Cliente 3049</t>
  </si>
  <si>
    <t>Cliente 3048</t>
  </si>
  <si>
    <t>Cliente 3047</t>
  </si>
  <si>
    <t>Cliente 3046</t>
  </si>
  <si>
    <t>Cliente 3045</t>
  </si>
  <si>
    <t>Cliente 3044</t>
  </si>
  <si>
    <t>Cliente 3043</t>
  </si>
  <si>
    <t>Cliente 3042</t>
  </si>
  <si>
    <t>Cliente 3041</t>
  </si>
  <si>
    <t>Cliente 3040</t>
  </si>
  <si>
    <t>Cliente 3039</t>
  </si>
  <si>
    <t>Cliente 3038</t>
  </si>
  <si>
    <t>Cliente 3037</t>
  </si>
  <si>
    <t>Cliente 3036</t>
  </si>
  <si>
    <t>Cliente 3035</t>
  </si>
  <si>
    <t>Cliente 3034</t>
  </si>
  <si>
    <t>Cliente 3033</t>
  </si>
  <si>
    <t>Cliente 3032</t>
  </si>
  <si>
    <t>Cliente 3031</t>
  </si>
  <si>
    <t>Cliente 3030</t>
  </si>
  <si>
    <t>Cliente 3029</t>
  </si>
  <si>
    <t>Cliente 3028</t>
  </si>
  <si>
    <t>Cliente 3027</t>
  </si>
  <si>
    <t>Cliente 3026</t>
  </si>
  <si>
    <t>Cliente 3025</t>
  </si>
  <si>
    <t>Cliente 3024</t>
  </si>
  <si>
    <t>Cliente 3023</t>
  </si>
  <si>
    <t>Cliente 3022</t>
  </si>
  <si>
    <t>Cliente 3021</t>
  </si>
  <si>
    <t>Cliente 3020</t>
  </si>
  <si>
    <t>Cliente 3019</t>
  </si>
  <si>
    <t>Cliente 3018</t>
  </si>
  <si>
    <t>Cliente 3017</t>
  </si>
  <si>
    <t>Cliente 3016</t>
  </si>
  <si>
    <t>Cliente 3015</t>
  </si>
  <si>
    <t>Cliente 3014</t>
  </si>
  <si>
    <t>Cliente 3013</t>
  </si>
  <si>
    <t>Cliente 3012</t>
  </si>
  <si>
    <t>Cliente 3011</t>
  </si>
  <si>
    <t>Cliente 3010</t>
  </si>
  <si>
    <t>Cliente 3009</t>
  </si>
  <si>
    <t>Cliente 3008</t>
  </si>
  <si>
    <t>Cliente 3007</t>
  </si>
  <si>
    <t>Cliente 3006</t>
  </si>
  <si>
    <t>Cliente 3005</t>
  </si>
  <si>
    <t>Cliente 3004</t>
  </si>
  <si>
    <t>Cliente 3003</t>
  </si>
  <si>
    <t>Cliente 3002</t>
  </si>
  <si>
    <t>Cliente 3001</t>
  </si>
  <si>
    <t>Cliente 3000</t>
  </si>
  <si>
    <t>Cliente 2999</t>
  </si>
  <si>
    <t>Cliente 2998</t>
  </si>
  <si>
    <t>Cliente 2997</t>
  </si>
  <si>
    <t>Cliente 2996</t>
  </si>
  <si>
    <t>Cliente 2995</t>
  </si>
  <si>
    <t>Cliente 2994</t>
  </si>
  <si>
    <t>Cliente 2993</t>
  </si>
  <si>
    <t>Cliente 2992</t>
  </si>
  <si>
    <t>Cliente 2991</t>
  </si>
  <si>
    <t>Cliente 2990</t>
  </si>
  <si>
    <t>Cliente 2989</t>
  </si>
  <si>
    <t>Cliente 2988</t>
  </si>
  <si>
    <t>Cliente 2987</t>
  </si>
  <si>
    <t>Cliente 2986</t>
  </si>
  <si>
    <t>Cliente 2985</t>
  </si>
  <si>
    <t>Cliente 2984</t>
  </si>
  <si>
    <t>Cliente 2983</t>
  </si>
  <si>
    <t>Cliente 2982</t>
  </si>
  <si>
    <t>Cliente 2981</t>
  </si>
  <si>
    <t>Cliente 2980</t>
  </si>
  <si>
    <t>Cliente 2979</t>
  </si>
  <si>
    <t>Cliente 2978</t>
  </si>
  <si>
    <t>Cliente 2977</t>
  </si>
  <si>
    <t>Cliente 2976</t>
  </si>
  <si>
    <t>Cliente 2975</t>
  </si>
  <si>
    <t>Cliente 2974</t>
  </si>
  <si>
    <t>Cliente 2973</t>
  </si>
  <si>
    <t>Cliente 2972</t>
  </si>
  <si>
    <t>Cliente 2971</t>
  </si>
  <si>
    <t>Cliente 2970</t>
  </si>
  <si>
    <t>Cliente 2969</t>
  </si>
  <si>
    <t>Cliente 2968</t>
  </si>
  <si>
    <t>Cliente 2967</t>
  </si>
  <si>
    <t>Cliente 2966</t>
  </si>
  <si>
    <t>Cliente 2965</t>
  </si>
  <si>
    <t>Cliente 2964</t>
  </si>
  <si>
    <t>Cliente 2963</t>
  </si>
  <si>
    <t>Cliente 2962</t>
  </si>
  <si>
    <t>Cliente 2961</t>
  </si>
  <si>
    <t>Cliente 2960</t>
  </si>
  <si>
    <t>Cliente 2959</t>
  </si>
  <si>
    <t>Cliente 2958</t>
  </si>
  <si>
    <t>Cliente 2957</t>
  </si>
  <si>
    <t>Cliente 2956</t>
  </si>
  <si>
    <t>Cliente 2955</t>
  </si>
  <si>
    <t>Cliente 2954</t>
  </si>
  <si>
    <t>Cliente 2953</t>
  </si>
  <si>
    <t>Cliente 2952</t>
  </si>
  <si>
    <t>Cliente 2951</t>
  </si>
  <si>
    <t>Cliente 2950</t>
  </si>
  <si>
    <t>Cliente 2949</t>
  </si>
  <si>
    <t>Cliente 2948</t>
  </si>
  <si>
    <t>Cliente 2947</t>
  </si>
  <si>
    <t>Cliente 2946</t>
  </si>
  <si>
    <t>Cliente 2945</t>
  </si>
  <si>
    <t>Cliente 2944</t>
  </si>
  <si>
    <t>Cliente 2943</t>
  </si>
  <si>
    <t>Cliente 2942</t>
  </si>
  <si>
    <t>Cliente 2941</t>
  </si>
  <si>
    <t>Cliente 2940</t>
  </si>
  <si>
    <t>Cliente 2939</t>
  </si>
  <si>
    <t>Cliente 2938</t>
  </si>
  <si>
    <t>Cliente 2937</t>
  </si>
  <si>
    <t>Cliente 2936</t>
  </si>
  <si>
    <t>Cliente 2935</t>
  </si>
  <si>
    <t>Cliente 2934</t>
  </si>
  <si>
    <t>Cliente 2933</t>
  </si>
  <si>
    <t>Cliente 2932</t>
  </si>
  <si>
    <t>Cliente 2931</t>
  </si>
  <si>
    <t>Cliente 2930</t>
  </si>
  <si>
    <t>Cliente 2929</t>
  </si>
  <si>
    <t>Cliente 2928</t>
  </si>
  <si>
    <t>Cliente 2927</t>
  </si>
  <si>
    <t>Cliente 2926</t>
  </si>
  <si>
    <t>Cliente 2925</t>
  </si>
  <si>
    <t>Cliente 2924</t>
  </si>
  <si>
    <t>Cliente 2923</t>
  </si>
  <si>
    <t>Cliente 2922</t>
  </si>
  <si>
    <t>Cliente 2921</t>
  </si>
  <si>
    <t>Cliente 2920</t>
  </si>
  <si>
    <t>Cliente 2919</t>
  </si>
  <si>
    <t>Cliente 2918</t>
  </si>
  <si>
    <t>Cliente 2917</t>
  </si>
  <si>
    <t>Cliente 2916</t>
  </si>
  <si>
    <t>Cliente 2915</t>
  </si>
  <si>
    <t>Cliente 2914</t>
  </si>
  <si>
    <t>Cliente 2913</t>
  </si>
  <si>
    <t>Cliente 2912</t>
  </si>
  <si>
    <t>Cliente 2911</t>
  </si>
  <si>
    <t>Cliente 2910</t>
  </si>
  <si>
    <t>Cliente 2909</t>
  </si>
  <si>
    <t>Cliente 2908</t>
  </si>
  <si>
    <t>Cliente 2907</t>
  </si>
  <si>
    <t>Cliente 2906</t>
  </si>
  <si>
    <t>Cliente 2905</t>
  </si>
  <si>
    <t>Cliente 2904</t>
  </si>
  <si>
    <t>Cliente 2903</t>
  </si>
  <si>
    <t>Cliente 2902</t>
  </si>
  <si>
    <t>Cliente 2901</t>
  </si>
  <si>
    <t>Cliente 2900</t>
  </si>
  <si>
    <t>Cliente 2899</t>
  </si>
  <si>
    <t>Cliente 2898</t>
  </si>
  <si>
    <t>Cliente 2897</t>
  </si>
  <si>
    <t>Cliente 2896</t>
  </si>
  <si>
    <t>Cliente 2895</t>
  </si>
  <si>
    <t>Cliente 2894</t>
  </si>
  <si>
    <t>Cliente 2893</t>
  </si>
  <si>
    <t>Cliente 2892</t>
  </si>
  <si>
    <t>Cliente 2891</t>
  </si>
  <si>
    <t>Cliente 2890</t>
  </si>
  <si>
    <t>Cliente 2889</t>
  </si>
  <si>
    <t>Cliente 2888</t>
  </si>
  <si>
    <t>Cliente 2887</t>
  </si>
  <si>
    <t>Cliente 2886</t>
  </si>
  <si>
    <t>Cliente 2885</t>
  </si>
  <si>
    <t>Cliente 2884</t>
  </si>
  <si>
    <t>Cliente 2883</t>
  </si>
  <si>
    <t>Cliente 2882</t>
  </si>
  <si>
    <t>Cliente 2881</t>
  </si>
  <si>
    <t>Cliente 2880</t>
  </si>
  <si>
    <t>Cliente 2879</t>
  </si>
  <si>
    <t>Cliente 2878</t>
  </si>
  <si>
    <t>Cliente 2877</t>
  </si>
  <si>
    <t>Cliente 2876</t>
  </si>
  <si>
    <t>Cliente 2875</t>
  </si>
  <si>
    <t>Cliente 2874</t>
  </si>
  <si>
    <t>Cliente 2873</t>
  </si>
  <si>
    <t>Cliente 2872</t>
  </si>
  <si>
    <t>Cliente 2871</t>
  </si>
  <si>
    <t>Cliente 2870</t>
  </si>
  <si>
    <t>Cliente 2869</t>
  </si>
  <si>
    <t>Cliente 2868</t>
  </si>
  <si>
    <t>Cliente 2867</t>
  </si>
  <si>
    <t>Cliente 2866</t>
  </si>
  <si>
    <t>Cliente 2865</t>
  </si>
  <si>
    <t>Cliente 2864</t>
  </si>
  <si>
    <t>Cliente 2863</t>
  </si>
  <si>
    <t>Cliente 2862</t>
  </si>
  <si>
    <t>Cliente 2861</t>
  </si>
  <si>
    <t>Cliente 2860</t>
  </si>
  <si>
    <t>Cliente 2859</t>
  </si>
  <si>
    <t>Cliente 2858</t>
  </si>
  <si>
    <t>Cliente 2857</t>
  </si>
  <si>
    <t>Cliente 2856</t>
  </si>
  <si>
    <t>Cliente 2855</t>
  </si>
  <si>
    <t>Cliente 2854</t>
  </si>
  <si>
    <t>Cliente 2853</t>
  </si>
  <si>
    <t>Cliente 2852</t>
  </si>
  <si>
    <t>Cliente 2851</t>
  </si>
  <si>
    <t>Cliente 2850</t>
  </si>
  <si>
    <t>Cliente 2849</t>
  </si>
  <si>
    <t>Cliente 2848</t>
  </si>
  <si>
    <t>Cliente 2847</t>
  </si>
  <si>
    <t>Cliente 2846</t>
  </si>
  <si>
    <t>Cliente 2845</t>
  </si>
  <si>
    <t>Cliente 2844</t>
  </si>
  <si>
    <t>Cliente 2843</t>
  </si>
  <si>
    <t>Cliente 2842</t>
  </si>
  <si>
    <t>Cliente 2841</t>
  </si>
  <si>
    <t>Cliente 2840</t>
  </si>
  <si>
    <t>Cliente 2839</t>
  </si>
  <si>
    <t>Cliente 2838</t>
  </si>
  <si>
    <t>Cliente 2837</t>
  </si>
  <si>
    <t>Cliente 2836</t>
  </si>
  <si>
    <t>Cliente 2835</t>
  </si>
  <si>
    <t>Cliente 2834</t>
  </si>
  <si>
    <t>Cliente 2833</t>
  </si>
  <si>
    <t>Cliente 2832</t>
  </si>
  <si>
    <t>Cliente 2831</t>
  </si>
  <si>
    <t>Cliente 2830</t>
  </si>
  <si>
    <t>Cliente 2829</t>
  </si>
  <si>
    <t>Cliente 2828</t>
  </si>
  <si>
    <t>Cliente 2827</t>
  </si>
  <si>
    <t>Cliente 2826</t>
  </si>
  <si>
    <t>Cliente 2825</t>
  </si>
  <si>
    <t>Cliente 2824</t>
  </si>
  <si>
    <t>Cliente 2823</t>
  </si>
  <si>
    <t>Cliente 2822</t>
  </si>
  <si>
    <t>Cliente 2821</t>
  </si>
  <si>
    <t>Cliente 2820</t>
  </si>
  <si>
    <t>Cliente 2819</t>
  </si>
  <si>
    <t>Cliente 2818</t>
  </si>
  <si>
    <t>Cliente 2817</t>
  </si>
  <si>
    <t>Cliente 2816</t>
  </si>
  <si>
    <t>Cliente 2815</t>
  </si>
  <si>
    <t>Cliente 2814</t>
  </si>
  <si>
    <t>Cliente 2813</t>
  </si>
  <si>
    <t>Cliente 2812</t>
  </si>
  <si>
    <t>Cliente 2811</t>
  </si>
  <si>
    <t>Cliente 2810</t>
  </si>
  <si>
    <t>Cliente 2809</t>
  </si>
  <si>
    <t>Cliente 2808</t>
  </si>
  <si>
    <t>Cliente 2807</t>
  </si>
  <si>
    <t>Cliente 2806</t>
  </si>
  <si>
    <t>Cliente 2805</t>
  </si>
  <si>
    <t>Cliente 2804</t>
  </si>
  <si>
    <t>Cliente 2803</t>
  </si>
  <si>
    <t>Cliente 2802</t>
  </si>
  <si>
    <t>Cliente 2801</t>
  </si>
  <si>
    <t>Cliente 2800</t>
  </si>
  <si>
    <t>Cliente 2799</t>
  </si>
  <si>
    <t>Cliente 2798</t>
  </si>
  <si>
    <t>Cliente 2797</t>
  </si>
  <si>
    <t>Cliente 2796</t>
  </si>
  <si>
    <t>Cliente 2795</t>
  </si>
  <si>
    <t>Cliente 2794</t>
  </si>
  <si>
    <t>Cliente 2793</t>
  </si>
  <si>
    <t>Cliente 2792</t>
  </si>
  <si>
    <t>Cliente 2791</t>
  </si>
  <si>
    <t>Cliente 2790</t>
  </si>
  <si>
    <t>Cliente 2789</t>
  </si>
  <si>
    <t>Cliente 2788</t>
  </si>
  <si>
    <t>Cliente 2787</t>
  </si>
  <si>
    <t>Cliente 2786</t>
  </si>
  <si>
    <t>Cliente 2785</t>
  </si>
  <si>
    <t>Cliente 2784</t>
  </si>
  <si>
    <t>Cliente 2783</t>
  </si>
  <si>
    <t>Cliente 2782</t>
  </si>
  <si>
    <t>Cliente 2781</t>
  </si>
  <si>
    <t>Cliente 2780</t>
  </si>
  <si>
    <t>Cliente 2779</t>
  </si>
  <si>
    <t>Cliente 2778</t>
  </si>
  <si>
    <t>Cliente 2777</t>
  </si>
  <si>
    <t>Cliente 2776</t>
  </si>
  <si>
    <t>Cliente 2775</t>
  </si>
  <si>
    <t>Cliente 2774</t>
  </si>
  <si>
    <t>Cliente 2773</t>
  </si>
  <si>
    <t>Cliente 2772</t>
  </si>
  <si>
    <t>Cliente 2771</t>
  </si>
  <si>
    <t>Cliente 2770</t>
  </si>
  <si>
    <t>Cliente 2769</t>
  </si>
  <si>
    <t>Cliente 2768</t>
  </si>
  <si>
    <t>Cliente 2767</t>
  </si>
  <si>
    <t>Cliente 2766</t>
  </si>
  <si>
    <t>Cliente 2765</t>
  </si>
  <si>
    <t>Cliente 2764</t>
  </si>
  <si>
    <t>Cliente 2763</t>
  </si>
  <si>
    <t>Cliente 2762</t>
  </si>
  <si>
    <t>Cliente 2761</t>
  </si>
  <si>
    <t>Cliente 2760</t>
  </si>
  <si>
    <t>Cliente 2759</t>
  </si>
  <si>
    <t>Cliente 2758</t>
  </si>
  <si>
    <t>Cliente 2757</t>
  </si>
  <si>
    <t>Cliente 2756</t>
  </si>
  <si>
    <t>Cliente 2755</t>
  </si>
  <si>
    <t>Cliente 2754</t>
  </si>
  <si>
    <t>Cliente 2753</t>
  </si>
  <si>
    <t>Cliente 2752</t>
  </si>
  <si>
    <t>Cliente 2751</t>
  </si>
  <si>
    <t>Cliente 2750</t>
  </si>
  <si>
    <t>Cliente 2749</t>
  </si>
  <si>
    <t>Cliente 2748</t>
  </si>
  <si>
    <t>Cliente 2747</t>
  </si>
  <si>
    <t>Cliente 2746</t>
  </si>
  <si>
    <t>Cliente 2745</t>
  </si>
  <si>
    <t>Cliente 2744</t>
  </si>
  <si>
    <t>Cliente 2743</t>
  </si>
  <si>
    <t>Cliente 2742</t>
  </si>
  <si>
    <t>Cliente 2741</t>
  </si>
  <si>
    <t>Cliente 2740</t>
  </si>
  <si>
    <t>Cliente 2739</t>
  </si>
  <si>
    <t>Cliente 2738</t>
  </si>
  <si>
    <t>Cliente 2737</t>
  </si>
  <si>
    <t>Cliente 2736</t>
  </si>
  <si>
    <t>Cliente 2735</t>
  </si>
  <si>
    <t>Cliente 2734</t>
  </si>
  <si>
    <t>Cliente 2733</t>
  </si>
  <si>
    <t>Cliente 2732</t>
  </si>
  <si>
    <t>Cliente 2731</t>
  </si>
  <si>
    <t>Cliente 2730</t>
  </si>
  <si>
    <t>Cliente 2729</t>
  </si>
  <si>
    <t>Cliente 2728</t>
  </si>
  <si>
    <t>Cliente 2727</t>
  </si>
  <si>
    <t>Cliente 2726</t>
  </si>
  <si>
    <t>Cliente 2725</t>
  </si>
  <si>
    <t>Cliente 2724</t>
  </si>
  <si>
    <t>Cliente 2723</t>
  </si>
  <si>
    <t>Cliente 2722</t>
  </si>
  <si>
    <t>Cliente 2721</t>
  </si>
  <si>
    <t>Cliente 2720</t>
  </si>
  <si>
    <t>Cliente 2719</t>
  </si>
  <si>
    <t>Cliente 2718</t>
  </si>
  <si>
    <t>Cliente 2717</t>
  </si>
  <si>
    <t>Cliente 2716</t>
  </si>
  <si>
    <t>Cliente 2715</t>
  </si>
  <si>
    <t>Cliente 2714</t>
  </si>
  <si>
    <t>Cliente 2713</t>
  </si>
  <si>
    <t>Cliente 2712</t>
  </si>
  <si>
    <t>Cliente 2711</t>
  </si>
  <si>
    <t>Cliente 2710</t>
  </si>
  <si>
    <t>Cliente 2709</t>
  </si>
  <si>
    <t>Cliente 2708</t>
  </si>
  <si>
    <t>Cliente 2707</t>
  </si>
  <si>
    <t>Cliente 2706</t>
  </si>
  <si>
    <t>Cliente 2705</t>
  </si>
  <si>
    <t>Cliente 2704</t>
  </si>
  <si>
    <t>Cliente 2703</t>
  </si>
  <si>
    <t>Cliente 2702</t>
  </si>
  <si>
    <t>Cliente 2701</t>
  </si>
  <si>
    <t>Cliente 2700</t>
  </si>
  <si>
    <t>Cliente 2699</t>
  </si>
  <si>
    <t>Cliente 2698</t>
  </si>
  <si>
    <t>Cliente 2697</t>
  </si>
  <si>
    <t>Cliente 2696</t>
  </si>
  <si>
    <t>Cliente 2695</t>
  </si>
  <si>
    <t>Cliente 2694</t>
  </si>
  <si>
    <t>Cliente 2693</t>
  </si>
  <si>
    <t>Cliente 2692</t>
  </si>
  <si>
    <t>Cliente 2691</t>
  </si>
  <si>
    <t>Cliente 2690</t>
  </si>
  <si>
    <t>Cliente 2689</t>
  </si>
  <si>
    <t>Cliente 2688</t>
  </si>
  <si>
    <t>Cliente 2687</t>
  </si>
  <si>
    <t>Cliente 2686</t>
  </si>
  <si>
    <t>Cliente 2685</t>
  </si>
  <si>
    <t>Cliente 2684</t>
  </si>
  <si>
    <t>Cliente 2683</t>
  </si>
  <si>
    <t>Cliente 2682</t>
  </si>
  <si>
    <t>Cliente 2681</t>
  </si>
  <si>
    <t>Cliente 2680</t>
  </si>
  <si>
    <t>Cliente 2679</t>
  </si>
  <si>
    <t>Cliente 2678</t>
  </si>
  <si>
    <t>Cliente 2677</t>
  </si>
  <si>
    <t>Cliente 2676</t>
  </si>
  <si>
    <t>Cliente 2675</t>
  </si>
  <si>
    <t>Cliente 2674</t>
  </si>
  <si>
    <t>Cliente 2673</t>
  </si>
  <si>
    <t>Cliente 2672</t>
  </si>
  <si>
    <t>Cliente 2671</t>
  </si>
  <si>
    <t>Cliente 2670</t>
  </si>
  <si>
    <t>Cliente 2669</t>
  </si>
  <si>
    <t>Cliente 2668</t>
  </si>
  <si>
    <t>Cliente 2667</t>
  </si>
  <si>
    <t>Cliente 2666</t>
  </si>
  <si>
    <t>Cliente 2665</t>
  </si>
  <si>
    <t>Cliente 2664</t>
  </si>
  <si>
    <t>Cliente 2663</t>
  </si>
  <si>
    <t>Cliente 2662</t>
  </si>
  <si>
    <t>Cliente 2661</t>
  </si>
  <si>
    <t>Cliente 2660</t>
  </si>
  <si>
    <t>Cliente 2659</t>
  </si>
  <si>
    <t>Cliente 2658</t>
  </si>
  <si>
    <t>Cliente 2657</t>
  </si>
  <si>
    <t>Cliente 2656</t>
  </si>
  <si>
    <t>Cliente 2655</t>
  </si>
  <si>
    <t>Cliente 2654</t>
  </si>
  <si>
    <t>Cliente 2653</t>
  </si>
  <si>
    <t>Cliente 2652</t>
  </si>
  <si>
    <t>Cliente 2651</t>
  </si>
  <si>
    <t>Cliente 2650</t>
  </si>
  <si>
    <t>Cliente 2649</t>
  </si>
  <si>
    <t>Cliente 2648</t>
  </si>
  <si>
    <t>Cliente 2647</t>
  </si>
  <si>
    <t>Cliente 2646</t>
  </si>
  <si>
    <t>Cliente 2645</t>
  </si>
  <si>
    <t>Cliente 2644</t>
  </si>
  <si>
    <t>Cliente 2643</t>
  </si>
  <si>
    <t>Cliente 2642</t>
  </si>
  <si>
    <t>Cliente 2641</t>
  </si>
  <si>
    <t>Cliente 2640</t>
  </si>
  <si>
    <t>Cliente 2639</t>
  </si>
  <si>
    <t>Cliente 2638</t>
  </si>
  <si>
    <t>Cliente 2637</t>
  </si>
  <si>
    <t>Cliente 2636</t>
  </si>
  <si>
    <t>Cliente 2635</t>
  </si>
  <si>
    <t>Cliente 2634</t>
  </si>
  <si>
    <t>Cliente 2633</t>
  </si>
  <si>
    <t>Cliente 2632</t>
  </si>
  <si>
    <t>Cliente 2631</t>
  </si>
  <si>
    <t>Cliente 2630</t>
  </si>
  <si>
    <t>Cliente 2629</t>
  </si>
  <si>
    <t>Cliente 2628</t>
  </si>
  <si>
    <t>Cliente 2627</t>
  </si>
  <si>
    <t>Cliente 2626</t>
  </si>
  <si>
    <t>Cliente 2625</t>
  </si>
  <si>
    <t>Cliente 2624</t>
  </si>
  <si>
    <t>Cliente 2623</t>
  </si>
  <si>
    <t>Cliente 2622</t>
  </si>
  <si>
    <t>Cliente 2621</t>
  </si>
  <si>
    <t>Cliente 2620</t>
  </si>
  <si>
    <t>Cliente 2619</t>
  </si>
  <si>
    <t>Cliente 2618</t>
  </si>
  <si>
    <t>Cliente 2617</t>
  </si>
  <si>
    <t>Cliente 2616</t>
  </si>
  <si>
    <t>Cliente 2615</t>
  </si>
  <si>
    <t>Cliente 2614</t>
  </si>
  <si>
    <t>Cliente 2613</t>
  </si>
  <si>
    <t>Cliente 2612</t>
  </si>
  <si>
    <t>Cliente 2611</t>
  </si>
  <si>
    <t>Cliente 2610</t>
  </si>
  <si>
    <t>Cliente 2609</t>
  </si>
  <si>
    <t>Cliente 2608</t>
  </si>
  <si>
    <t>Cliente 2607</t>
  </si>
  <si>
    <t>Cliente 2606</t>
  </si>
  <si>
    <t>Cliente 2605</t>
  </si>
  <si>
    <t>Cliente 2604</t>
  </si>
  <si>
    <t>Cliente 2603</t>
  </si>
  <si>
    <t>Cliente 2602</t>
  </si>
  <si>
    <t>Cliente 2601</t>
  </si>
  <si>
    <t>Cliente 2600</t>
  </si>
  <si>
    <t>Cliente 2599</t>
  </si>
  <si>
    <t>Cliente 2598</t>
  </si>
  <si>
    <t>Cliente 2597</t>
  </si>
  <si>
    <t>Cliente 2596</t>
  </si>
  <si>
    <t>Cliente 2595</t>
  </si>
  <si>
    <t>Cliente 2594</t>
  </si>
  <si>
    <t>Cliente 2593</t>
  </si>
  <si>
    <t>Cliente 2592</t>
  </si>
  <si>
    <t>Cliente 2591</t>
  </si>
  <si>
    <t>Cliente 2590</t>
  </si>
  <si>
    <t>Cliente 2589</t>
  </si>
  <si>
    <t>Cliente 2588</t>
  </si>
  <si>
    <t>Cliente 2587</t>
  </si>
  <si>
    <t>Cliente 2586</t>
  </si>
  <si>
    <t>Cliente 2585</t>
  </si>
  <si>
    <t>Cliente 2584</t>
  </si>
  <si>
    <t>Cliente 2583</t>
  </si>
  <si>
    <t>Cliente 2582</t>
  </si>
  <si>
    <t>Cliente 2581</t>
  </si>
  <si>
    <t>Cliente 2580</t>
  </si>
  <si>
    <t>Cliente 2579</t>
  </si>
  <si>
    <t>Cliente 2578</t>
  </si>
  <si>
    <t>Cliente 2577</t>
  </si>
  <si>
    <t>Cliente 2576</t>
  </si>
  <si>
    <t>Cliente 2575</t>
  </si>
  <si>
    <t>Cliente 2574</t>
  </si>
  <si>
    <t>Cliente 2573</t>
  </si>
  <si>
    <t>Cliente 2572</t>
  </si>
  <si>
    <t>Cliente 2571</t>
  </si>
  <si>
    <t>Cliente 2570</t>
  </si>
  <si>
    <t>Cliente 2569</t>
  </si>
  <si>
    <t>Cliente 2568</t>
  </si>
  <si>
    <t>Cliente 2567</t>
  </si>
  <si>
    <t>Cliente 2566</t>
  </si>
  <si>
    <t>Cliente 2565</t>
  </si>
  <si>
    <t>Cliente 2564</t>
  </si>
  <si>
    <t>Cliente 2563</t>
  </si>
  <si>
    <t>Cliente 2562</t>
  </si>
  <si>
    <t>Cliente 2561</t>
  </si>
  <si>
    <t>Cliente 2560</t>
  </si>
  <si>
    <t>Cliente 2559</t>
  </si>
  <si>
    <t>Cliente 2558</t>
  </si>
  <si>
    <t>Cliente 2557</t>
  </si>
  <si>
    <t>Cliente 2556</t>
  </si>
  <si>
    <t>Cliente 2555</t>
  </si>
  <si>
    <t>Cliente 2554</t>
  </si>
  <si>
    <t>Cliente 2553</t>
  </si>
  <si>
    <t>Cliente 2552</t>
  </si>
  <si>
    <t>Cliente 2551</t>
  </si>
  <si>
    <t>Cliente 2550</t>
  </si>
  <si>
    <t>Cliente 2549</t>
  </si>
  <si>
    <t>Cliente 2548</t>
  </si>
  <si>
    <t>Cliente 2547</t>
  </si>
  <si>
    <t>Cliente 2546</t>
  </si>
  <si>
    <t>Cliente 2545</t>
  </si>
  <si>
    <t>Cliente 2544</t>
  </si>
  <si>
    <t>Cliente 2543</t>
  </si>
  <si>
    <t>Cliente 2542</t>
  </si>
  <si>
    <t>Cliente 2541</t>
  </si>
  <si>
    <t>Cliente 2540</t>
  </si>
  <si>
    <t>Cliente 2539</t>
  </si>
  <si>
    <t>Cliente 2538</t>
  </si>
  <si>
    <t>Cliente 2537</t>
  </si>
  <si>
    <t>Cliente 2536</t>
  </si>
  <si>
    <t>Cliente 2535</t>
  </si>
  <si>
    <t>Cliente 2534</t>
  </si>
  <si>
    <t>Cliente 2533</t>
  </si>
  <si>
    <t>Cliente 2532</t>
  </si>
  <si>
    <t>Cliente 2531</t>
  </si>
  <si>
    <t>Cliente 2530</t>
  </si>
  <si>
    <t>Cliente 2529</t>
  </si>
  <si>
    <t>Cliente 2528</t>
  </si>
  <si>
    <t>Cliente 2527</t>
  </si>
  <si>
    <t>Cliente 2526</t>
  </si>
  <si>
    <t>Cliente 2525</t>
  </si>
  <si>
    <t>Cliente 2524</t>
  </si>
  <si>
    <t>Cliente 2523</t>
  </si>
  <si>
    <t>Cliente 2522</t>
  </si>
  <si>
    <t>Cliente 2521</t>
  </si>
  <si>
    <t>Cliente 2520</t>
  </si>
  <si>
    <t>Cliente 2519</t>
  </si>
  <si>
    <t>Cliente 2518</t>
  </si>
  <si>
    <t>Cliente 2517</t>
  </si>
  <si>
    <t>Cliente 2516</t>
  </si>
  <si>
    <t>Cliente 2515</t>
  </si>
  <si>
    <t>Cliente 2514</t>
  </si>
  <si>
    <t>Cliente 2513</t>
  </si>
  <si>
    <t>Cliente 2512</t>
  </si>
  <si>
    <t>Cliente 2511</t>
  </si>
  <si>
    <t>Cliente 2510</t>
  </si>
  <si>
    <t>Cliente 2509</t>
  </si>
  <si>
    <t>Cliente 2508</t>
  </si>
  <si>
    <t>Cliente 2507</t>
  </si>
  <si>
    <t>Cliente 2506</t>
  </si>
  <si>
    <t>Cliente 2505</t>
  </si>
  <si>
    <t>Cliente 2504</t>
  </si>
  <si>
    <t>Cliente 2503</t>
  </si>
  <si>
    <t>Cliente 2502</t>
  </si>
  <si>
    <t>Cliente 2501</t>
  </si>
  <si>
    <t>Cliente 2500</t>
  </si>
  <si>
    <t>Cliente 2499</t>
  </si>
  <si>
    <t>Cliente 2498</t>
  </si>
  <si>
    <t>Cliente 2497</t>
  </si>
  <si>
    <t>Cliente 2496</t>
  </si>
  <si>
    <t>Cliente 2495</t>
  </si>
  <si>
    <t>Cliente 2494</t>
  </si>
  <si>
    <t>Cliente 2493</t>
  </si>
  <si>
    <t>Cliente 2492</t>
  </si>
  <si>
    <t>Cliente 2491</t>
  </si>
  <si>
    <t>Cliente 2490</t>
  </si>
  <si>
    <t>Cliente 2489</t>
  </si>
  <si>
    <t>Cliente 2488</t>
  </si>
  <si>
    <t>Cliente 2487</t>
  </si>
  <si>
    <t>Cliente 2486</t>
  </si>
  <si>
    <t>Cliente 2485</t>
  </si>
  <si>
    <t>Cliente 2484</t>
  </si>
  <si>
    <t>Cliente 2483</t>
  </si>
  <si>
    <t>Cliente 2482</t>
  </si>
  <si>
    <t>Cliente 2481</t>
  </si>
  <si>
    <t>Cliente 2480</t>
  </si>
  <si>
    <t>Cliente 2479</t>
  </si>
  <si>
    <t>Cliente 2478</t>
  </si>
  <si>
    <t>Cliente 2477</t>
  </si>
  <si>
    <t>Cliente 2476</t>
  </si>
  <si>
    <t>Cliente 2475</t>
  </si>
  <si>
    <t>Cliente 2474</t>
  </si>
  <si>
    <t>Cliente 2473</t>
  </si>
  <si>
    <t>Cliente 2472</t>
  </si>
  <si>
    <t>Cliente 2471</t>
  </si>
  <si>
    <t>Cliente 2470</t>
  </si>
  <si>
    <t>Cliente 2469</t>
  </si>
  <si>
    <t>Cliente 2468</t>
  </si>
  <si>
    <t>Cliente 2467</t>
  </si>
  <si>
    <t>Cliente 2466</t>
  </si>
  <si>
    <t>Cliente 2465</t>
  </si>
  <si>
    <t>Cliente 2464</t>
  </si>
  <si>
    <t>Cliente 2463</t>
  </si>
  <si>
    <t>Cliente 2462</t>
  </si>
  <si>
    <t>Cliente 2461</t>
  </si>
  <si>
    <t>Cliente 2460</t>
  </si>
  <si>
    <t>Cliente 2459</t>
  </si>
  <si>
    <t>Cliente 2458</t>
  </si>
  <si>
    <t>Cliente 2457</t>
  </si>
  <si>
    <t>Cliente 2456</t>
  </si>
  <si>
    <t>Cliente 2455</t>
  </si>
  <si>
    <t>Cliente 2454</t>
  </si>
  <si>
    <t>Cliente 2453</t>
  </si>
  <si>
    <t>Cliente 2452</t>
  </si>
  <si>
    <t>Cliente 2451</t>
  </si>
  <si>
    <t>Cliente 2450</t>
  </si>
  <si>
    <t>Cliente 2449</t>
  </si>
  <si>
    <t>Cliente 2448</t>
  </si>
  <si>
    <t>Cliente 2447</t>
  </si>
  <si>
    <t>Cliente 2446</t>
  </si>
  <si>
    <t>Cliente 2445</t>
  </si>
  <si>
    <t>Cliente 2444</t>
  </si>
  <si>
    <t>Cliente 2443</t>
  </si>
  <si>
    <t>Cliente 2442</t>
  </si>
  <si>
    <t>Cliente 2441</t>
  </si>
  <si>
    <t>Cliente 2440</t>
  </si>
  <si>
    <t>Cliente 2439</t>
  </si>
  <si>
    <t>Cliente 2438</t>
  </si>
  <si>
    <t>Cliente 2437</t>
  </si>
  <si>
    <t>Cliente 2436</t>
  </si>
  <si>
    <t>Cliente 2435</t>
  </si>
  <si>
    <t>Cliente 2434</t>
  </si>
  <si>
    <t>Cliente 2433</t>
  </si>
  <si>
    <t>Cliente 2432</t>
  </si>
  <si>
    <t>Cliente 2431</t>
  </si>
  <si>
    <t>Cliente 2430</t>
  </si>
  <si>
    <t>Cliente 2429</t>
  </si>
  <si>
    <t>Cliente 2428</t>
  </si>
  <si>
    <t>Cliente 2427</t>
  </si>
  <si>
    <t>Cliente 2426</t>
  </si>
  <si>
    <t>Cliente 2425</t>
  </si>
  <si>
    <t>Cliente 2424</t>
  </si>
  <si>
    <t>Cliente 2423</t>
  </si>
  <si>
    <t>Cliente 2422</t>
  </si>
  <si>
    <t>Cliente 2421</t>
  </si>
  <si>
    <t>Cliente 2420</t>
  </si>
  <si>
    <t>Cliente 2419</t>
  </si>
  <si>
    <t>Cliente 2418</t>
  </si>
  <si>
    <t>Cliente 2417</t>
  </si>
  <si>
    <t>Cliente 2416</t>
  </si>
  <si>
    <t>Cliente 2415</t>
  </si>
  <si>
    <t>Cliente 2414</t>
  </si>
  <si>
    <t>Cliente 2413</t>
  </si>
  <si>
    <t>Cliente 2412</t>
  </si>
  <si>
    <t>Cliente 2411</t>
  </si>
  <si>
    <t>Cliente 2410</t>
  </si>
  <si>
    <t>Cliente 2409</t>
  </si>
  <si>
    <t>Cliente 2408</t>
  </si>
  <si>
    <t>Cliente 2407</t>
  </si>
  <si>
    <t>Cliente 2406</t>
  </si>
  <si>
    <t>Cliente 2405</t>
  </si>
  <si>
    <t>Cliente 2404</t>
  </si>
  <si>
    <t>Cliente 2403</t>
  </si>
  <si>
    <t>Cliente 2402</t>
  </si>
  <si>
    <t>Cliente 2401</t>
  </si>
  <si>
    <t>Cliente 2400</t>
  </si>
  <si>
    <t>Cliente 2399</t>
  </si>
  <si>
    <t>Cliente 2398</t>
  </si>
  <si>
    <t>Cliente 2397</t>
  </si>
  <si>
    <t>Cliente 2396</t>
  </si>
  <si>
    <t>Cliente 2395</t>
  </si>
  <si>
    <t>Cliente 2394</t>
  </si>
  <si>
    <t>Cliente 2393</t>
  </si>
  <si>
    <t>Cliente 2392</t>
  </si>
  <si>
    <t>Cliente 2391</t>
  </si>
  <si>
    <t>Cliente 2390</t>
  </si>
  <si>
    <t>Cliente 2389</t>
  </si>
  <si>
    <t>Cliente 2388</t>
  </si>
  <si>
    <t>Cliente 2387</t>
  </si>
  <si>
    <t>Cliente 2386</t>
  </si>
  <si>
    <t>Cliente 2385</t>
  </si>
  <si>
    <t>Cliente 2384</t>
  </si>
  <si>
    <t>Cliente 2383</t>
  </si>
  <si>
    <t>Cliente 2382</t>
  </si>
  <si>
    <t>Cliente 2381</t>
  </si>
  <si>
    <t>Cliente 2380</t>
  </si>
  <si>
    <t>Cliente 2379</t>
  </si>
  <si>
    <t>Cliente 2378</t>
  </si>
  <si>
    <t>Cliente 2377</t>
  </si>
  <si>
    <t>Cliente 2376</t>
  </si>
  <si>
    <t>Cliente 2375</t>
  </si>
  <si>
    <t>Cliente 2374</t>
  </si>
  <si>
    <t>Cliente 2373</t>
  </si>
  <si>
    <t>Cliente 2372</t>
  </si>
  <si>
    <t>Cliente 2371</t>
  </si>
  <si>
    <t>Cliente 2370</t>
  </si>
  <si>
    <t>Cliente 2369</t>
  </si>
  <si>
    <t>Cliente 2368</t>
  </si>
  <si>
    <t>Cliente 2367</t>
  </si>
  <si>
    <t>Cliente 2366</t>
  </si>
  <si>
    <t>Cliente 2365</t>
  </si>
  <si>
    <t>Cliente 2364</t>
  </si>
  <si>
    <t>Cliente 2363</t>
  </si>
  <si>
    <t>Cliente 2362</t>
  </si>
  <si>
    <t>Cliente 2361</t>
  </si>
  <si>
    <t>Cliente 2360</t>
  </si>
  <si>
    <t>Cliente 2359</t>
  </si>
  <si>
    <t>Cliente 2358</t>
  </si>
  <si>
    <t>Cliente 2357</t>
  </si>
  <si>
    <t>Cliente 2356</t>
  </si>
  <si>
    <t>Cliente 2355</t>
  </si>
  <si>
    <t>Cliente 2354</t>
  </si>
  <si>
    <t>Cliente 2353</t>
  </si>
  <si>
    <t>Cliente 2352</t>
  </si>
  <si>
    <t>Cliente 2351</t>
  </si>
  <si>
    <t>Cliente 2350</t>
  </si>
  <si>
    <t>Cliente 2349</t>
  </si>
  <si>
    <t>Cliente 2348</t>
  </si>
  <si>
    <t>Cliente 2347</t>
  </si>
  <si>
    <t>Cliente 2346</t>
  </si>
  <si>
    <t>Cliente 2345</t>
  </si>
  <si>
    <t>Cliente 2344</t>
  </si>
  <si>
    <t>Cliente 2343</t>
  </si>
  <si>
    <t>Cliente 2342</t>
  </si>
  <si>
    <t>Cliente 2341</t>
  </si>
  <si>
    <t>Cliente 2340</t>
  </si>
  <si>
    <t>Cliente 2339</t>
  </si>
  <si>
    <t>Cliente 2338</t>
  </si>
  <si>
    <t>Cliente 2337</t>
  </si>
  <si>
    <t>Cliente 2336</t>
  </si>
  <si>
    <t>Cliente 2335</t>
  </si>
  <si>
    <t>Cliente 2334</t>
  </si>
  <si>
    <t>Cliente 2333</t>
  </si>
  <si>
    <t>Cliente 2332</t>
  </si>
  <si>
    <t>Cliente 2331</t>
  </si>
  <si>
    <t>Cliente 2330</t>
  </si>
  <si>
    <t>Cliente 2329</t>
  </si>
  <si>
    <t>Cliente 2328</t>
  </si>
  <si>
    <t>Cliente 2327</t>
  </si>
  <si>
    <t>Cliente 2326</t>
  </si>
  <si>
    <t>Cliente 2325</t>
  </si>
  <si>
    <t>Cliente 2324</t>
  </si>
  <si>
    <t>Cliente 2323</t>
  </si>
  <si>
    <t>Cliente 2322</t>
  </si>
  <si>
    <t>Cliente 2321</t>
  </si>
  <si>
    <t>Cliente 2320</t>
  </si>
  <si>
    <t>Cliente 2319</t>
  </si>
  <si>
    <t>Cliente 2318</t>
  </si>
  <si>
    <t>Cliente 2317</t>
  </si>
  <si>
    <t>Cliente 2316</t>
  </si>
  <si>
    <t>Cliente 2315</t>
  </si>
  <si>
    <t>Cliente 2314</t>
  </si>
  <si>
    <t>Cliente 2313</t>
  </si>
  <si>
    <t>Cliente 2312</t>
  </si>
  <si>
    <t>Cliente 2311</t>
  </si>
  <si>
    <t>Cliente 2310</t>
  </si>
  <si>
    <t>Cliente 2309</t>
  </si>
  <si>
    <t>Cliente 2308</t>
  </si>
  <si>
    <t>Cliente 2307</t>
  </si>
  <si>
    <t>Cliente 2306</t>
  </si>
  <si>
    <t>Cliente 2305</t>
  </si>
  <si>
    <t>Cliente 2304</t>
  </si>
  <si>
    <t>Cliente 2303</t>
  </si>
  <si>
    <t>Cliente 2302</t>
  </si>
  <si>
    <t>Cliente 2301</t>
  </si>
  <si>
    <t>Cliente 2300</t>
  </si>
  <si>
    <t>Cliente 2299</t>
  </si>
  <si>
    <t>Cliente 2298</t>
  </si>
  <si>
    <t>Cliente 2297</t>
  </si>
  <si>
    <t>Cliente 2296</t>
  </si>
  <si>
    <t>Cliente 2295</t>
  </si>
  <si>
    <t>Cliente 2294</t>
  </si>
  <si>
    <t>Cliente 2293</t>
  </si>
  <si>
    <t>Cliente 2292</t>
  </si>
  <si>
    <t>Cliente 2291</t>
  </si>
  <si>
    <t>Cliente 2290</t>
  </si>
  <si>
    <t>Cliente 2289</t>
  </si>
  <si>
    <t>Cliente 2288</t>
  </si>
  <si>
    <t>Cliente 2287</t>
  </si>
  <si>
    <t>Cliente 2286</t>
  </si>
  <si>
    <t>Cliente 2285</t>
  </si>
  <si>
    <t>Cliente 2284</t>
  </si>
  <si>
    <t>Cliente 2283</t>
  </si>
  <si>
    <t>Cliente 2282</t>
  </si>
  <si>
    <t>Cliente 2281</t>
  </si>
  <si>
    <t>Cliente 2280</t>
  </si>
  <si>
    <t>Cliente 2279</t>
  </si>
  <si>
    <t>Cliente 2278</t>
  </si>
  <si>
    <t>Cliente 2277</t>
  </si>
  <si>
    <t>Cliente 2276</t>
  </si>
  <si>
    <t>Cliente 2275</t>
  </si>
  <si>
    <t>Cliente 2274</t>
  </si>
  <si>
    <t>Cliente 2273</t>
  </si>
  <si>
    <t>Cliente 2272</t>
  </si>
  <si>
    <t>Cliente 2271</t>
  </si>
  <si>
    <t>Cliente 2270</t>
  </si>
  <si>
    <t>Cliente 2269</t>
  </si>
  <si>
    <t>Cliente 2268</t>
  </si>
  <si>
    <t>Cliente 2267</t>
  </si>
  <si>
    <t>Cliente 2266</t>
  </si>
  <si>
    <t>Cliente 2265</t>
  </si>
  <si>
    <t>Cliente 2264</t>
  </si>
  <si>
    <t>Cliente 2263</t>
  </si>
  <si>
    <t>Cliente 2262</t>
  </si>
  <si>
    <t>Cliente 2261</t>
  </si>
  <si>
    <t>Cliente 2260</t>
  </si>
  <si>
    <t>Cliente 2259</t>
  </si>
  <si>
    <t>Cliente 2258</t>
  </si>
  <si>
    <t>Cliente 2257</t>
  </si>
  <si>
    <t>Cliente 2256</t>
  </si>
  <si>
    <t>Cliente 2255</t>
  </si>
  <si>
    <t>Cliente 2254</t>
  </si>
  <si>
    <t>Cliente 2253</t>
  </si>
  <si>
    <t>Cliente 2252</t>
  </si>
  <si>
    <t>Cliente 2251</t>
  </si>
  <si>
    <t>Cliente 2250</t>
  </si>
  <si>
    <t>Cliente 2249</t>
  </si>
  <si>
    <t>Cliente 2248</t>
  </si>
  <si>
    <t>Cliente 2247</t>
  </si>
  <si>
    <t>Cliente 2246</t>
  </si>
  <si>
    <t>Cliente 2245</t>
  </si>
  <si>
    <t>Cliente 2244</t>
  </si>
  <si>
    <t>Cliente 2243</t>
  </si>
  <si>
    <t>Cliente 2242</t>
  </si>
  <si>
    <t>Cliente 2241</t>
  </si>
  <si>
    <t>Cliente 2240</t>
  </si>
  <si>
    <t>Cliente 2239</t>
  </si>
  <si>
    <t>Cliente 2238</t>
  </si>
  <si>
    <t>Cliente 2237</t>
  </si>
  <si>
    <t>Cliente 2236</t>
  </si>
  <si>
    <t>Cliente 2235</t>
  </si>
  <si>
    <t>Cliente 2234</t>
  </si>
  <si>
    <t>Cliente 2233</t>
  </si>
  <si>
    <t>Cliente 2232</t>
  </si>
  <si>
    <t>Cliente 2231</t>
  </si>
  <si>
    <t>Cliente 2230</t>
  </si>
  <si>
    <t>Cliente 2229</t>
  </si>
  <si>
    <t>Cliente 2228</t>
  </si>
  <si>
    <t>Cliente 2227</t>
  </si>
  <si>
    <t>Cliente 2226</t>
  </si>
  <si>
    <t>Cliente 2225</t>
  </si>
  <si>
    <t>Cliente 2224</t>
  </si>
  <si>
    <t>Cliente 2223</t>
  </si>
  <si>
    <t>Cliente 2222</t>
  </si>
  <si>
    <t>Cliente 2221</t>
  </si>
  <si>
    <t>Cliente 2220</t>
  </si>
  <si>
    <t>Cliente 2219</t>
  </si>
  <si>
    <t>Cliente 2218</t>
  </si>
  <si>
    <t>Cliente 2217</t>
  </si>
  <si>
    <t>Cliente 2216</t>
  </si>
  <si>
    <t>Cliente 2215</t>
  </si>
  <si>
    <t>Cliente 2214</t>
  </si>
  <si>
    <t>Cliente 2213</t>
  </si>
  <si>
    <t>Cliente 2212</t>
  </si>
  <si>
    <t>Cliente 2211</t>
  </si>
  <si>
    <t>Cliente 2210</t>
  </si>
  <si>
    <t>Cliente 2209</t>
  </si>
  <si>
    <t>Cliente 2208</t>
  </si>
  <si>
    <t>Cliente 2207</t>
  </si>
  <si>
    <t>Cliente 2206</t>
  </si>
  <si>
    <t>Cliente 2205</t>
  </si>
  <si>
    <t>Cliente 2204</t>
  </si>
  <si>
    <t>Cliente 2203</t>
  </si>
  <si>
    <t>Cliente 2202</t>
  </si>
  <si>
    <t>Cliente 2201</t>
  </si>
  <si>
    <t>Cliente 2200</t>
  </si>
  <si>
    <t>Cliente 2199</t>
  </si>
  <si>
    <t>Cliente 2198</t>
  </si>
  <si>
    <t>Cliente 2197</t>
  </si>
  <si>
    <t>Cliente 2196</t>
  </si>
  <si>
    <t>Cliente 2195</t>
  </si>
  <si>
    <t>Cliente 2194</t>
  </si>
  <si>
    <t>Cliente 2193</t>
  </si>
  <si>
    <t>Cliente 2192</t>
  </si>
  <si>
    <t>Cliente 2191</t>
  </si>
  <si>
    <t>Cliente 2190</t>
  </si>
  <si>
    <t>Cliente 2189</t>
  </si>
  <si>
    <t>Cliente 2188</t>
  </si>
  <si>
    <t>Cliente 2187</t>
  </si>
  <si>
    <t>Cliente 2186</t>
  </si>
  <si>
    <t>Cliente 2185</t>
  </si>
  <si>
    <t>Cliente 2184</t>
  </si>
  <si>
    <t>Cliente 2183</t>
  </si>
  <si>
    <t>Cliente 2182</t>
  </si>
  <si>
    <t>Cliente 2181</t>
  </si>
  <si>
    <t>Cliente 2180</t>
  </si>
  <si>
    <t>Cliente 2179</t>
  </si>
  <si>
    <t>Cliente 2178</t>
  </si>
  <si>
    <t>Cliente 2177</t>
  </si>
  <si>
    <t>Cliente 2176</t>
  </si>
  <si>
    <t>Cliente 2175</t>
  </si>
  <si>
    <t>Cliente 2174</t>
  </si>
  <si>
    <t>Cliente 2173</t>
  </si>
  <si>
    <t>Cliente 2172</t>
  </si>
  <si>
    <t>Cliente 2171</t>
  </si>
  <si>
    <t>Cliente 2170</t>
  </si>
  <si>
    <t>Cliente 2169</t>
  </si>
  <si>
    <t>Cliente 2168</t>
  </si>
  <si>
    <t>Cliente 2167</t>
  </si>
  <si>
    <t>Cliente 2166</t>
  </si>
  <si>
    <t>Cliente 2165</t>
  </si>
  <si>
    <t>Cliente 2164</t>
  </si>
  <si>
    <t>Cliente 2163</t>
  </si>
  <si>
    <t>Cliente 2162</t>
  </si>
  <si>
    <t>Cliente 2161</t>
  </si>
  <si>
    <t>Cliente 2160</t>
  </si>
  <si>
    <t>Cliente 2159</t>
  </si>
  <si>
    <t>Cliente 2158</t>
  </si>
  <si>
    <t>Cliente 2157</t>
  </si>
  <si>
    <t>Cliente 2156</t>
  </si>
  <si>
    <t>Cliente 2155</t>
  </si>
  <si>
    <t>Cliente 2154</t>
  </si>
  <si>
    <t>Cliente 2153</t>
  </si>
  <si>
    <t>Cliente 2152</t>
  </si>
  <si>
    <t>Cliente 2151</t>
  </si>
  <si>
    <t>Cliente 2150</t>
  </si>
  <si>
    <t>Cliente 2149</t>
  </si>
  <si>
    <t>Cliente 2148</t>
  </si>
  <si>
    <t>Cliente 2147</t>
  </si>
  <si>
    <t>Cliente 2146</t>
  </si>
  <si>
    <t>Cliente 2145</t>
  </si>
  <si>
    <t>Cliente 2144</t>
  </si>
  <si>
    <t>Cliente 2143</t>
  </si>
  <si>
    <t>Cliente 2142</t>
  </si>
  <si>
    <t>Cliente 2141</t>
  </si>
  <si>
    <t>Cliente 2140</t>
  </si>
  <si>
    <t>Cliente 2139</t>
  </si>
  <si>
    <t>Cliente 2138</t>
  </si>
  <si>
    <t>Cliente 2137</t>
  </si>
  <si>
    <t>Cliente 2136</t>
  </si>
  <si>
    <t>Cliente 2135</t>
  </si>
  <si>
    <t>Cliente 2134</t>
  </si>
  <si>
    <t>Cliente 2133</t>
  </si>
  <si>
    <t>Cliente 2132</t>
  </si>
  <si>
    <t>Cliente 2131</t>
  </si>
  <si>
    <t>Cliente 2130</t>
  </si>
  <si>
    <t>Cliente 2129</t>
  </si>
  <si>
    <t>Cliente 2128</t>
  </si>
  <si>
    <t>Cliente 2127</t>
  </si>
  <si>
    <t>Cliente 2126</t>
  </si>
  <si>
    <t>Cliente 2125</t>
  </si>
  <si>
    <t>Cliente 2124</t>
  </si>
  <si>
    <t>Cliente 2123</t>
  </si>
  <si>
    <t>Cliente 2122</t>
  </si>
  <si>
    <t>Cliente 2121</t>
  </si>
  <si>
    <t>Cliente 2120</t>
  </si>
  <si>
    <t>Cliente 2119</t>
  </si>
  <si>
    <t>Cliente 2118</t>
  </si>
  <si>
    <t>Cliente 2117</t>
  </si>
  <si>
    <t>Cliente 2116</t>
  </si>
  <si>
    <t>Cliente 2115</t>
  </si>
  <si>
    <t>Cliente 2114</t>
  </si>
  <si>
    <t>Cliente 2113</t>
  </si>
  <si>
    <t>Cliente 2112</t>
  </si>
  <si>
    <t>Cliente 2111</t>
  </si>
  <si>
    <t>Cliente 2110</t>
  </si>
  <si>
    <t>Cliente 2109</t>
  </si>
  <si>
    <t>Cliente 2108</t>
  </si>
  <si>
    <t>Cliente 2107</t>
  </si>
  <si>
    <t>Cliente 2106</t>
  </si>
  <si>
    <t>Cliente 2105</t>
  </si>
  <si>
    <t>Cliente 2104</t>
  </si>
  <si>
    <t>Cliente 2103</t>
  </si>
  <si>
    <t>Cliente 2102</t>
  </si>
  <si>
    <t>Cliente 2101</t>
  </si>
  <si>
    <t>Cliente 2100</t>
  </si>
  <si>
    <t>Cliente 2099</t>
  </si>
  <si>
    <t>Cliente 2098</t>
  </si>
  <si>
    <t>Cliente 2097</t>
  </si>
  <si>
    <t>Cliente 2096</t>
  </si>
  <si>
    <t>Cliente 2095</t>
  </si>
  <si>
    <t>Cliente 2094</t>
  </si>
  <si>
    <t>Cliente 2093</t>
  </si>
  <si>
    <t>Cliente 2092</t>
  </si>
  <si>
    <t>Cliente 2091</t>
  </si>
  <si>
    <t>Cliente 2090</t>
  </si>
  <si>
    <t>Cliente 2089</t>
  </si>
  <si>
    <t>Cliente 2088</t>
  </si>
  <si>
    <t>Cliente 2087</t>
  </si>
  <si>
    <t>Cliente 2086</t>
  </si>
  <si>
    <t>Cliente 2085</t>
  </si>
  <si>
    <t>Cliente 2084</t>
  </si>
  <si>
    <t>Cliente 2083</t>
  </si>
  <si>
    <t>Cliente 2082</t>
  </si>
  <si>
    <t>Cliente 2081</t>
  </si>
  <si>
    <t>Cliente 2080</t>
  </si>
  <si>
    <t>Cliente 2079</t>
  </si>
  <si>
    <t>Cliente 2078</t>
  </si>
  <si>
    <t>Cliente 2077</t>
  </si>
  <si>
    <t>Cliente 2076</t>
  </si>
  <si>
    <t>Cliente 2075</t>
  </si>
  <si>
    <t>Cliente 2074</t>
  </si>
  <si>
    <t>Cliente 2073</t>
  </si>
  <si>
    <t>Cliente 2072</t>
  </si>
  <si>
    <t>Cliente 2071</t>
  </si>
  <si>
    <t>Cliente 2070</t>
  </si>
  <si>
    <t>Cliente 2069</t>
  </si>
  <si>
    <t>Cliente 2068</t>
  </si>
  <si>
    <t>Cliente 2067</t>
  </si>
  <si>
    <t>Cliente 2066</t>
  </si>
  <si>
    <t>Cliente 2065</t>
  </si>
  <si>
    <t>Cliente 2064</t>
  </si>
  <si>
    <t>Cliente 2063</t>
  </si>
  <si>
    <t>Cliente 2062</t>
  </si>
  <si>
    <t>Cliente 2061</t>
  </si>
  <si>
    <t>Cliente 2060</t>
  </si>
  <si>
    <t>Cliente 2059</t>
  </si>
  <si>
    <t>Cliente 2058</t>
  </si>
  <si>
    <t>Cliente 2057</t>
  </si>
  <si>
    <t>Cliente 2056</t>
  </si>
  <si>
    <t>Cliente 2055</t>
  </si>
  <si>
    <t>Cliente 2054</t>
  </si>
  <si>
    <t>Cliente 2053</t>
  </si>
  <si>
    <t>Cliente 2052</t>
  </si>
  <si>
    <t>Cliente 2051</t>
  </si>
  <si>
    <t>Cliente 2050</t>
  </si>
  <si>
    <t>Cliente 2049</t>
  </si>
  <si>
    <t>Cliente 2048</t>
  </si>
  <si>
    <t>Cliente 2047</t>
  </si>
  <si>
    <t>Cliente 2046</t>
  </si>
  <si>
    <t>Cliente 2045</t>
  </si>
  <si>
    <t>Cliente 2044</t>
  </si>
  <si>
    <t>Cliente 2043</t>
  </si>
  <si>
    <t>Cliente 2042</t>
  </si>
  <si>
    <t>Cliente 2041</t>
  </si>
  <si>
    <t>Cliente 2040</t>
  </si>
  <si>
    <t>Cliente 2039</t>
  </si>
  <si>
    <t>Cliente 2038</t>
  </si>
  <si>
    <t>Cliente 2037</t>
  </si>
  <si>
    <t>Cliente 2036</t>
  </si>
  <si>
    <t>Cliente 2035</t>
  </si>
  <si>
    <t>Cliente 2034</t>
  </si>
  <si>
    <t>Cliente 2033</t>
  </si>
  <si>
    <t>Cliente 2032</t>
  </si>
  <si>
    <t>Cliente 2031</t>
  </si>
  <si>
    <t>Cliente 2030</t>
  </si>
  <si>
    <t>Cliente 2029</t>
  </si>
  <si>
    <t>Cliente 2028</t>
  </si>
  <si>
    <t>Cliente 2027</t>
  </si>
  <si>
    <t>Cliente 2026</t>
  </si>
  <si>
    <t>Cliente 2025</t>
  </si>
  <si>
    <t>Cliente 2024</t>
  </si>
  <si>
    <t>Cliente 2023</t>
  </si>
  <si>
    <t>Cliente 2022</t>
  </si>
  <si>
    <t>Cliente 2021</t>
  </si>
  <si>
    <t>Cliente 2020</t>
  </si>
  <si>
    <t>Cliente 2019</t>
  </si>
  <si>
    <t>Cliente 2018</t>
  </si>
  <si>
    <t>Cliente 2017</t>
  </si>
  <si>
    <t>Cliente 2016</t>
  </si>
  <si>
    <t>Cliente 2015</t>
  </si>
  <si>
    <t>Cliente 2014</t>
  </si>
  <si>
    <t>Cliente 2013</t>
  </si>
  <si>
    <t>Cliente 2012</t>
  </si>
  <si>
    <t>Cliente 2011</t>
  </si>
  <si>
    <t>Cliente 2010</t>
  </si>
  <si>
    <t>Cliente 2009</t>
  </si>
  <si>
    <t>Cliente 2008</t>
  </si>
  <si>
    <t>Cliente 2007</t>
  </si>
  <si>
    <t>Cliente 2006</t>
  </si>
  <si>
    <t>Cliente 2005</t>
  </si>
  <si>
    <t>Cliente 2004</t>
  </si>
  <si>
    <t>Cliente 2003</t>
  </si>
  <si>
    <t>Cliente 2002</t>
  </si>
  <si>
    <t>Cliente 2001</t>
  </si>
  <si>
    <t>Cliente 2000</t>
  </si>
  <si>
    <t>Cliente 1999</t>
  </si>
  <si>
    <t>Cliente 1998</t>
  </si>
  <si>
    <t>Cliente 1997</t>
  </si>
  <si>
    <t>Cliente 1996</t>
  </si>
  <si>
    <t>Cliente 1995</t>
  </si>
  <si>
    <t>Cliente 1994</t>
  </si>
  <si>
    <t>Cliente 1993</t>
  </si>
  <si>
    <t>Cliente 1992</t>
  </si>
  <si>
    <t>Cliente 1991</t>
  </si>
  <si>
    <t>Cliente 1990</t>
  </si>
  <si>
    <t>Cliente 1989</t>
  </si>
  <si>
    <t>Cliente 1988</t>
  </si>
  <si>
    <t>Cliente 1987</t>
  </si>
  <si>
    <t>Cliente 1986</t>
  </si>
  <si>
    <t>Cliente 1985</t>
  </si>
  <si>
    <t>Cliente 1984</t>
  </si>
  <si>
    <t>Cliente 1983</t>
  </si>
  <si>
    <t>Cliente 1982</t>
  </si>
  <si>
    <t>Cliente 1981</t>
  </si>
  <si>
    <t>Cliente 1980</t>
  </si>
  <si>
    <t>Cliente 1979</t>
  </si>
  <si>
    <t>Cliente 1978</t>
  </si>
  <si>
    <t>Cliente 1977</t>
  </si>
  <si>
    <t>Cliente 1976</t>
  </si>
  <si>
    <t>Cliente 1975</t>
  </si>
  <si>
    <t>Cliente 1974</t>
  </si>
  <si>
    <t>Cliente 1973</t>
  </si>
  <si>
    <t>Cliente 1972</t>
  </si>
  <si>
    <t>Cliente 1971</t>
  </si>
  <si>
    <t>Cliente 1970</t>
  </si>
  <si>
    <t>Cliente 1969</t>
  </si>
  <si>
    <t>Cliente 1968</t>
  </si>
  <si>
    <t>Cliente 1967</t>
  </si>
  <si>
    <t>Cliente 1966</t>
  </si>
  <si>
    <t>Cliente 1965</t>
  </si>
  <si>
    <t>Cliente 1964</t>
  </si>
  <si>
    <t>Cliente 1963</t>
  </si>
  <si>
    <t>Cliente 1962</t>
  </si>
  <si>
    <t>Cliente 1961</t>
  </si>
  <si>
    <t>Cliente 1960</t>
  </si>
  <si>
    <t>Cliente 1959</t>
  </si>
  <si>
    <t>Cliente 1958</t>
  </si>
  <si>
    <t>Cliente 1957</t>
  </si>
  <si>
    <t>Cliente 1956</t>
  </si>
  <si>
    <t>Cliente 1955</t>
  </si>
  <si>
    <t>Cliente 1954</t>
  </si>
  <si>
    <t>Cliente 1953</t>
  </si>
  <si>
    <t>Cliente 1952</t>
  </si>
  <si>
    <t>Cliente 1951</t>
  </si>
  <si>
    <t>Cliente 1950</t>
  </si>
  <si>
    <t>Cliente 1949</t>
  </si>
  <si>
    <t>Cliente 1948</t>
  </si>
  <si>
    <t>Cliente 1947</t>
  </si>
  <si>
    <t>Cliente 1946</t>
  </si>
  <si>
    <t>Cliente 1945</t>
  </si>
  <si>
    <t>Cliente 1944</t>
  </si>
  <si>
    <t>Cliente 1943</t>
  </si>
  <si>
    <t>Cliente 1942</t>
  </si>
  <si>
    <t>Cliente 1941</t>
  </si>
  <si>
    <t>Cliente 1940</t>
  </si>
  <si>
    <t>Cliente 1939</t>
  </si>
  <si>
    <t>Cliente 1938</t>
  </si>
  <si>
    <t>Cliente 1937</t>
  </si>
  <si>
    <t>Cliente 1936</t>
  </si>
  <si>
    <t>Cliente 1935</t>
  </si>
  <si>
    <t>Cliente 1934</t>
  </si>
  <si>
    <t>Cliente 1933</t>
  </si>
  <si>
    <t>Cliente 1932</t>
  </si>
  <si>
    <t>Cliente 1931</t>
  </si>
  <si>
    <t>Cliente 1930</t>
  </si>
  <si>
    <t>Cliente 1929</t>
  </si>
  <si>
    <t>Cliente 1928</t>
  </si>
  <si>
    <t>Cliente 1927</t>
  </si>
  <si>
    <t>Cliente 1926</t>
  </si>
  <si>
    <t>Cliente 1925</t>
  </si>
  <si>
    <t>Cliente 1924</t>
  </si>
  <si>
    <t>Cliente 1923</t>
  </si>
  <si>
    <t>Cliente 1922</t>
  </si>
  <si>
    <t>Cliente 1921</t>
  </si>
  <si>
    <t>Cliente 1920</t>
  </si>
  <si>
    <t>Cliente 1919</t>
  </si>
  <si>
    <t>Cliente 1918</t>
  </si>
  <si>
    <t>Cliente 1917</t>
  </si>
  <si>
    <t>Cliente 1916</t>
  </si>
  <si>
    <t>Cliente 1915</t>
  </si>
  <si>
    <t>Cliente 1914</t>
  </si>
  <si>
    <t>Cliente 1913</t>
  </si>
  <si>
    <t>Cliente 1912</t>
  </si>
  <si>
    <t>Cliente 1911</t>
  </si>
  <si>
    <t>Cliente 1910</t>
  </si>
  <si>
    <t>Cliente 1909</t>
  </si>
  <si>
    <t>Cliente 1908</t>
  </si>
  <si>
    <t>Cliente 1907</t>
  </si>
  <si>
    <t>Cliente 1906</t>
  </si>
  <si>
    <t>Cliente 1905</t>
  </si>
  <si>
    <t>Cliente 1904</t>
  </si>
  <si>
    <t>Cliente 1903</t>
  </si>
  <si>
    <t>Cliente 1902</t>
  </si>
  <si>
    <t>Cliente 1901</t>
  </si>
  <si>
    <t>Cliente 1900</t>
  </si>
  <si>
    <t>Cliente 1899</t>
  </si>
  <si>
    <t>Cliente 1898</t>
  </si>
  <si>
    <t>Cliente 1897</t>
  </si>
  <si>
    <t>Cliente 1896</t>
  </si>
  <si>
    <t>Cliente 1895</t>
  </si>
  <si>
    <t>Cliente 1894</t>
  </si>
  <si>
    <t>Cliente 1893</t>
  </si>
  <si>
    <t>Cliente 1892</t>
  </si>
  <si>
    <t>Cliente 1891</t>
  </si>
  <si>
    <t>Cliente 1890</t>
  </si>
  <si>
    <t>Cliente 1889</t>
  </si>
  <si>
    <t>Cliente 1888</t>
  </si>
  <si>
    <t>Cliente 1887</t>
  </si>
  <si>
    <t>Cliente 1886</t>
  </si>
  <si>
    <t>Cliente 1885</t>
  </si>
  <si>
    <t>Cliente 1884</t>
  </si>
  <si>
    <t>Cliente 1883</t>
  </si>
  <si>
    <t>Cliente 1882</t>
  </si>
  <si>
    <t>Cliente 1881</t>
  </si>
  <si>
    <t>Cliente 1880</t>
  </si>
  <si>
    <t>Cliente 1879</t>
  </si>
  <si>
    <t>Cliente 1878</t>
  </si>
  <si>
    <t>Cliente 1877</t>
  </si>
  <si>
    <t>Cliente 1876</t>
  </si>
  <si>
    <t>Cliente 1875</t>
  </si>
  <si>
    <t>Cliente 1874</t>
  </si>
  <si>
    <t>Cliente 1873</t>
  </si>
  <si>
    <t>Cliente 1872</t>
  </si>
  <si>
    <t>Cliente 1871</t>
  </si>
  <si>
    <t>Cliente 1870</t>
  </si>
  <si>
    <t>Cliente 1869</t>
  </si>
  <si>
    <t>Cliente 1868</t>
  </si>
  <si>
    <t>Cliente 1867</t>
  </si>
  <si>
    <t>Cliente 1866</t>
  </si>
  <si>
    <t>Cliente 1865</t>
  </si>
  <si>
    <t>Cliente 1864</t>
  </si>
  <si>
    <t>Cliente 1863</t>
  </si>
  <si>
    <t>Cliente 1862</t>
  </si>
  <si>
    <t>Cliente 1861</t>
  </si>
  <si>
    <t>Cliente 1860</t>
  </si>
  <si>
    <t>Cliente 1859</t>
  </si>
  <si>
    <t>Cliente 1858</t>
  </si>
  <si>
    <t>Cliente 1857</t>
  </si>
  <si>
    <t>Cliente 1856</t>
  </si>
  <si>
    <t>Cliente 1855</t>
  </si>
  <si>
    <t>Cliente 1854</t>
  </si>
  <si>
    <t>Cliente 1853</t>
  </si>
  <si>
    <t>Cliente 1852</t>
  </si>
  <si>
    <t>Cliente 1851</t>
  </si>
  <si>
    <t>Cliente 1850</t>
  </si>
  <si>
    <t>Cliente 1849</t>
  </si>
  <si>
    <t>Cliente 1848</t>
  </si>
  <si>
    <t>Cliente 1847</t>
  </si>
  <si>
    <t>Cliente 1846</t>
  </si>
  <si>
    <t>Cliente 1845</t>
  </si>
  <si>
    <t>Cliente 1844</t>
  </si>
  <si>
    <t>Cliente 1843</t>
  </si>
  <si>
    <t>Cliente 1842</t>
  </si>
  <si>
    <t>Cliente 1841</t>
  </si>
  <si>
    <t>Cliente 1840</t>
  </si>
  <si>
    <t>Cliente 1839</t>
  </si>
  <si>
    <t>Cliente 1838</t>
  </si>
  <si>
    <t>Cliente 1837</t>
  </si>
  <si>
    <t>Cliente 1836</t>
  </si>
  <si>
    <t>Cliente 1835</t>
  </si>
  <si>
    <t>Cliente 1834</t>
  </si>
  <si>
    <t>Cliente 1833</t>
  </si>
  <si>
    <t>Cliente 1832</t>
  </si>
  <si>
    <t>Cliente 1831</t>
  </si>
  <si>
    <t>Cliente 1830</t>
  </si>
  <si>
    <t>Cliente 1829</t>
  </si>
  <si>
    <t>Cliente 1828</t>
  </si>
  <si>
    <t>Cliente 1827</t>
  </si>
  <si>
    <t>Cliente 1826</t>
  </si>
  <si>
    <t>Cliente 1825</t>
  </si>
  <si>
    <t>Cliente 1824</t>
  </si>
  <si>
    <t>Cliente 1823</t>
  </si>
  <si>
    <t>Cliente 1822</t>
  </si>
  <si>
    <t>Cliente 1821</t>
  </si>
  <si>
    <t>Cliente 1820</t>
  </si>
  <si>
    <t>Cliente 1819</t>
  </si>
  <si>
    <t>Cliente 1818</t>
  </si>
  <si>
    <t>Cliente 1817</t>
  </si>
  <si>
    <t>Cliente 1816</t>
  </si>
  <si>
    <t>Cliente 1815</t>
  </si>
  <si>
    <t>Cliente 1814</t>
  </si>
  <si>
    <t>Cliente 1813</t>
  </si>
  <si>
    <t>Cliente 1812</t>
  </si>
  <si>
    <t>Cliente 1811</t>
  </si>
  <si>
    <t>Cliente 1810</t>
  </si>
  <si>
    <t>Cliente 1809</t>
  </si>
  <si>
    <t>Cliente 1808</t>
  </si>
  <si>
    <t>Cliente 1807</t>
  </si>
  <si>
    <t>Cliente 1806</t>
  </si>
  <si>
    <t>Cliente 1805</t>
  </si>
  <si>
    <t>Cliente 1804</t>
  </si>
  <si>
    <t>Cliente 1803</t>
  </si>
  <si>
    <t>Cliente 1802</t>
  </si>
  <si>
    <t>Cliente 1801</t>
  </si>
  <si>
    <t>Cliente 1800</t>
  </si>
  <si>
    <t>Cliente 1799</t>
  </si>
  <si>
    <t>Cliente 1798</t>
  </si>
  <si>
    <t>Cliente 1797</t>
  </si>
  <si>
    <t>Cliente 1796</t>
  </si>
  <si>
    <t>Cliente 1795</t>
  </si>
  <si>
    <t>Cliente 1794</t>
  </si>
  <si>
    <t>Cliente 1793</t>
  </si>
  <si>
    <t>Cliente 1792</t>
  </si>
  <si>
    <t>Cliente 1791</t>
  </si>
  <si>
    <t>Cliente 1790</t>
  </si>
  <si>
    <t>Cliente 1789</t>
  </si>
  <si>
    <t>Cliente 1788</t>
  </si>
  <si>
    <t>Cliente 1787</t>
  </si>
  <si>
    <t>Cliente 1786</t>
  </si>
  <si>
    <t>Cliente 1785</t>
  </si>
  <si>
    <t>Cliente 1784</t>
  </si>
  <si>
    <t>Cliente 1783</t>
  </si>
  <si>
    <t>Cliente 1782</t>
  </si>
  <si>
    <t>Cliente 1781</t>
  </si>
  <si>
    <t>Cliente 1780</t>
  </si>
  <si>
    <t>Cliente 1779</t>
  </si>
  <si>
    <t>Cliente 1778</t>
  </si>
  <si>
    <t>Cliente 1777</t>
  </si>
  <si>
    <t>Cliente 1776</t>
  </si>
  <si>
    <t>Cliente 1775</t>
  </si>
  <si>
    <t>Cliente 1774</t>
  </si>
  <si>
    <t>Cliente 1773</t>
  </si>
  <si>
    <t>Cliente 1772</t>
  </si>
  <si>
    <t>Cliente 1771</t>
  </si>
  <si>
    <t>Cliente 1770</t>
  </si>
  <si>
    <t>Cliente 1769</t>
  </si>
  <si>
    <t>Cliente 1768</t>
  </si>
  <si>
    <t>Cliente 1767</t>
  </si>
  <si>
    <t>Cliente 1766</t>
  </si>
  <si>
    <t>Cliente 1765</t>
  </si>
  <si>
    <t>Cliente 1764</t>
  </si>
  <si>
    <t>Cliente 1763</t>
  </si>
  <si>
    <t>Cliente 1762</t>
  </si>
  <si>
    <t>Cliente 1761</t>
  </si>
  <si>
    <t>Cliente 1760</t>
  </si>
  <si>
    <t>Cliente 1759</t>
  </si>
  <si>
    <t>Cliente 1758</t>
  </si>
  <si>
    <t>Cliente 1757</t>
  </si>
  <si>
    <t>Cliente 1756</t>
  </si>
  <si>
    <t>Cliente 1755</t>
  </si>
  <si>
    <t>Cliente 1754</t>
  </si>
  <si>
    <t>Cliente 1753</t>
  </si>
  <si>
    <t>Cliente 1752</t>
  </si>
  <si>
    <t>Cliente 1751</t>
  </si>
  <si>
    <t>Cliente 1750</t>
  </si>
  <si>
    <t>Cliente 1749</t>
  </si>
  <si>
    <t>Cliente 1748</t>
  </si>
  <si>
    <t>Cliente 1747</t>
  </si>
  <si>
    <t>Cliente 1746</t>
  </si>
  <si>
    <t>Cliente 1745</t>
  </si>
  <si>
    <t>Cliente 1744</t>
  </si>
  <si>
    <t>Cliente 1743</t>
  </si>
  <si>
    <t>Cliente 1742</t>
  </si>
  <si>
    <t>Cliente 1741</t>
  </si>
  <si>
    <t>Cliente 1740</t>
  </si>
  <si>
    <t>Cliente 1739</t>
  </si>
  <si>
    <t>Cliente 1738</t>
  </si>
  <si>
    <t>Cliente 1737</t>
  </si>
  <si>
    <t>Cliente 1736</t>
  </si>
  <si>
    <t>Cliente 1735</t>
  </si>
  <si>
    <t>Cliente 1734</t>
  </si>
  <si>
    <t>Cliente 1733</t>
  </si>
  <si>
    <t>Cliente 1732</t>
  </si>
  <si>
    <t>Cliente 1731</t>
  </si>
  <si>
    <t>Cliente 1730</t>
  </si>
  <si>
    <t>Cliente 1729</t>
  </si>
  <si>
    <t>Cliente 1728</t>
  </si>
  <si>
    <t>Cliente 1727</t>
  </si>
  <si>
    <t>Cliente 1726</t>
  </si>
  <si>
    <t>Cliente 1725</t>
  </si>
  <si>
    <t>Cliente 1724</t>
  </si>
  <si>
    <t>Cliente 1723</t>
  </si>
  <si>
    <t>Cliente 1722</t>
  </si>
  <si>
    <t>Cliente 1721</t>
  </si>
  <si>
    <t>Cliente 1720</t>
  </si>
  <si>
    <t>Cliente 1719</t>
  </si>
  <si>
    <t>Cliente 1718</t>
  </si>
  <si>
    <t>Cliente 1717</t>
  </si>
  <si>
    <t>Cliente 1716</t>
  </si>
  <si>
    <t>Cliente 1715</t>
  </si>
  <si>
    <t>Cliente 1714</t>
  </si>
  <si>
    <t>Cliente 1713</t>
  </si>
  <si>
    <t>Cliente 1712</t>
  </si>
  <si>
    <t>Cliente 1711</t>
  </si>
  <si>
    <t>Cliente 1710</t>
  </si>
  <si>
    <t>Cliente 1709</t>
  </si>
  <si>
    <t>Cliente 1708</t>
  </si>
  <si>
    <t>Cliente 1707</t>
  </si>
  <si>
    <t>Cliente 1706</t>
  </si>
  <si>
    <t>Cliente 1705</t>
  </si>
  <si>
    <t>Cliente 1704</t>
  </si>
  <si>
    <t>Cliente 1703</t>
  </si>
  <si>
    <t>Cliente 1702</t>
  </si>
  <si>
    <t>Cliente 1701</t>
  </si>
  <si>
    <t>Cliente 1700</t>
  </si>
  <si>
    <t>Cliente 1699</t>
  </si>
  <si>
    <t>Cliente 1698</t>
  </si>
  <si>
    <t>Cliente 1697</t>
  </si>
  <si>
    <t>Cliente 1696</t>
  </si>
  <si>
    <t>Cliente 1695</t>
  </si>
  <si>
    <t>Cliente 1694</t>
  </si>
  <si>
    <t>Cliente 1693</t>
  </si>
  <si>
    <t>Cliente 1692</t>
  </si>
  <si>
    <t>Cliente 1691</t>
  </si>
  <si>
    <t>Cliente 1690</t>
  </si>
  <si>
    <t>Cliente 1689</t>
  </si>
  <si>
    <t>Cliente 1688</t>
  </si>
  <si>
    <t>Cliente 1687</t>
  </si>
  <si>
    <t>Cliente 1686</t>
  </si>
  <si>
    <t>Cliente 1685</t>
  </si>
  <si>
    <t>Cliente 1684</t>
  </si>
  <si>
    <t>Cliente 1683</t>
  </si>
  <si>
    <t>Cliente 1682</t>
  </si>
  <si>
    <t>Cliente 1681</t>
  </si>
  <si>
    <t>Cliente 1680</t>
  </si>
  <si>
    <t>Cliente 1679</t>
  </si>
  <si>
    <t>Cliente 1678</t>
  </si>
  <si>
    <t>Cliente 1677</t>
  </si>
  <si>
    <t>Cliente 1676</t>
  </si>
  <si>
    <t>Cliente 1675</t>
  </si>
  <si>
    <t>Cliente 1674</t>
  </si>
  <si>
    <t>Cliente 1673</t>
  </si>
  <si>
    <t>Cliente 1672</t>
  </si>
  <si>
    <t>Cliente 1671</t>
  </si>
  <si>
    <t>Cliente 1670</t>
  </si>
  <si>
    <t>Cliente 1669</t>
  </si>
  <si>
    <t>Cliente 1668</t>
  </si>
  <si>
    <t>Cliente 1667</t>
  </si>
  <si>
    <t>Cliente 1666</t>
  </si>
  <si>
    <t>Cliente 1665</t>
  </si>
  <si>
    <t>Cliente 1664</t>
  </si>
  <si>
    <t>Cliente 1663</t>
  </si>
  <si>
    <t>Cliente 1662</t>
  </si>
  <si>
    <t>Cliente 1661</t>
  </si>
  <si>
    <t>Cliente 1660</t>
  </si>
  <si>
    <t>Cliente 1659</t>
  </si>
  <si>
    <t>Cliente 1658</t>
  </si>
  <si>
    <t>Cliente 1657</t>
  </si>
  <si>
    <t>Cliente 1656</t>
  </si>
  <si>
    <t>Cliente 1655</t>
  </si>
  <si>
    <t>Cliente 1654</t>
  </si>
  <si>
    <t>Cliente 1653</t>
  </si>
  <si>
    <t>Cliente 1652</t>
  </si>
  <si>
    <t>Cliente 1651</t>
  </si>
  <si>
    <t>Cliente 1650</t>
  </si>
  <si>
    <t>Cliente 1649</t>
  </si>
  <si>
    <t>Cliente 1648</t>
  </si>
  <si>
    <t>Cliente 1647</t>
  </si>
  <si>
    <t>Cliente 1646</t>
  </si>
  <si>
    <t>Cliente 1645</t>
  </si>
  <si>
    <t>Cliente 1644</t>
  </si>
  <si>
    <t>Cliente 1643</t>
  </si>
  <si>
    <t>Cliente 1642</t>
  </si>
  <si>
    <t>Cliente 1641</t>
  </si>
  <si>
    <t>Cliente 1640</t>
  </si>
  <si>
    <t>Cliente 1639</t>
  </si>
  <si>
    <t>Cliente 1638</t>
  </si>
  <si>
    <t>Cliente 1637</t>
  </si>
  <si>
    <t>Cliente 1636</t>
  </si>
  <si>
    <t>Cliente 1635</t>
  </si>
  <si>
    <t>Cliente 1634</t>
  </si>
  <si>
    <t>Cliente 1633</t>
  </si>
  <si>
    <t>Cliente 1632</t>
  </si>
  <si>
    <t>Cliente 1631</t>
  </si>
  <si>
    <t>Cliente 1630</t>
  </si>
  <si>
    <t>Cliente 1629</t>
  </si>
  <si>
    <t>Cliente 1628</t>
  </si>
  <si>
    <t>Cliente 1627</t>
  </si>
  <si>
    <t>Cliente 1626</t>
  </si>
  <si>
    <t>Cliente 1625</t>
  </si>
  <si>
    <t>Cliente 1624</t>
  </si>
  <si>
    <t>Cliente 1623</t>
  </si>
  <si>
    <t>Cliente 1622</t>
  </si>
  <si>
    <t>Cliente 1621</t>
  </si>
  <si>
    <t>Cliente 1620</t>
  </si>
  <si>
    <t>Cliente 1619</t>
  </si>
  <si>
    <t>Cliente 1618</t>
  </si>
  <si>
    <t>Cliente 1617</t>
  </si>
  <si>
    <t>Cliente 1616</t>
  </si>
  <si>
    <t>Cliente 1615</t>
  </si>
  <si>
    <t>Cliente 1614</t>
  </si>
  <si>
    <t>Cliente 1613</t>
  </si>
  <si>
    <t>Cliente 1612</t>
  </si>
  <si>
    <t>Cliente 1611</t>
  </si>
  <si>
    <t>Cliente 1610</t>
  </si>
  <si>
    <t>Cliente 1609</t>
  </si>
  <si>
    <t>Cliente 1608</t>
  </si>
  <si>
    <t>Cliente 1607</t>
  </si>
  <si>
    <t>Cliente 1606</t>
  </si>
  <si>
    <t>Cliente 1605</t>
  </si>
  <si>
    <t>Cliente 1604</t>
  </si>
  <si>
    <t>Cliente 1603</t>
  </si>
  <si>
    <t>Cliente 1602</t>
  </si>
  <si>
    <t>Cliente 1601</t>
  </si>
  <si>
    <t>Cliente 1600</t>
  </si>
  <si>
    <t>Cliente 1599</t>
  </si>
  <si>
    <t>Cliente 1598</t>
  </si>
  <si>
    <t>Cliente 1597</t>
  </si>
  <si>
    <t>Cliente 1596</t>
  </si>
  <si>
    <t>Cliente 1595</t>
  </si>
  <si>
    <t>Cliente 1594</t>
  </si>
  <si>
    <t>Cliente 1593</t>
  </si>
  <si>
    <t>Cliente 1592</t>
  </si>
  <si>
    <t>Cliente 1591</t>
  </si>
  <si>
    <t>Cliente 1590</t>
  </si>
  <si>
    <t>Cliente 1589</t>
  </si>
  <si>
    <t>Cliente 1588</t>
  </si>
  <si>
    <t>Cliente 1587</t>
  </si>
  <si>
    <t>Cliente 1586</t>
  </si>
  <si>
    <t>Cliente 1585</t>
  </si>
  <si>
    <t>Cliente 1584</t>
  </si>
  <si>
    <t>Cliente 1583</t>
  </si>
  <si>
    <t>Cliente 1582</t>
  </si>
  <si>
    <t>Cliente 1581</t>
  </si>
  <si>
    <t>Cliente 1580</t>
  </si>
  <si>
    <t>Cliente 1579</t>
  </si>
  <si>
    <t>Cliente 1578</t>
  </si>
  <si>
    <t>Cliente 1577</t>
  </si>
  <si>
    <t>Cliente 1576</t>
  </si>
  <si>
    <t>Cliente 1575</t>
  </si>
  <si>
    <t>Cliente 1574</t>
  </si>
  <si>
    <t>Cliente 1573</t>
  </si>
  <si>
    <t>Cliente 1572</t>
  </si>
  <si>
    <t>Cliente 1571</t>
  </si>
  <si>
    <t>Cliente 1570</t>
  </si>
  <si>
    <t>Cliente 1569</t>
  </si>
  <si>
    <t>Cliente 1568</t>
  </si>
  <si>
    <t>Cliente 1567</t>
  </si>
  <si>
    <t>Cliente 1566</t>
  </si>
  <si>
    <t>Cliente 1565</t>
  </si>
  <si>
    <t>Cliente 1564</t>
  </si>
  <si>
    <t>Cliente 1563</t>
  </si>
  <si>
    <t>Cliente 1562</t>
  </si>
  <si>
    <t>Cliente 1561</t>
  </si>
  <si>
    <t>Cliente 1560</t>
  </si>
  <si>
    <t>Cliente 1559</t>
  </si>
  <si>
    <t>Cliente 1558</t>
  </si>
  <si>
    <t>Cliente 1557</t>
  </si>
  <si>
    <t>Cliente 1556</t>
  </si>
  <si>
    <t>Cliente 1555</t>
  </si>
  <si>
    <t>Cliente 1554</t>
  </si>
  <si>
    <t>Cliente 1553</t>
  </si>
  <si>
    <t>Cliente 1552</t>
  </si>
  <si>
    <t>Cliente 1551</t>
  </si>
  <si>
    <t>Cliente 1550</t>
  </si>
  <si>
    <t>Cliente 1549</t>
  </si>
  <si>
    <t>Cliente 1548</t>
  </si>
  <si>
    <t>Cliente 1547</t>
  </si>
  <si>
    <t>Cliente 1546</t>
  </si>
  <si>
    <t>Cliente 1545</t>
  </si>
  <si>
    <t>Cliente 1544</t>
  </si>
  <si>
    <t>Cliente 1543</t>
  </si>
  <si>
    <t>Cliente 1542</t>
  </si>
  <si>
    <t>Cliente 1541</t>
  </si>
  <si>
    <t>Cliente 1540</t>
  </si>
  <si>
    <t>Cliente 1539</t>
  </si>
  <si>
    <t>Cliente 1538</t>
  </si>
  <si>
    <t>Cliente 1537</t>
  </si>
  <si>
    <t>Cliente 1536</t>
  </si>
  <si>
    <t>Cliente 1535</t>
  </si>
  <si>
    <t>Cliente 1534</t>
  </si>
  <si>
    <t>Cliente 1533</t>
  </si>
  <si>
    <t>Cliente 1532</t>
  </si>
  <si>
    <t>Cliente 1531</t>
  </si>
  <si>
    <t>Cliente 1530</t>
  </si>
  <si>
    <t>Cliente 1529</t>
  </si>
  <si>
    <t>Cliente 1528</t>
  </si>
  <si>
    <t>Cliente 1527</t>
  </si>
  <si>
    <t>Cliente 1526</t>
  </si>
  <si>
    <t>Cliente 1525</t>
  </si>
  <si>
    <t>Cliente 1524</t>
  </si>
  <si>
    <t>Cliente 1523</t>
  </si>
  <si>
    <t>Cliente 1522</t>
  </si>
  <si>
    <t>Cliente 1521</t>
  </si>
  <si>
    <t>Cliente 1520</t>
  </si>
  <si>
    <t>Cliente 1519</t>
  </si>
  <si>
    <t>Cliente 1518</t>
  </si>
  <si>
    <t>Cliente 1517</t>
  </si>
  <si>
    <t>Cliente 1516</t>
  </si>
  <si>
    <t>Cliente 1515</t>
  </si>
  <si>
    <t>Cliente 1514</t>
  </si>
  <si>
    <t>Cliente 1513</t>
  </si>
  <si>
    <t>Cliente 1512</t>
  </si>
  <si>
    <t>Cliente 1511</t>
  </si>
  <si>
    <t>Cliente 1510</t>
  </si>
  <si>
    <t>Cliente 1509</t>
  </si>
  <si>
    <t>Cliente 1508</t>
  </si>
  <si>
    <t>Cliente 1507</t>
  </si>
  <si>
    <t>Cliente 1506</t>
  </si>
  <si>
    <t>Cliente 1505</t>
  </si>
  <si>
    <t>Cliente 1504</t>
  </si>
  <si>
    <t>Cliente 1503</t>
  </si>
  <si>
    <t>Cliente 1502</t>
  </si>
  <si>
    <t>Cliente 1501</t>
  </si>
  <si>
    <t>Cliente 1500</t>
  </si>
  <si>
    <t>Cliente 1499</t>
  </si>
  <si>
    <t>Cliente 1498</t>
  </si>
  <si>
    <t>Cliente 1497</t>
  </si>
  <si>
    <t>Cliente 1496</t>
  </si>
  <si>
    <t>Cliente 1495</t>
  </si>
  <si>
    <t>Cliente 1494</t>
  </si>
  <si>
    <t>Cliente 1493</t>
  </si>
  <si>
    <t>Cliente 1492</t>
  </si>
  <si>
    <t>Cliente 1491</t>
  </si>
  <si>
    <t>Cliente 1490</t>
  </si>
  <si>
    <t>Cliente 1489</t>
  </si>
  <si>
    <t>Cliente 1488</t>
  </si>
  <si>
    <t>Cliente 1487</t>
  </si>
  <si>
    <t>Cliente 1486</t>
  </si>
  <si>
    <t>Cliente 1485</t>
  </si>
  <si>
    <t>Cliente 1484</t>
  </si>
  <si>
    <t>Cliente 1483</t>
  </si>
  <si>
    <t>Cliente 1482</t>
  </si>
  <si>
    <t>Cliente 1481</t>
  </si>
  <si>
    <t>Cliente 1480</t>
  </si>
  <si>
    <t>Cliente 1479</t>
  </si>
  <si>
    <t>Cliente 1478</t>
  </si>
  <si>
    <t>Cliente 1477</t>
  </si>
  <si>
    <t>Cliente 1476</t>
  </si>
  <si>
    <t>Cliente 1475</t>
  </si>
  <si>
    <t>Cliente 1474</t>
  </si>
  <si>
    <t>Cliente 1473</t>
  </si>
  <si>
    <t>Cliente 1472</t>
  </si>
  <si>
    <t>Cliente 1471</t>
  </si>
  <si>
    <t>Cliente 1470</t>
  </si>
  <si>
    <t>Cliente 1469</t>
  </si>
  <si>
    <t>Cliente 1468</t>
  </si>
  <si>
    <t>Cliente 1467</t>
  </si>
  <si>
    <t>Cliente 1466</t>
  </si>
  <si>
    <t>Cliente 1465</t>
  </si>
  <si>
    <t>Cliente 1464</t>
  </si>
  <si>
    <t>Cliente 1463</t>
  </si>
  <si>
    <t>Cliente 1462</t>
  </si>
  <si>
    <t>Cliente 1461</t>
  </si>
  <si>
    <t>Cliente 1460</t>
  </si>
  <si>
    <t>Cliente 1459</t>
  </si>
  <si>
    <t>Cliente 1458</t>
  </si>
  <si>
    <t>Cliente 1457</t>
  </si>
  <si>
    <t>Cliente 1456</t>
  </si>
  <si>
    <t>Cliente 1455</t>
  </si>
  <si>
    <t>Cliente 1454</t>
  </si>
  <si>
    <t>Cliente 1453</t>
  </si>
  <si>
    <t>Cliente 1452</t>
  </si>
  <si>
    <t>Cliente 1451</t>
  </si>
  <si>
    <t>Cliente 1450</t>
  </si>
  <si>
    <t>Cliente 1449</t>
  </si>
  <si>
    <t>Cliente 1448</t>
  </si>
  <si>
    <t>Cliente 1447</t>
  </si>
  <si>
    <t>Cliente 1446</t>
  </si>
  <si>
    <t>Cliente 1445</t>
  </si>
  <si>
    <t>Cliente 1444</t>
  </si>
  <si>
    <t>Cliente 1443</t>
  </si>
  <si>
    <t>Cliente 1442</t>
  </si>
  <si>
    <t>Cliente 1441</t>
  </si>
  <si>
    <t>Cliente 1440</t>
  </si>
  <si>
    <t>Cliente 1439</t>
  </si>
  <si>
    <t>Cliente 1438</t>
  </si>
  <si>
    <t>Cliente 1437</t>
  </si>
  <si>
    <t>Cliente 1436</t>
  </si>
  <si>
    <t>Cliente 1435</t>
  </si>
  <si>
    <t>Cliente 1434</t>
  </si>
  <si>
    <t>Cliente 1433</t>
  </si>
  <si>
    <t>Cliente 1432</t>
  </si>
  <si>
    <t>Cliente 1431</t>
  </si>
  <si>
    <t>Cliente 1430</t>
  </si>
  <si>
    <t>Cliente 1429</t>
  </si>
  <si>
    <t>Cliente 1428</t>
  </si>
  <si>
    <t>Cliente 1427</t>
  </si>
  <si>
    <t>Cliente 1426</t>
  </si>
  <si>
    <t>Cliente 1425</t>
  </si>
  <si>
    <t>Cliente 1424</t>
  </si>
  <si>
    <t>Cliente 1423</t>
  </si>
  <si>
    <t>Cliente 1422</t>
  </si>
  <si>
    <t>Cliente 1421</t>
  </si>
  <si>
    <t>Cliente 1420</t>
  </si>
  <si>
    <t>Cliente 1419</t>
  </si>
  <si>
    <t>Cliente 1418</t>
  </si>
  <si>
    <t>Cliente 1417</t>
  </si>
  <si>
    <t>Cliente 1416</t>
  </si>
  <si>
    <t>Cliente 1415</t>
  </si>
  <si>
    <t>Cliente 1414</t>
  </si>
  <si>
    <t>Cliente 1413</t>
  </si>
  <si>
    <t>Cliente 1412</t>
  </si>
  <si>
    <t>Cliente 1411</t>
  </si>
  <si>
    <t>Cliente 1410</t>
  </si>
  <si>
    <t>Cliente 1409</t>
  </si>
  <si>
    <t>Cliente 1408</t>
  </si>
  <si>
    <t>Cliente 1407</t>
  </si>
  <si>
    <t>Cliente 1406</t>
  </si>
  <si>
    <t>Cliente 1405</t>
  </si>
  <si>
    <t>Cliente 1404</t>
  </si>
  <si>
    <t>Cliente 1403</t>
  </si>
  <si>
    <t>Cliente 1402</t>
  </si>
  <si>
    <t>Cliente 1401</t>
  </si>
  <si>
    <t>Cliente 1400</t>
  </si>
  <si>
    <t>Cliente 1399</t>
  </si>
  <si>
    <t>Cliente 1398</t>
  </si>
  <si>
    <t>Cliente 1397</t>
  </si>
  <si>
    <t>Cliente 1396</t>
  </si>
  <si>
    <t>Cliente 1395</t>
  </si>
  <si>
    <t>Cliente 1394</t>
  </si>
  <si>
    <t>Cliente 1393</t>
  </si>
  <si>
    <t>Cliente 1392</t>
  </si>
  <si>
    <t>Cliente 1391</t>
  </si>
  <si>
    <t>Cliente 1390</t>
  </si>
  <si>
    <t>Cliente 1389</t>
  </si>
  <si>
    <t>Cliente 1388</t>
  </si>
  <si>
    <t>Cliente 1387</t>
  </si>
  <si>
    <t>Cliente 1386</t>
  </si>
  <si>
    <t>Cliente 1385</t>
  </si>
  <si>
    <t>Cliente 1384</t>
  </si>
  <si>
    <t>Cliente 1383</t>
  </si>
  <si>
    <t>Cliente 1382</t>
  </si>
  <si>
    <t>Cliente 1381</t>
  </si>
  <si>
    <t>Cliente 1380</t>
  </si>
  <si>
    <t>Cliente 1379</t>
  </si>
  <si>
    <t>Cliente 1378</t>
  </si>
  <si>
    <t>Cliente 1377</t>
  </si>
  <si>
    <t>Cliente 1376</t>
  </si>
  <si>
    <t>Cliente 1375</t>
  </si>
  <si>
    <t>Cliente 1374</t>
  </si>
  <si>
    <t>Cliente 1373</t>
  </si>
  <si>
    <t>Cliente 1372</t>
  </si>
  <si>
    <t>Cliente 1371</t>
  </si>
  <si>
    <t>Cliente 1370</t>
  </si>
  <si>
    <t>Cliente 1369</t>
  </si>
  <si>
    <t>Cliente 1368</t>
  </si>
  <si>
    <t>Cliente 1367</t>
  </si>
  <si>
    <t>Cliente 1366</t>
  </si>
  <si>
    <t>Cliente 1365</t>
  </si>
  <si>
    <t>Cliente 1364</t>
  </si>
  <si>
    <t>Cliente 1363</t>
  </si>
  <si>
    <t>Cliente 1362</t>
  </si>
  <si>
    <t>Cliente 1361</t>
  </si>
  <si>
    <t>Cliente 1360</t>
  </si>
  <si>
    <t>Cliente 1359</t>
  </si>
  <si>
    <t>Cliente 1358</t>
  </si>
  <si>
    <t>Cliente 1357</t>
  </si>
  <si>
    <t>Cliente 1356</t>
  </si>
  <si>
    <t>Cliente 1355</t>
  </si>
  <si>
    <t>Cliente 1354</t>
  </si>
  <si>
    <t>Cliente 1353</t>
  </si>
  <si>
    <t>Cliente 1352</t>
  </si>
  <si>
    <t>Cliente 1351</t>
  </si>
  <si>
    <t>Cliente 1350</t>
  </si>
  <si>
    <t>Cliente 1349</t>
  </si>
  <si>
    <t>Cliente 1348</t>
  </si>
  <si>
    <t>Cliente 1347</t>
  </si>
  <si>
    <t>Cliente 1346</t>
  </si>
  <si>
    <t>Cliente 1345</t>
  </si>
  <si>
    <t>Cliente 1344</t>
  </si>
  <si>
    <t>Cliente 1343</t>
  </si>
  <si>
    <t>Cliente 1342</t>
  </si>
  <si>
    <t>Cliente 1341</t>
  </si>
  <si>
    <t>Cliente 1340</t>
  </si>
  <si>
    <t>Cliente 1339</t>
  </si>
  <si>
    <t>Cliente 1338</t>
  </si>
  <si>
    <t>Cliente 1337</t>
  </si>
  <si>
    <t>Cliente 1336</t>
  </si>
  <si>
    <t>Cliente 1335</t>
  </si>
  <si>
    <t>Cliente 1334</t>
  </si>
  <si>
    <t>Cliente 1333</t>
  </si>
  <si>
    <t>Cliente 1332</t>
  </si>
  <si>
    <t>Cliente 1331</t>
  </si>
  <si>
    <t>Cliente 1330</t>
  </si>
  <si>
    <t>Cliente 1329</t>
  </si>
  <si>
    <t>Cliente 1328</t>
  </si>
  <si>
    <t>Cliente 1327</t>
  </si>
  <si>
    <t>Cliente 1326</t>
  </si>
  <si>
    <t>Cliente 1325</t>
  </si>
  <si>
    <t>Cliente 1324</t>
  </si>
  <si>
    <t>Cliente 1323</t>
  </si>
  <si>
    <t>Cliente 1322</t>
  </si>
  <si>
    <t>Cliente 1321</t>
  </si>
  <si>
    <t>Cliente 1320</t>
  </si>
  <si>
    <t>Cliente 1319</t>
  </si>
  <si>
    <t>Cliente 1318</t>
  </si>
  <si>
    <t>Cliente 1317</t>
  </si>
  <si>
    <t>Cliente 1316</t>
  </si>
  <si>
    <t>Cliente 1315</t>
  </si>
  <si>
    <t>Cliente 1314</t>
  </si>
  <si>
    <t>Cliente 1313</t>
  </si>
  <si>
    <t>Cliente 1312</t>
  </si>
  <si>
    <t>Cliente 1311</t>
  </si>
  <si>
    <t>Cliente 1310</t>
  </si>
  <si>
    <t>Cliente 1309</t>
  </si>
  <si>
    <t>Cliente 1308</t>
  </si>
  <si>
    <t>Cliente 1307</t>
  </si>
  <si>
    <t>Cliente 1306</t>
  </si>
  <si>
    <t>Cliente 1305</t>
  </si>
  <si>
    <t>Cliente 1304</t>
  </si>
  <si>
    <t>Cliente 1303</t>
  </si>
  <si>
    <t>Cliente 1302</t>
  </si>
  <si>
    <t>Cliente 1301</t>
  </si>
  <si>
    <t>Cliente 1300</t>
  </si>
  <si>
    <t>Cliente 1299</t>
  </si>
  <si>
    <t>Cliente 1298</t>
  </si>
  <si>
    <t>Cliente 1297</t>
  </si>
  <si>
    <t>Cliente 1296</t>
  </si>
  <si>
    <t>Cliente 1295</t>
  </si>
  <si>
    <t>Cliente 1294</t>
  </si>
  <si>
    <t>Cliente 1293</t>
  </si>
  <si>
    <t>Cliente 1292</t>
  </si>
  <si>
    <t>Cliente 1291</t>
  </si>
  <si>
    <t>Cliente 1290</t>
  </si>
  <si>
    <t>Cliente 1289</t>
  </si>
  <si>
    <t>Cliente 1288</t>
  </si>
  <si>
    <t>Cliente 1287</t>
  </si>
  <si>
    <t>Cliente 1286</t>
  </si>
  <si>
    <t>Cliente 1285</t>
  </si>
  <si>
    <t>Cliente 1284</t>
  </si>
  <si>
    <t>Cliente 1283</t>
  </si>
  <si>
    <t>Cliente 1282</t>
  </si>
  <si>
    <t>Cliente 1281</t>
  </si>
  <si>
    <t>Cliente 1280</t>
  </si>
  <si>
    <t>Cliente 1279</t>
  </si>
  <si>
    <t>Cliente 1278</t>
  </si>
  <si>
    <t>Cliente 1277</t>
  </si>
  <si>
    <t>Cliente 1276</t>
  </si>
  <si>
    <t>Cliente 1275</t>
  </si>
  <si>
    <t>Cliente 1274</t>
  </si>
  <si>
    <t>Cliente 1273</t>
  </si>
  <si>
    <t>Cliente 1272</t>
  </si>
  <si>
    <t>Cliente 1271</t>
  </si>
  <si>
    <t>Cliente 1270</t>
  </si>
  <si>
    <t>Cliente 1269</t>
  </si>
  <si>
    <t>Cliente 1268</t>
  </si>
  <si>
    <t>Cliente 1267</t>
  </si>
  <si>
    <t>Cliente 1266</t>
  </si>
  <si>
    <t>Cliente 1265</t>
  </si>
  <si>
    <t>Cliente 1264</t>
  </si>
  <si>
    <t>Cliente 1263</t>
  </si>
  <si>
    <t>Cliente 1262</t>
  </si>
  <si>
    <t>Cliente 1261</t>
  </si>
  <si>
    <t>Cliente 1260</t>
  </si>
  <si>
    <t>Cliente 1259</t>
  </si>
  <si>
    <t>Cliente 1258</t>
  </si>
  <si>
    <t>Cliente 1257</t>
  </si>
  <si>
    <t>Cliente 1256</t>
  </si>
  <si>
    <t>Cliente 1255</t>
  </si>
  <si>
    <t>Cliente 1254</t>
  </si>
  <si>
    <t>Cliente 1253</t>
  </si>
  <si>
    <t>Cliente 1252</t>
  </si>
  <si>
    <t>Cliente 1251</t>
  </si>
  <si>
    <t>Cliente 1250</t>
  </si>
  <si>
    <t>Cliente 1249</t>
  </si>
  <si>
    <t>Cliente 1248</t>
  </si>
  <si>
    <t>Cliente 1247</t>
  </si>
  <si>
    <t>Cliente 1246</t>
  </si>
  <si>
    <t>Cliente 1245</t>
  </si>
  <si>
    <t>Cliente 1244</t>
  </si>
  <si>
    <t>Cliente 1243</t>
  </si>
  <si>
    <t>Cliente 1242</t>
  </si>
  <si>
    <t>Cliente 1241</t>
  </si>
  <si>
    <t>Cliente 1240</t>
  </si>
  <si>
    <t>Cliente 1239</t>
  </si>
  <si>
    <t>Cliente 1238</t>
  </si>
  <si>
    <t>Cliente 1237</t>
  </si>
  <si>
    <t>Cliente 1236</t>
  </si>
  <si>
    <t>Cliente 1235</t>
  </si>
  <si>
    <t>Cliente 1234</t>
  </si>
  <si>
    <t>Cliente 1233</t>
  </si>
  <si>
    <t>Cliente 1232</t>
  </si>
  <si>
    <t>Cliente 1231</t>
  </si>
  <si>
    <t>Cliente 1230</t>
  </si>
  <si>
    <t>Cliente 1229</t>
  </si>
  <si>
    <t>Cliente 1228</t>
  </si>
  <si>
    <t>Cliente 1227</t>
  </si>
  <si>
    <t>Cliente 1226</t>
  </si>
  <si>
    <t>Cliente 1225</t>
  </si>
  <si>
    <t>Cliente 1224</t>
  </si>
  <si>
    <t>Cliente 1223</t>
  </si>
  <si>
    <t>Cliente 1222</t>
  </si>
  <si>
    <t>Cliente 1221</t>
  </si>
  <si>
    <t>Cliente 1220</t>
  </si>
  <si>
    <t>Cliente 1219</t>
  </si>
  <si>
    <t>Cliente 1218</t>
  </si>
  <si>
    <t>Cliente 1217</t>
  </si>
  <si>
    <t>Cliente 1216</t>
  </si>
  <si>
    <t>Cliente 1215</t>
  </si>
  <si>
    <t>Cliente 1214</t>
  </si>
  <si>
    <t>Cliente 1213</t>
  </si>
  <si>
    <t>Cliente 1212</t>
  </si>
  <si>
    <t>Cliente 1211</t>
  </si>
  <si>
    <t>Cliente 1210</t>
  </si>
  <si>
    <t>Cliente 1209</t>
  </si>
  <si>
    <t>Cliente 1208</t>
  </si>
  <si>
    <t>Cliente 1207</t>
  </si>
  <si>
    <t>Cliente 1206</t>
  </si>
  <si>
    <t>Cliente 1205</t>
  </si>
  <si>
    <t>Cliente 1204</t>
  </si>
  <si>
    <t>Cliente 1203</t>
  </si>
  <si>
    <t>Cliente 1202</t>
  </si>
  <si>
    <t>Cliente 1201</t>
  </si>
  <si>
    <t>Cliente 1200</t>
  </si>
  <si>
    <t>Cliente 1199</t>
  </si>
  <si>
    <t>Cliente 1198</t>
  </si>
  <si>
    <t>Cliente 1197</t>
  </si>
  <si>
    <t>Cliente 1196</t>
  </si>
  <si>
    <t>Cliente 1195</t>
  </si>
  <si>
    <t>Cliente 1194</t>
  </si>
  <si>
    <t>Cliente 1193</t>
  </si>
  <si>
    <t>Cliente 1192</t>
  </si>
  <si>
    <t>Cliente 1191</t>
  </si>
  <si>
    <t>Cliente 1190</t>
  </si>
  <si>
    <t>Cliente 1189</t>
  </si>
  <si>
    <t>Cliente 1188</t>
  </si>
  <si>
    <t>Cliente 1187</t>
  </si>
  <si>
    <t>Cliente 1186</t>
  </si>
  <si>
    <t>Cliente 1185</t>
  </si>
  <si>
    <t>Cliente 1184</t>
  </si>
  <si>
    <t>Cliente 1183</t>
  </si>
  <si>
    <t>Cliente 1182</t>
  </si>
  <si>
    <t>Cliente 1181</t>
  </si>
  <si>
    <t>Cliente 1180</t>
  </si>
  <si>
    <t>Cliente 1179</t>
  </si>
  <si>
    <t>Cliente 1178</t>
  </si>
  <si>
    <t>Cliente 1177</t>
  </si>
  <si>
    <t>Cliente 1176</t>
  </si>
  <si>
    <t>Cliente 1175</t>
  </si>
  <si>
    <t>Cliente 1174</t>
  </si>
  <si>
    <t>Cliente 1173</t>
  </si>
  <si>
    <t>Cliente 1172</t>
  </si>
  <si>
    <t>Cliente 1171</t>
  </si>
  <si>
    <t>Cliente 1170</t>
  </si>
  <si>
    <t>Cliente 1169</t>
  </si>
  <si>
    <t>Cliente 1168</t>
  </si>
  <si>
    <t>Cliente 1167</t>
  </si>
  <si>
    <t>Cliente 1166</t>
  </si>
  <si>
    <t>Cliente 1165</t>
  </si>
  <si>
    <t>Cliente 1164</t>
  </si>
  <si>
    <t>Cliente 1163</t>
  </si>
  <si>
    <t>Cliente 1162</t>
  </si>
  <si>
    <t>Cliente 1161</t>
  </si>
  <si>
    <t>Cliente 1160</t>
  </si>
  <si>
    <t>Cliente 1159</t>
  </si>
  <si>
    <t>Cliente 1158</t>
  </si>
  <si>
    <t>Cliente 1157</t>
  </si>
  <si>
    <t>Cliente 1156</t>
  </si>
  <si>
    <t>Cliente 1155</t>
  </si>
  <si>
    <t>Cliente 1154</t>
  </si>
  <si>
    <t>Cliente 1153</t>
  </si>
  <si>
    <t>Cliente 1152</t>
  </si>
  <si>
    <t>Cliente 1151</t>
  </si>
  <si>
    <t>Cliente 1150</t>
  </si>
  <si>
    <t>Cliente 1149</t>
  </si>
  <si>
    <t>Cliente 1148</t>
  </si>
  <si>
    <t>Cliente 1147</t>
  </si>
  <si>
    <t>Cliente 1146</t>
  </si>
  <si>
    <t>Cliente 1145</t>
  </si>
  <si>
    <t>Cliente 1144</t>
  </si>
  <si>
    <t>Cliente 1143</t>
  </si>
  <si>
    <t>Cliente 1142</t>
  </si>
  <si>
    <t>Cliente 1141</t>
  </si>
  <si>
    <t>Cliente 1140</t>
  </si>
  <si>
    <t>Cliente 1139</t>
  </si>
  <si>
    <t>Cliente 1138</t>
  </si>
  <si>
    <t>Cliente 1137</t>
  </si>
  <si>
    <t>Cliente 1136</t>
  </si>
  <si>
    <t>Cliente 1135</t>
  </si>
  <si>
    <t>Cliente 1134</t>
  </si>
  <si>
    <t>Cliente 1133</t>
  </si>
  <si>
    <t>Cliente 1132</t>
  </si>
  <si>
    <t>Cliente 1131</t>
  </si>
  <si>
    <t>Cliente 1130</t>
  </si>
  <si>
    <t>Cliente 1129</t>
  </si>
  <si>
    <t>Cliente 1128</t>
  </si>
  <si>
    <t>Cliente 1127</t>
  </si>
  <si>
    <t>Cliente 1126</t>
  </si>
  <si>
    <t>Cliente 1125</t>
  </si>
  <si>
    <t>Cliente 1124</t>
  </si>
  <si>
    <t>Cliente 1123</t>
  </si>
  <si>
    <t>Cliente 1122</t>
  </si>
  <si>
    <t>Cliente 1121</t>
  </si>
  <si>
    <t>Cliente 1120</t>
  </si>
  <si>
    <t>Cliente 1119</t>
  </si>
  <si>
    <t>Cliente 1118</t>
  </si>
  <si>
    <t>Cliente 1117</t>
  </si>
  <si>
    <t>Cliente 1116</t>
  </si>
  <si>
    <t>Cliente 1115</t>
  </si>
  <si>
    <t>Cliente 1114</t>
  </si>
  <si>
    <t>Cliente 1113</t>
  </si>
  <si>
    <t>Cliente 1112</t>
  </si>
  <si>
    <t>Cliente 1111</t>
  </si>
  <si>
    <t>Cliente 1110</t>
  </si>
  <si>
    <t>Cliente 1109</t>
  </si>
  <si>
    <t>Cliente 1108</t>
  </si>
  <si>
    <t>Cliente 1107</t>
  </si>
  <si>
    <t>Cliente 1106</t>
  </si>
  <si>
    <t>Cliente 1105</t>
  </si>
  <si>
    <t>Cliente 1104</t>
  </si>
  <si>
    <t>Cliente 1103</t>
  </si>
  <si>
    <t>Cliente 1102</t>
  </si>
  <si>
    <t>Cliente 1101</t>
  </si>
  <si>
    <t>Cliente 1100</t>
  </si>
  <si>
    <t>Cliente 1099</t>
  </si>
  <si>
    <t>Cliente 1098</t>
  </si>
  <si>
    <t>Cliente 1097</t>
  </si>
  <si>
    <t>Cliente 1096</t>
  </si>
  <si>
    <t>Cliente 1095</t>
  </si>
  <si>
    <t>Cliente 1094</t>
  </si>
  <si>
    <t>Cliente 1093</t>
  </si>
  <si>
    <t>Cliente 1092</t>
  </si>
  <si>
    <t>Cliente 1091</t>
  </si>
  <si>
    <t>Cliente 1090</t>
  </si>
  <si>
    <t>Cliente 1089</t>
  </si>
  <si>
    <t>Cliente 1088</t>
  </si>
  <si>
    <t>Cliente 1087</t>
  </si>
  <si>
    <t>Cliente 1086</t>
  </si>
  <si>
    <t>Cliente 1085</t>
  </si>
  <si>
    <t>Cliente 1084</t>
  </si>
  <si>
    <t>Cliente 1083</t>
  </si>
  <si>
    <t>Cliente 1082</t>
  </si>
  <si>
    <t>Cliente 1081</t>
  </si>
  <si>
    <t>Cliente 1080</t>
  </si>
  <si>
    <t>Cliente 1079</t>
  </si>
  <si>
    <t>Cliente 1078</t>
  </si>
  <si>
    <t>Cliente 1077</t>
  </si>
  <si>
    <t>Cliente 1076</t>
  </si>
  <si>
    <t>Cliente 1075</t>
  </si>
  <si>
    <t>Cliente 1074</t>
  </si>
  <si>
    <t>Cliente 1073</t>
  </si>
  <si>
    <t>Cliente 1072</t>
  </si>
  <si>
    <t>Cliente 1071</t>
  </si>
  <si>
    <t>Cliente 1070</t>
  </si>
  <si>
    <t>Cliente 1069</t>
  </si>
  <si>
    <t>Cliente 1068</t>
  </si>
  <si>
    <t>Cliente 1067</t>
  </si>
  <si>
    <t>Cliente 1066</t>
  </si>
  <si>
    <t>Cliente 1065</t>
  </si>
  <si>
    <t>Cliente 1064</t>
  </si>
  <si>
    <t>Cliente 1063</t>
  </si>
  <si>
    <t>Cliente 1062</t>
  </si>
  <si>
    <t>Cliente 1061</t>
  </si>
  <si>
    <t>Cliente 1060</t>
  </si>
  <si>
    <t>Cliente 1059</t>
  </si>
  <si>
    <t>Cliente 1058</t>
  </si>
  <si>
    <t>Cliente 1057</t>
  </si>
  <si>
    <t>Cliente 1056</t>
  </si>
  <si>
    <t>Cliente 1055</t>
  </si>
  <si>
    <t>Cliente 1054</t>
  </si>
  <si>
    <t>Cliente 1053</t>
  </si>
  <si>
    <t>Cliente 1052</t>
  </si>
  <si>
    <t>Cliente 1051</t>
  </si>
  <si>
    <t>Cliente 1050</t>
  </si>
  <si>
    <t>Cliente 1049</t>
  </si>
  <si>
    <t>Cliente 1048</t>
  </si>
  <si>
    <t>Cliente 1047</t>
  </si>
  <si>
    <t>Cliente 1046</t>
  </si>
  <si>
    <t>Cliente 1045</t>
  </si>
  <si>
    <t>Cliente 1044</t>
  </si>
  <si>
    <t>Cliente 1043</t>
  </si>
  <si>
    <t>Cliente 1042</t>
  </si>
  <si>
    <t>Cliente 1041</t>
  </si>
  <si>
    <t>Cliente 1040</t>
  </si>
  <si>
    <t>Cliente 1039</t>
  </si>
  <si>
    <t>Cliente 1038</t>
  </si>
  <si>
    <t>Cliente 1037</t>
  </si>
  <si>
    <t>Cliente 1036</t>
  </si>
  <si>
    <t>Cliente 1035</t>
  </si>
  <si>
    <t>Cliente 1034</t>
  </si>
  <si>
    <t>Cliente 1033</t>
  </si>
  <si>
    <t>Cliente 1032</t>
  </si>
  <si>
    <t>Cliente 1031</t>
  </si>
  <si>
    <t>Cliente 1030</t>
  </si>
  <si>
    <t>Cliente 1029</t>
  </si>
  <si>
    <t>Cliente 1028</t>
  </si>
  <si>
    <t>Cliente 1027</t>
  </si>
  <si>
    <t>Cliente 1026</t>
  </si>
  <si>
    <t>Cliente 1025</t>
  </si>
  <si>
    <t>Cliente 1024</t>
  </si>
  <si>
    <t>Cliente 1023</t>
  </si>
  <si>
    <t>Cliente 1022</t>
  </si>
  <si>
    <t>Cliente 1021</t>
  </si>
  <si>
    <t>Cliente 1020</t>
  </si>
  <si>
    <t>Cliente 1019</t>
  </si>
  <si>
    <t>Cliente 1018</t>
  </si>
  <si>
    <t>Cliente 1017</t>
  </si>
  <si>
    <t>Cliente 1016</t>
  </si>
  <si>
    <t>Cliente 1015</t>
  </si>
  <si>
    <t>Cliente 1014</t>
  </si>
  <si>
    <t>Cliente 1013</t>
  </si>
  <si>
    <t>Cliente 1012</t>
  </si>
  <si>
    <t>Cliente 1011</t>
  </si>
  <si>
    <t>Cliente 1010</t>
  </si>
  <si>
    <t>Cliente 1009</t>
  </si>
  <si>
    <t>Cliente 1008</t>
  </si>
  <si>
    <t>Cliente 1007</t>
  </si>
  <si>
    <t>Cliente 1006</t>
  </si>
  <si>
    <t>Cliente 1005</t>
  </si>
  <si>
    <t>Cliente 1004</t>
  </si>
  <si>
    <t>Cliente 1003</t>
  </si>
  <si>
    <t>Cliente 1002</t>
  </si>
  <si>
    <t>Cliente 1001</t>
  </si>
  <si>
    <t>Cliente 1000</t>
  </si>
  <si>
    <t>Cliente 999</t>
  </si>
  <si>
    <t>Cliente 998</t>
  </si>
  <si>
    <t>Cliente 997</t>
  </si>
  <si>
    <t>Cliente 996</t>
  </si>
  <si>
    <t>Cliente 995</t>
  </si>
  <si>
    <t>Cliente 994</t>
  </si>
  <si>
    <t>Cliente 993</t>
  </si>
  <si>
    <t>Cliente 992</t>
  </si>
  <si>
    <t>Cliente 991</t>
  </si>
  <si>
    <t>Cliente 990</t>
  </si>
  <si>
    <t>Cliente 989</t>
  </si>
  <si>
    <t>Cliente 988</t>
  </si>
  <si>
    <t>Cliente 987</t>
  </si>
  <si>
    <t>Cliente 986</t>
  </si>
  <si>
    <t>Cliente 985</t>
  </si>
  <si>
    <t>Cliente 984</t>
  </si>
  <si>
    <t>Cliente 983</t>
  </si>
  <si>
    <t>Cliente 982</t>
  </si>
  <si>
    <t>Cliente 981</t>
  </si>
  <si>
    <t>Cliente 980</t>
  </si>
  <si>
    <t>Cliente 979</t>
  </si>
  <si>
    <t>Cliente 978</t>
  </si>
  <si>
    <t>Cliente 977</t>
  </si>
  <si>
    <t>Cliente 976</t>
  </si>
  <si>
    <t>Cliente 975</t>
  </si>
  <si>
    <t>Cliente 974</t>
  </si>
  <si>
    <t>Cliente 973</t>
  </si>
  <si>
    <t>Cliente 972</t>
  </si>
  <si>
    <t>Cliente 971</t>
  </si>
  <si>
    <t>Cliente 970</t>
  </si>
  <si>
    <t>Cliente 969</t>
  </si>
  <si>
    <t>Cliente 968</t>
  </si>
  <si>
    <t>Cliente 967</t>
  </si>
  <si>
    <t>Cliente 966</t>
  </si>
  <si>
    <t>Cliente 965</t>
  </si>
  <si>
    <t>Cliente 964</t>
  </si>
  <si>
    <t>Cliente 963</t>
  </si>
  <si>
    <t>Cliente 962</t>
  </si>
  <si>
    <t>Cliente 961</t>
  </si>
  <si>
    <t>Cliente 960</t>
  </si>
  <si>
    <t>Cliente 959</t>
  </si>
  <si>
    <t>Cliente 958</t>
  </si>
  <si>
    <t>Cliente 957</t>
  </si>
  <si>
    <t>Cliente 956</t>
  </si>
  <si>
    <t>Cliente 955</t>
  </si>
  <si>
    <t>Cliente 954</t>
  </si>
  <si>
    <t>Cliente 953</t>
  </si>
  <si>
    <t>Cliente 952</t>
  </si>
  <si>
    <t>Cliente 951</t>
  </si>
  <si>
    <t>Cliente 950</t>
  </si>
  <si>
    <t>Cliente 949</t>
  </si>
  <si>
    <t>Cliente 948</t>
  </si>
  <si>
    <t>Cliente 947</t>
  </si>
  <si>
    <t>Cliente 946</t>
  </si>
  <si>
    <t>Cliente 945</t>
  </si>
  <si>
    <t>Cliente 944</t>
  </si>
  <si>
    <t>Cliente 943</t>
  </si>
  <si>
    <t>Cliente 942</t>
  </si>
  <si>
    <t>Cliente 941</t>
  </si>
  <si>
    <t>Cliente 940</t>
  </si>
  <si>
    <t>Cliente 939</t>
  </si>
  <si>
    <t>Cliente 938</t>
  </si>
  <si>
    <t>Cliente 937</t>
  </si>
  <si>
    <t>Cliente 936</t>
  </si>
  <si>
    <t>Cliente 935</t>
  </si>
  <si>
    <t>Cliente 934</t>
  </si>
  <si>
    <t>Cliente 933</t>
  </si>
  <si>
    <t>Cliente 932</t>
  </si>
  <si>
    <t>Cliente 931</t>
  </si>
  <si>
    <t>Cliente 930</t>
  </si>
  <si>
    <t>Cliente 929</t>
  </si>
  <si>
    <t>Cliente 928</t>
  </si>
  <si>
    <t>Cliente 927</t>
  </si>
  <si>
    <t>Cliente 926</t>
  </si>
  <si>
    <t>Cliente 925</t>
  </si>
  <si>
    <t>Cliente 924</t>
  </si>
  <si>
    <t>Cliente 923</t>
  </si>
  <si>
    <t>Cliente 922</t>
  </si>
  <si>
    <t>Cliente 921</t>
  </si>
  <si>
    <t>Cliente 920</t>
  </si>
  <si>
    <t>Cliente 919</t>
  </si>
  <si>
    <t>Cliente 918</t>
  </si>
  <si>
    <t>Cliente 917</t>
  </si>
  <si>
    <t>Cliente 916</t>
  </si>
  <si>
    <t>Cliente 915</t>
  </si>
  <si>
    <t>Cliente 914</t>
  </si>
  <si>
    <t>Cliente 913</t>
  </si>
  <si>
    <t>Cliente 912</t>
  </si>
  <si>
    <t>Cliente 911</t>
  </si>
  <si>
    <t>Cliente 910</t>
  </si>
  <si>
    <t>Cliente 909</t>
  </si>
  <si>
    <t>Cliente 908</t>
  </si>
  <si>
    <t>Cliente 907</t>
  </si>
  <si>
    <t>Cliente 906</t>
  </si>
  <si>
    <t>Cliente 905</t>
  </si>
  <si>
    <t>Cliente 904</t>
  </si>
  <si>
    <t>Cliente 903</t>
  </si>
  <si>
    <t>Cliente 902</t>
  </si>
  <si>
    <t>Cliente 901</t>
  </si>
  <si>
    <t>Cliente 900</t>
  </si>
  <si>
    <t>Cliente 899</t>
  </si>
  <si>
    <t>Cliente 898</t>
  </si>
  <si>
    <t>Cliente 897</t>
  </si>
  <si>
    <t>Cliente 896</t>
  </si>
  <si>
    <t>Cliente 895</t>
  </si>
  <si>
    <t>Cliente 894</t>
  </si>
  <si>
    <t>Cliente 893</t>
  </si>
  <si>
    <t>Cliente 892</t>
  </si>
  <si>
    <t>Cliente 891</t>
  </si>
  <si>
    <t>Cliente 890</t>
  </si>
  <si>
    <t>Cliente 889</t>
  </si>
  <si>
    <t>Cliente 888</t>
  </si>
  <si>
    <t>Cliente 887</t>
  </si>
  <si>
    <t>Cliente 886</t>
  </si>
  <si>
    <t>Cliente 885</t>
  </si>
  <si>
    <t>Cliente 884</t>
  </si>
  <si>
    <t>Cliente 883</t>
  </si>
  <si>
    <t>Cliente 882</t>
  </si>
  <si>
    <t>Cliente 881</t>
  </si>
  <si>
    <t>Cliente 880</t>
  </si>
  <si>
    <t>Cliente 879</t>
  </si>
  <si>
    <t>Cliente 878</t>
  </si>
  <si>
    <t>Cliente 877</t>
  </si>
  <si>
    <t>Cliente 876</t>
  </si>
  <si>
    <t>Cliente 875</t>
  </si>
  <si>
    <t>Cliente 874</t>
  </si>
  <si>
    <t>Cliente 873</t>
  </si>
  <si>
    <t>Cliente 872</t>
  </si>
  <si>
    <t>Cliente 871</t>
  </si>
  <si>
    <t>Cliente 870</t>
  </si>
  <si>
    <t>Cliente 869</t>
  </si>
  <si>
    <t>Cliente 868</t>
  </si>
  <si>
    <t>Cliente 867</t>
  </si>
  <si>
    <t>Cliente 866</t>
  </si>
  <si>
    <t>Cliente 865</t>
  </si>
  <si>
    <t>Cliente 864</t>
  </si>
  <si>
    <t>Cliente 863</t>
  </si>
  <si>
    <t>Cliente 862</t>
  </si>
  <si>
    <t>Cliente 861</t>
  </si>
  <si>
    <t>Cliente 860</t>
  </si>
  <si>
    <t>Cliente 859</t>
  </si>
  <si>
    <t>Cliente 858</t>
  </si>
  <si>
    <t>Cliente 857</t>
  </si>
  <si>
    <t>Cliente 856</t>
  </si>
  <si>
    <t>Cliente 855</t>
  </si>
  <si>
    <t>Cliente 854</t>
  </si>
  <si>
    <t>Cliente 853</t>
  </si>
  <si>
    <t>Cliente 852</t>
  </si>
  <si>
    <t>Cliente 851</t>
  </si>
  <si>
    <t>Cliente 850</t>
  </si>
  <si>
    <t>Cliente 849</t>
  </si>
  <si>
    <t>Cliente 848</t>
  </si>
  <si>
    <t>Cliente 847</t>
  </si>
  <si>
    <t>Cliente 846</t>
  </si>
  <si>
    <t>Cliente 845</t>
  </si>
  <si>
    <t>Cliente 844</t>
  </si>
  <si>
    <t>Cliente 843</t>
  </si>
  <si>
    <t>Cliente 842</t>
  </si>
  <si>
    <t>Cliente 841</t>
  </si>
  <si>
    <t>Cliente 840</t>
  </si>
  <si>
    <t>Cliente 839</t>
  </si>
  <si>
    <t>Cliente 838</t>
  </si>
  <si>
    <t>Cliente 837</t>
  </si>
  <si>
    <t>Cliente 836</t>
  </si>
  <si>
    <t>Cliente 835</t>
  </si>
  <si>
    <t>Cliente 834</t>
  </si>
  <si>
    <t>Cliente 833</t>
  </si>
  <si>
    <t>Cliente 832</t>
  </si>
  <si>
    <t>Cliente 831</t>
  </si>
  <si>
    <t>Cliente 830</t>
  </si>
  <si>
    <t>Cliente 829</t>
  </si>
  <si>
    <t>Cliente 828</t>
  </si>
  <si>
    <t>Cliente 827</t>
  </si>
  <si>
    <t>Cliente 826</t>
  </si>
  <si>
    <t>Cliente 825</t>
  </si>
  <si>
    <t>Cliente 824</t>
  </si>
  <si>
    <t>Cliente 823</t>
  </si>
  <si>
    <t>Cliente 822</t>
  </si>
  <si>
    <t>Cliente 821</t>
  </si>
  <si>
    <t>Cliente 820</t>
  </si>
  <si>
    <t>Cliente 819</t>
  </si>
  <si>
    <t>Cliente 818</t>
  </si>
  <si>
    <t>Cliente 817</t>
  </si>
  <si>
    <t>Cliente 816</t>
  </si>
  <si>
    <t>Cliente 815</t>
  </si>
  <si>
    <t>Cliente 814</t>
  </si>
  <si>
    <t>Cliente 813</t>
  </si>
  <si>
    <t>Cliente 812</t>
  </si>
  <si>
    <t>Cliente 811</t>
  </si>
  <si>
    <t>Cliente 810</t>
  </si>
  <si>
    <t>Cliente 809</t>
  </si>
  <si>
    <t>Cliente 808</t>
  </si>
  <si>
    <t>Cliente 807</t>
  </si>
  <si>
    <t>Cliente 806</t>
  </si>
  <si>
    <t>Cliente 805</t>
  </si>
  <si>
    <t>Cliente 804</t>
  </si>
  <si>
    <t>Cliente 803</t>
  </si>
  <si>
    <t>Cliente 802</t>
  </si>
  <si>
    <t>Cliente 801</t>
  </si>
  <si>
    <t>Cliente 800</t>
  </si>
  <si>
    <t>Cliente 799</t>
  </si>
  <si>
    <t>Cliente 798</t>
  </si>
  <si>
    <t>Cliente 797</t>
  </si>
  <si>
    <t>Cliente 796</t>
  </si>
  <si>
    <t>Cliente 795</t>
  </si>
  <si>
    <t>Cliente 794</t>
  </si>
  <si>
    <t>Cliente 793</t>
  </si>
  <si>
    <t>Cliente 792</t>
  </si>
  <si>
    <t>Cliente 791</t>
  </si>
  <si>
    <t>Cliente 790</t>
  </si>
  <si>
    <t>Cliente 789</t>
  </si>
  <si>
    <t>Cliente 788</t>
  </si>
  <si>
    <t>Cliente 787</t>
  </si>
  <si>
    <t>Cliente 786</t>
  </si>
  <si>
    <t>Cliente 785</t>
  </si>
  <si>
    <t>Cliente 784</t>
  </si>
  <si>
    <t>Cliente 783</t>
  </si>
  <si>
    <t>Cliente 782</t>
  </si>
  <si>
    <t>Cliente 781</t>
  </si>
  <si>
    <t>Cliente 780</t>
  </si>
  <si>
    <t>Cliente 779</t>
  </si>
  <si>
    <t>Cliente 778</t>
  </si>
  <si>
    <t>Cliente 777</t>
  </si>
  <si>
    <t>Cliente 776</t>
  </si>
  <si>
    <t>Cliente 775</t>
  </si>
  <si>
    <t>Cliente 774</t>
  </si>
  <si>
    <t>Cliente 773</t>
  </si>
  <si>
    <t>Cliente 772</t>
  </si>
  <si>
    <t>Cliente 771</t>
  </si>
  <si>
    <t>Cliente 770</t>
  </si>
  <si>
    <t>Cliente 769</t>
  </si>
  <si>
    <t>Cliente 768</t>
  </si>
  <si>
    <t>Cliente 767</t>
  </si>
  <si>
    <t>Cliente 766</t>
  </si>
  <si>
    <t>Cliente 765</t>
  </si>
  <si>
    <t>Cliente 764</t>
  </si>
  <si>
    <t>Cliente 763</t>
  </si>
  <si>
    <t>Cliente 762</t>
  </si>
  <si>
    <t>Cliente 761</t>
  </si>
  <si>
    <t>Cliente 760</t>
  </si>
  <si>
    <t>Cliente 759</t>
  </si>
  <si>
    <t>Cliente 758</t>
  </si>
  <si>
    <t>Cliente 757</t>
  </si>
  <si>
    <t>Cliente 756</t>
  </si>
  <si>
    <t>Cliente 755</t>
  </si>
  <si>
    <t>Cliente 754</t>
  </si>
  <si>
    <t>Cliente 753</t>
  </si>
  <si>
    <t>Cliente 752</t>
  </si>
  <si>
    <t>Cliente 751</t>
  </si>
  <si>
    <t>Cliente 750</t>
  </si>
  <si>
    <t>Cliente 749</t>
  </si>
  <si>
    <t>Cliente 748</t>
  </si>
  <si>
    <t>Cliente 747</t>
  </si>
  <si>
    <t>Cliente 746</t>
  </si>
  <si>
    <t>Cliente 745</t>
  </si>
  <si>
    <t>Cliente 744</t>
  </si>
  <si>
    <t>Cliente 743</t>
  </si>
  <si>
    <t>Cliente 742</t>
  </si>
  <si>
    <t>Cliente 741</t>
  </si>
  <si>
    <t>Cliente 740</t>
  </si>
  <si>
    <t>Cliente 739</t>
  </si>
  <si>
    <t>Cliente 738</t>
  </si>
  <si>
    <t>Cliente 737</t>
  </si>
  <si>
    <t>Cliente 736</t>
  </si>
  <si>
    <t>Cliente 735</t>
  </si>
  <si>
    <t>Cliente 734</t>
  </si>
  <si>
    <t>Cliente 733</t>
  </si>
  <si>
    <t>Cliente 732</t>
  </si>
  <si>
    <t>Cliente 731</t>
  </si>
  <si>
    <t>Cliente 730</t>
  </si>
  <si>
    <t>Cliente 729</t>
  </si>
  <si>
    <t>Cliente 728</t>
  </si>
  <si>
    <t>Cliente 727</t>
  </si>
  <si>
    <t>Cliente 726</t>
  </si>
  <si>
    <t>Cliente 725</t>
  </si>
  <si>
    <t>Cliente 724</t>
  </si>
  <si>
    <t>Cliente 723</t>
  </si>
  <si>
    <t>Cliente 722</t>
  </si>
  <si>
    <t>Cliente 721</t>
  </si>
  <si>
    <t>Cliente 720</t>
  </si>
  <si>
    <t>Cliente 719</t>
  </si>
  <si>
    <t>Cliente 718</t>
  </si>
  <si>
    <t>Cliente 717</t>
  </si>
  <si>
    <t>Cliente 716</t>
  </si>
  <si>
    <t>Cliente 715</t>
  </si>
  <si>
    <t>Cliente 714</t>
  </si>
  <si>
    <t>Cliente 713</t>
  </si>
  <si>
    <t>Cliente 712</t>
  </si>
  <si>
    <t>Cliente 711</t>
  </si>
  <si>
    <t>Cliente 710</t>
  </si>
  <si>
    <t>Cliente 709</t>
  </si>
  <si>
    <t>Cliente 708</t>
  </si>
  <si>
    <t>Cliente 707</t>
  </si>
  <si>
    <t>Cliente 706</t>
  </si>
  <si>
    <t>Cliente 705</t>
  </si>
  <si>
    <t>Cliente 704</t>
  </si>
  <si>
    <t>Cliente 703</t>
  </si>
  <si>
    <t>Cliente 702</t>
  </si>
  <si>
    <t>Cliente 701</t>
  </si>
  <si>
    <t>Cliente 700</t>
  </si>
  <si>
    <t>Cliente 699</t>
  </si>
  <si>
    <t>Cliente 698</t>
  </si>
  <si>
    <t>Cliente 697</t>
  </si>
  <si>
    <t>Cliente 696</t>
  </si>
  <si>
    <t>Cliente 695</t>
  </si>
  <si>
    <t>Cliente 694</t>
  </si>
  <si>
    <t>Cliente 693</t>
  </si>
  <si>
    <t>Cliente 692</t>
  </si>
  <si>
    <t>Cliente 691</t>
  </si>
  <si>
    <t>Cliente 690</t>
  </si>
  <si>
    <t>Cliente 689</t>
  </si>
  <si>
    <t>Cliente 688</t>
  </si>
  <si>
    <t>Cliente 687</t>
  </si>
  <si>
    <t>Cliente 686</t>
  </si>
  <si>
    <t>Cliente 685</t>
  </si>
  <si>
    <t>Cliente 684</t>
  </si>
  <si>
    <t>Cliente 683</t>
  </si>
  <si>
    <t>Cliente 682</t>
  </si>
  <si>
    <t>Cliente 681</t>
  </si>
  <si>
    <t>Cliente 680</t>
  </si>
  <si>
    <t>Cliente 679</t>
  </si>
  <si>
    <t>Cliente 678</t>
  </si>
  <si>
    <t>Cliente 677</t>
  </si>
  <si>
    <t>Cliente 676</t>
  </si>
  <si>
    <t>Cliente 675</t>
  </si>
  <si>
    <t>Cliente 674</t>
  </si>
  <si>
    <t>Cliente 673</t>
  </si>
  <si>
    <t>Cliente 672</t>
  </si>
  <si>
    <t>Cliente 671</t>
  </si>
  <si>
    <t>Cliente 670</t>
  </si>
  <si>
    <t>Cliente 669</t>
  </si>
  <si>
    <t>Cliente 668</t>
  </si>
  <si>
    <t>Cliente 667</t>
  </si>
  <si>
    <t>Cliente 666</t>
  </si>
  <si>
    <t>Cliente 665</t>
  </si>
  <si>
    <t>Cliente 664</t>
  </si>
  <si>
    <t>Cliente 663</t>
  </si>
  <si>
    <t>Cliente 662</t>
  </si>
  <si>
    <t>Cliente 661</t>
  </si>
  <si>
    <t>Cliente 660</t>
  </si>
  <si>
    <t>Cliente 659</t>
  </si>
  <si>
    <t>Cliente 658</t>
  </si>
  <si>
    <t>Cliente 657</t>
  </si>
  <si>
    <t>Cliente 656</t>
  </si>
  <si>
    <t>Cliente 655</t>
  </si>
  <si>
    <t>Cliente 654</t>
  </si>
  <si>
    <t>Cliente 653</t>
  </si>
  <si>
    <t>Cliente 652</t>
  </si>
  <si>
    <t>Cliente 651</t>
  </si>
  <si>
    <t>Cliente 650</t>
  </si>
  <si>
    <t>Cliente 649</t>
  </si>
  <si>
    <t>Cliente 648</t>
  </si>
  <si>
    <t>Cliente 647</t>
  </si>
  <si>
    <t>Cliente 646</t>
  </si>
  <si>
    <t>Cliente 645</t>
  </si>
  <si>
    <t>Cliente 644</t>
  </si>
  <si>
    <t>Cliente 643</t>
  </si>
  <si>
    <t>Cliente 642</t>
  </si>
  <si>
    <t>Cliente 641</t>
  </si>
  <si>
    <t>Cliente 640</t>
  </si>
  <si>
    <t>Cliente 639</t>
  </si>
  <si>
    <t>Cliente 638</t>
  </si>
  <si>
    <t>Cliente 637</t>
  </si>
  <si>
    <t>Cliente 636</t>
  </si>
  <si>
    <t>Cliente 635</t>
  </si>
  <si>
    <t>Cliente 634</t>
  </si>
  <si>
    <t>Cliente 633</t>
  </si>
  <si>
    <t>Cliente 632</t>
  </si>
  <si>
    <t>Cliente 631</t>
  </si>
  <si>
    <t>Cliente 630</t>
  </si>
  <si>
    <t>Cliente 629</t>
  </si>
  <si>
    <t>Cliente 628</t>
  </si>
  <si>
    <t>Cliente 627</t>
  </si>
  <si>
    <t>Cliente 626</t>
  </si>
  <si>
    <t>Cliente 625</t>
  </si>
  <si>
    <t>Cliente 624</t>
  </si>
  <si>
    <t>Cliente 623</t>
  </si>
  <si>
    <t>Cliente 622</t>
  </si>
  <si>
    <t>Cliente 621</t>
  </si>
  <si>
    <t>Cliente 620</t>
  </si>
  <si>
    <t>Cliente 619</t>
  </si>
  <si>
    <t>Cliente 618</t>
  </si>
  <si>
    <t>Cliente 617</t>
  </si>
  <si>
    <t>Cliente 616</t>
  </si>
  <si>
    <t>Cliente 615</t>
  </si>
  <si>
    <t>Cliente 614</t>
  </si>
  <si>
    <t>Cliente 613</t>
  </si>
  <si>
    <t>Cliente 612</t>
  </si>
  <si>
    <t>Cliente 611</t>
  </si>
  <si>
    <t>Cliente 610</t>
  </si>
  <si>
    <t>Cliente 609</t>
  </si>
  <si>
    <t>Cliente 608</t>
  </si>
  <si>
    <t>Cliente 607</t>
  </si>
  <si>
    <t>Cliente 606</t>
  </si>
  <si>
    <t>Cliente 605</t>
  </si>
  <si>
    <t>Cliente 604</t>
  </si>
  <si>
    <t>Cliente 603</t>
  </si>
  <si>
    <t>Cliente 602</t>
  </si>
  <si>
    <t>Cliente 601</t>
  </si>
  <si>
    <t>Cliente 600</t>
  </si>
  <si>
    <t>Cliente 599</t>
  </si>
  <si>
    <t>Cliente 598</t>
  </si>
  <si>
    <t>Cliente 597</t>
  </si>
  <si>
    <t>Cliente 596</t>
  </si>
  <si>
    <t>Cliente 595</t>
  </si>
  <si>
    <t>Cliente 594</t>
  </si>
  <si>
    <t>Cliente 593</t>
  </si>
  <si>
    <t>Cliente 592</t>
  </si>
  <si>
    <t>Cliente 591</t>
  </si>
  <si>
    <t>Cliente 590</t>
  </si>
  <si>
    <t>Cliente 589</t>
  </si>
  <si>
    <t>Cliente 588</t>
  </si>
  <si>
    <t>Cliente 587</t>
  </si>
  <si>
    <t>Cliente 586</t>
  </si>
  <si>
    <t>Cliente 585</t>
  </si>
  <si>
    <t>Cliente 584</t>
  </si>
  <si>
    <t>Cliente 583</t>
  </si>
  <si>
    <t>Cliente 582</t>
  </si>
  <si>
    <t>Cliente 581</t>
  </si>
  <si>
    <t>Cliente 580</t>
  </si>
  <si>
    <t>Cliente 579</t>
  </si>
  <si>
    <t>Cliente 578</t>
  </si>
  <si>
    <t>Cliente 577</t>
  </si>
  <si>
    <t>Cliente 576</t>
  </si>
  <si>
    <t>Cliente 575</t>
  </si>
  <si>
    <t>Cliente 574</t>
  </si>
  <si>
    <t>Cliente 573</t>
  </si>
  <si>
    <t>Cliente 572</t>
  </si>
  <si>
    <t>Cliente 571</t>
  </si>
  <si>
    <t>Cliente 570</t>
  </si>
  <si>
    <t>Cliente 569</t>
  </si>
  <si>
    <t>Cliente 568</t>
  </si>
  <si>
    <t>Cliente 567</t>
  </si>
  <si>
    <t>Cliente 566</t>
  </si>
  <si>
    <t>Cliente 565</t>
  </si>
  <si>
    <t>Cliente 564</t>
  </si>
  <si>
    <t>Cliente 563</t>
  </si>
  <si>
    <t>Cliente 562</t>
  </si>
  <si>
    <t>Cliente 561</t>
  </si>
  <si>
    <t>Cliente 560</t>
  </si>
  <si>
    <t>Cliente 559</t>
  </si>
  <si>
    <t>Cliente 558</t>
  </si>
  <si>
    <t>Cliente 557</t>
  </si>
  <si>
    <t>Cliente 556</t>
  </si>
  <si>
    <t>Cliente 555</t>
  </si>
  <si>
    <t>Cliente 554</t>
  </si>
  <si>
    <t>Cliente 553</t>
  </si>
  <si>
    <t>Cliente 552</t>
  </si>
  <si>
    <t>Cliente 551</t>
  </si>
  <si>
    <t>Cliente 550</t>
  </si>
  <si>
    <t>Cliente 549</t>
  </si>
  <si>
    <t>Cliente 548</t>
  </si>
  <si>
    <t>Cliente 547</t>
  </si>
  <si>
    <t>Cliente 546</t>
  </si>
  <si>
    <t>Cliente 545</t>
  </si>
  <si>
    <t>Cliente 544</t>
  </si>
  <si>
    <t>Cliente 543</t>
  </si>
  <si>
    <t>Cliente 542</t>
  </si>
  <si>
    <t>Cliente 541</t>
  </si>
  <si>
    <t>Cliente 540</t>
  </si>
  <si>
    <t>Cliente 539</t>
  </si>
  <si>
    <t>Cliente 538</t>
  </si>
  <si>
    <t>Cliente 537</t>
  </si>
  <si>
    <t>Cliente 536</t>
  </si>
  <si>
    <t>Cliente 535</t>
  </si>
  <si>
    <t>Cliente 534</t>
  </si>
  <si>
    <t>Cliente 533</t>
  </si>
  <si>
    <t>Cliente 532</t>
  </si>
  <si>
    <t>Cliente 531</t>
  </si>
  <si>
    <t>Cliente 530</t>
  </si>
  <si>
    <t>Cliente 529</t>
  </si>
  <si>
    <t>Cliente 528</t>
  </si>
  <si>
    <t>Cliente 527</t>
  </si>
  <si>
    <t>Cliente 526</t>
  </si>
  <si>
    <t>Cliente 525</t>
  </si>
  <si>
    <t>Cliente 524</t>
  </si>
  <si>
    <t>Cliente 523</t>
  </si>
  <si>
    <t>Cliente 522</t>
  </si>
  <si>
    <t>Cliente 521</t>
  </si>
  <si>
    <t>Cliente 520</t>
  </si>
  <si>
    <t>Cliente 519</t>
  </si>
  <si>
    <t>Cliente 518</t>
  </si>
  <si>
    <t>Cliente 517</t>
  </si>
  <si>
    <t>Cliente 516</t>
  </si>
  <si>
    <t>Cliente 515</t>
  </si>
  <si>
    <t>Cliente 514</t>
  </si>
  <si>
    <t>Cliente 513</t>
  </si>
  <si>
    <t>Cliente 512</t>
  </si>
  <si>
    <t>Cliente 511</t>
  </si>
  <si>
    <t>Cliente 510</t>
  </si>
  <si>
    <t>Cliente 509</t>
  </si>
  <si>
    <t>Cliente 508</t>
  </si>
  <si>
    <t>Cliente 507</t>
  </si>
  <si>
    <t>Cliente 506</t>
  </si>
  <si>
    <t>Cliente 505</t>
  </si>
  <si>
    <t>Cliente 504</t>
  </si>
  <si>
    <t>Cliente 503</t>
  </si>
  <si>
    <t>Cliente 502</t>
  </si>
  <si>
    <t>Cliente 501</t>
  </si>
  <si>
    <t>Cliente 500</t>
  </si>
  <si>
    <t>Cliente 499</t>
  </si>
  <si>
    <t>Cliente 498</t>
  </si>
  <si>
    <t>Cliente 497</t>
  </si>
  <si>
    <t>Cliente 496</t>
  </si>
  <si>
    <t>Cliente 495</t>
  </si>
  <si>
    <t>Cliente 494</t>
  </si>
  <si>
    <t>Cliente 493</t>
  </si>
  <si>
    <t>Cliente 492</t>
  </si>
  <si>
    <t>Cliente 491</t>
  </si>
  <si>
    <t>Cliente 490</t>
  </si>
  <si>
    <t>Cliente 489</t>
  </si>
  <si>
    <t>Cliente 488</t>
  </si>
  <si>
    <t>Cliente 487</t>
  </si>
  <si>
    <t>Cliente 486</t>
  </si>
  <si>
    <t>Cliente 485</t>
  </si>
  <si>
    <t>Cliente 484</t>
  </si>
  <si>
    <t>Cliente 483</t>
  </si>
  <si>
    <t>Cliente 482</t>
  </si>
  <si>
    <t>Cliente 481</t>
  </si>
  <si>
    <t>Cliente 480</t>
  </si>
  <si>
    <t>Cliente 479</t>
  </si>
  <si>
    <t>Cliente 478</t>
  </si>
  <si>
    <t>Cliente 477</t>
  </si>
  <si>
    <t>Cliente 476</t>
  </si>
  <si>
    <t>Cliente 475</t>
  </si>
  <si>
    <t>Cliente 474</t>
  </si>
  <si>
    <t>Cliente 473</t>
  </si>
  <si>
    <t>Cliente 472</t>
  </si>
  <si>
    <t>Cliente 471</t>
  </si>
  <si>
    <t>Cliente 470</t>
  </si>
  <si>
    <t>Cliente 469</t>
  </si>
  <si>
    <t>Cliente 468</t>
  </si>
  <si>
    <t>Cliente 467</t>
  </si>
  <si>
    <t>Cliente 466</t>
  </si>
  <si>
    <t>Cliente 465</t>
  </si>
  <si>
    <t>Cliente 464</t>
  </si>
  <si>
    <t>Cliente 463</t>
  </si>
  <si>
    <t>Cliente 462</t>
  </si>
  <si>
    <t>Cliente 461</t>
  </si>
  <si>
    <t>Cliente 460</t>
  </si>
  <si>
    <t>Cliente 459</t>
  </si>
  <si>
    <t>Cliente 458</t>
  </si>
  <si>
    <t>Cliente 457</t>
  </si>
  <si>
    <t>Cliente 456</t>
  </si>
  <si>
    <t>Cliente 455</t>
  </si>
  <si>
    <t>Cliente 454</t>
  </si>
  <si>
    <t>Cliente 453</t>
  </si>
  <si>
    <t>Cliente 452</t>
  </si>
  <si>
    <t>Cliente 451</t>
  </si>
  <si>
    <t>Cliente 450</t>
  </si>
  <si>
    <t>Cliente 449</t>
  </si>
  <si>
    <t>Cliente 448</t>
  </si>
  <si>
    <t>Cliente 447</t>
  </si>
  <si>
    <t>Cliente 446</t>
  </si>
  <si>
    <t>Cliente 445</t>
  </si>
  <si>
    <t>Cliente 444</t>
  </si>
  <si>
    <t>Cliente 443</t>
  </si>
  <si>
    <t>Cliente 442</t>
  </si>
  <si>
    <t>Cliente 441</t>
  </si>
  <si>
    <t>Cliente 440</t>
  </si>
  <si>
    <t>Cliente 439</t>
  </si>
  <si>
    <t>Cliente 438</t>
  </si>
  <si>
    <t>Cliente 437</t>
  </si>
  <si>
    <t>Cliente 436</t>
  </si>
  <si>
    <t>Cliente 435</t>
  </si>
  <si>
    <t>Cliente 434</t>
  </si>
  <si>
    <t>Cliente 433</t>
  </si>
  <si>
    <t>Cliente 432</t>
  </si>
  <si>
    <t>Cliente 431</t>
  </si>
  <si>
    <t>Cliente 430</t>
  </si>
  <si>
    <t>Cliente 429</t>
  </si>
  <si>
    <t>Cliente 428</t>
  </si>
  <si>
    <t>Cliente 427</t>
  </si>
  <si>
    <t>Cliente 426</t>
  </si>
  <si>
    <t>Cliente 425</t>
  </si>
  <si>
    <t>Cliente 424</t>
  </si>
  <si>
    <t>Cliente 423</t>
  </si>
  <si>
    <t>Cliente 422</t>
  </si>
  <si>
    <t>Cliente 421</t>
  </si>
  <si>
    <t>Cliente 420</t>
  </si>
  <si>
    <t>Cliente 419</t>
  </si>
  <si>
    <t>Cliente 418</t>
  </si>
  <si>
    <t>Cliente 417</t>
  </si>
  <si>
    <t>Cliente 416</t>
  </si>
  <si>
    <t>Cliente 415</t>
  </si>
  <si>
    <t>Cliente 414</t>
  </si>
  <si>
    <t>Cliente 413</t>
  </si>
  <si>
    <t>Cliente 412</t>
  </si>
  <si>
    <t>Cliente 411</t>
  </si>
  <si>
    <t>Cliente 410</t>
  </si>
  <si>
    <t>Cliente 409</t>
  </si>
  <si>
    <t>Cliente 408</t>
  </si>
  <si>
    <t>Cliente 407</t>
  </si>
  <si>
    <t>Cliente 406</t>
  </si>
  <si>
    <t>Cliente 405</t>
  </si>
  <si>
    <t>Cliente 404</t>
  </si>
  <si>
    <t>Cliente 403</t>
  </si>
  <si>
    <t>Cliente 402</t>
  </si>
  <si>
    <t>Cliente 401</t>
  </si>
  <si>
    <t>Cliente 400</t>
  </si>
  <si>
    <t>Cliente 399</t>
  </si>
  <si>
    <t>Cliente 398</t>
  </si>
  <si>
    <t>Cliente 397</t>
  </si>
  <si>
    <t>Cliente 396</t>
  </si>
  <si>
    <t>Cliente 395</t>
  </si>
  <si>
    <t>Cliente 394</t>
  </si>
  <si>
    <t>Cliente 393</t>
  </si>
  <si>
    <t>Cliente 392</t>
  </si>
  <si>
    <t>Cliente 391</t>
  </si>
  <si>
    <t>Cliente 390</t>
  </si>
  <si>
    <t>Cliente 389</t>
  </si>
  <si>
    <t>Cliente 388</t>
  </si>
  <si>
    <t>Cliente 387</t>
  </si>
  <si>
    <t>Cliente 386</t>
  </si>
  <si>
    <t>Cliente 385</t>
  </si>
  <si>
    <t>Cliente 384</t>
  </si>
  <si>
    <t>Cliente 383</t>
  </si>
  <si>
    <t>Cliente 382</t>
  </si>
  <si>
    <t>Cliente 381</t>
  </si>
  <si>
    <t>Cliente 380</t>
  </si>
  <si>
    <t>Cliente 379</t>
  </si>
  <si>
    <t>Cliente 378</t>
  </si>
  <si>
    <t>Cliente 377</t>
  </si>
  <si>
    <t>Cliente 376</t>
  </si>
  <si>
    <t>Cliente 375</t>
  </si>
  <si>
    <t>Cliente 374</t>
  </si>
  <si>
    <t>Cliente 373</t>
  </si>
  <si>
    <t>Cliente 372</t>
  </si>
  <si>
    <t>Cliente 371</t>
  </si>
  <si>
    <t>Cliente 370</t>
  </si>
  <si>
    <t>Cliente 369</t>
  </si>
  <si>
    <t>Cliente 368</t>
  </si>
  <si>
    <t>Cliente 367</t>
  </si>
  <si>
    <t>Cliente 366</t>
  </si>
  <si>
    <t>Cliente 365</t>
  </si>
  <si>
    <t>Cliente 364</t>
  </si>
  <si>
    <t>Cliente 363</t>
  </si>
  <si>
    <t>Cliente 362</t>
  </si>
  <si>
    <t>Cliente 361</t>
  </si>
  <si>
    <t>Cliente 360</t>
  </si>
  <si>
    <t>Cliente 359</t>
  </si>
  <si>
    <t>Cliente 358</t>
  </si>
  <si>
    <t>Cliente 357</t>
  </si>
  <si>
    <t>Cliente 356</t>
  </si>
  <si>
    <t>Cliente 355</t>
  </si>
  <si>
    <t>Cliente 354</t>
  </si>
  <si>
    <t>Cliente 353</t>
  </si>
  <si>
    <t>Cliente 352</t>
  </si>
  <si>
    <t>Cliente 351</t>
  </si>
  <si>
    <t>Cliente 350</t>
  </si>
  <si>
    <t>Cliente 349</t>
  </si>
  <si>
    <t>Cliente 348</t>
  </si>
  <si>
    <t>Cliente 347</t>
  </si>
  <si>
    <t>Cliente 346</t>
  </si>
  <si>
    <t>Cliente 345</t>
  </si>
  <si>
    <t>Cliente 344</t>
  </si>
  <si>
    <t>Cliente 343</t>
  </si>
  <si>
    <t>Cliente 342</t>
  </si>
  <si>
    <t>Cliente 341</t>
  </si>
  <si>
    <t>Cliente 340</t>
  </si>
  <si>
    <t>Cliente 339</t>
  </si>
  <si>
    <t>Cliente 338</t>
  </si>
  <si>
    <t>Cliente 337</t>
  </si>
  <si>
    <t>Cliente 336</t>
  </si>
  <si>
    <t>Cliente 335</t>
  </si>
  <si>
    <t>Cliente 334</t>
  </si>
  <si>
    <t>Cliente 333</t>
  </si>
  <si>
    <t>Cliente 332</t>
  </si>
  <si>
    <t>Cliente 331</t>
  </si>
  <si>
    <t>Cliente 330</t>
  </si>
  <si>
    <t>Cliente 329</t>
  </si>
  <si>
    <t>Cliente 328</t>
  </si>
  <si>
    <t>Cliente 327</t>
  </si>
  <si>
    <t>Cliente 326</t>
  </si>
  <si>
    <t>Cliente 325</t>
  </si>
  <si>
    <t>Cliente 324</t>
  </si>
  <si>
    <t>Cliente 323</t>
  </si>
  <si>
    <t>Cliente 322</t>
  </si>
  <si>
    <t>Cliente 321</t>
  </si>
  <si>
    <t>Cliente 320</t>
  </si>
  <si>
    <t>Cliente 319</t>
  </si>
  <si>
    <t>Cliente 318</t>
  </si>
  <si>
    <t>Cliente 317</t>
  </si>
  <si>
    <t>Cliente 316</t>
  </si>
  <si>
    <t>Cliente 315</t>
  </si>
  <si>
    <t>Cliente 314</t>
  </si>
  <si>
    <t>Cliente 313</t>
  </si>
  <si>
    <t>Cliente 312</t>
  </si>
  <si>
    <t>Cliente 311</t>
  </si>
  <si>
    <t>Cliente 310</t>
  </si>
  <si>
    <t>Cliente 309</t>
  </si>
  <si>
    <t>Cliente 308</t>
  </si>
  <si>
    <t>Cliente 307</t>
  </si>
  <si>
    <t>Cliente 306</t>
  </si>
  <si>
    <t>Cliente 305</t>
  </si>
  <si>
    <t>Cliente 304</t>
  </si>
  <si>
    <t>Cliente 303</t>
  </si>
  <si>
    <t>Cliente 302</t>
  </si>
  <si>
    <t>Cliente 301</t>
  </si>
  <si>
    <t>Cliente 300</t>
  </si>
  <si>
    <t>Cliente 299</t>
  </si>
  <si>
    <t>Cliente 298</t>
  </si>
  <si>
    <t>Cliente 297</t>
  </si>
  <si>
    <t>Cliente 296</t>
  </si>
  <si>
    <t>Cliente 295</t>
  </si>
  <si>
    <t>Cliente 294</t>
  </si>
  <si>
    <t>Cliente 293</t>
  </si>
  <si>
    <t>Cliente 292</t>
  </si>
  <si>
    <t>Cliente 291</t>
  </si>
  <si>
    <t>Cliente 290</t>
  </si>
  <si>
    <t>Cliente 289</t>
  </si>
  <si>
    <t>Cliente 288</t>
  </si>
  <si>
    <t>Cliente 287</t>
  </si>
  <si>
    <t>Cliente 286</t>
  </si>
  <si>
    <t>Cliente 285</t>
  </si>
  <si>
    <t>Cliente 284</t>
  </si>
  <si>
    <t>Cliente 283</t>
  </si>
  <si>
    <t>Cliente 282</t>
  </si>
  <si>
    <t>Cliente 281</t>
  </si>
  <si>
    <t>Cliente 280</t>
  </si>
  <si>
    <t>Cliente 279</t>
  </si>
  <si>
    <t>Cliente 278</t>
  </si>
  <si>
    <t>Cliente 277</t>
  </si>
  <si>
    <t>Cliente 276</t>
  </si>
  <si>
    <t>Cliente 275</t>
  </si>
  <si>
    <t>Cliente 274</t>
  </si>
  <si>
    <t>Cliente 273</t>
  </si>
  <si>
    <t>Cliente 272</t>
  </si>
  <si>
    <t>Cliente 271</t>
  </si>
  <si>
    <t>Cliente 270</t>
  </si>
  <si>
    <t>Cliente 269</t>
  </si>
  <si>
    <t>Cliente 268</t>
  </si>
  <si>
    <t>Cliente 267</t>
  </si>
  <si>
    <t>Cliente 266</t>
  </si>
  <si>
    <t>Cliente 265</t>
  </si>
  <si>
    <t>Cliente 264</t>
  </si>
  <si>
    <t>Cliente 263</t>
  </si>
  <si>
    <t>Cliente 262</t>
  </si>
  <si>
    <t>Cliente 261</t>
  </si>
  <si>
    <t>Cliente 260</t>
  </si>
  <si>
    <t>Cliente 259</t>
  </si>
  <si>
    <t>Cliente 258</t>
  </si>
  <si>
    <t>Cliente 257</t>
  </si>
  <si>
    <t>Cliente 256</t>
  </si>
  <si>
    <t>Cliente 255</t>
  </si>
  <si>
    <t>Cliente 254</t>
  </si>
  <si>
    <t>Cliente 253</t>
  </si>
  <si>
    <t>Cliente 252</t>
  </si>
  <si>
    <t>Cliente 251</t>
  </si>
  <si>
    <t>Cliente 250</t>
  </si>
  <si>
    <t>Cliente 249</t>
  </si>
  <si>
    <t>Cliente 248</t>
  </si>
  <si>
    <t>Cliente 247</t>
  </si>
  <si>
    <t>Cliente 246</t>
  </si>
  <si>
    <t>Cliente 245</t>
  </si>
  <si>
    <t>Cliente 244</t>
  </si>
  <si>
    <t>Cliente 243</t>
  </si>
  <si>
    <t>Cliente 242</t>
  </si>
  <si>
    <t>Cliente 241</t>
  </si>
  <si>
    <t>Cliente 240</t>
  </si>
  <si>
    <t>Cliente 239</t>
  </si>
  <si>
    <t>Cliente 238</t>
  </si>
  <si>
    <t>Cliente 237</t>
  </si>
  <si>
    <t>Cliente 236</t>
  </si>
  <si>
    <t>Cliente 235</t>
  </si>
  <si>
    <t>Cliente 234</t>
  </si>
  <si>
    <t>Cliente 233</t>
  </si>
  <si>
    <t>Cliente 232</t>
  </si>
  <si>
    <t>Cliente 231</t>
  </si>
  <si>
    <t>Cliente 230</t>
  </si>
  <si>
    <t>Cliente 229</t>
  </si>
  <si>
    <t>Cliente 228</t>
  </si>
  <si>
    <t>Cliente 227</t>
  </si>
  <si>
    <t>Cliente 226</t>
  </si>
  <si>
    <t>Cliente 225</t>
  </si>
  <si>
    <t>Cliente 224</t>
  </si>
  <si>
    <t>Cliente 223</t>
  </si>
  <si>
    <t>Cliente 222</t>
  </si>
  <si>
    <t>Cliente 221</t>
  </si>
  <si>
    <t>Cliente 220</t>
  </si>
  <si>
    <t>Cliente 219</t>
  </si>
  <si>
    <t>Cliente 218</t>
  </si>
  <si>
    <t>Cliente 217</t>
  </si>
  <si>
    <t>Cliente 216</t>
  </si>
  <si>
    <t>Cliente 215</t>
  </si>
  <si>
    <t>Cliente 214</t>
  </si>
  <si>
    <t>Cliente 213</t>
  </si>
  <si>
    <t>Cliente 212</t>
  </si>
  <si>
    <t>Cliente 211</t>
  </si>
  <si>
    <t>Cliente 210</t>
  </si>
  <si>
    <t>Cliente 209</t>
  </si>
  <si>
    <t>Cliente 208</t>
  </si>
  <si>
    <t>Cliente 207</t>
  </si>
  <si>
    <t>Cliente 206</t>
  </si>
  <si>
    <t>Cliente 205</t>
  </si>
  <si>
    <t>Cliente 204</t>
  </si>
  <si>
    <t>Cliente 203</t>
  </si>
  <si>
    <t>Cliente 202</t>
  </si>
  <si>
    <t>Cliente 201</t>
  </si>
  <si>
    <t>Cliente 200</t>
  </si>
  <si>
    <t>Cliente 199</t>
  </si>
  <si>
    <t>Cliente 198</t>
  </si>
  <si>
    <t>Cliente 197</t>
  </si>
  <si>
    <t>Cliente 196</t>
  </si>
  <si>
    <t>Cliente 195</t>
  </si>
  <si>
    <t>Cliente 194</t>
  </si>
  <si>
    <t>Cliente 193</t>
  </si>
  <si>
    <t>Cliente 192</t>
  </si>
  <si>
    <t>Cliente 191</t>
  </si>
  <si>
    <t>Cliente 190</t>
  </si>
  <si>
    <t>Cliente 189</t>
  </si>
  <si>
    <t>Cliente 188</t>
  </si>
  <si>
    <t>Cliente 187</t>
  </si>
  <si>
    <t>Cliente 186</t>
  </si>
  <si>
    <t>Cliente 185</t>
  </si>
  <si>
    <t>Cliente 184</t>
  </si>
  <si>
    <t>Cliente 183</t>
  </si>
  <si>
    <t>Cliente 182</t>
  </si>
  <si>
    <t>Cliente 181</t>
  </si>
  <si>
    <t>Cliente 180</t>
  </si>
  <si>
    <t>Cliente 179</t>
  </si>
  <si>
    <t>Cliente 178</t>
  </si>
  <si>
    <t>Cliente 177</t>
  </si>
  <si>
    <t>Cliente 176</t>
  </si>
  <si>
    <t>Cliente 175</t>
  </si>
  <si>
    <t>Cliente 174</t>
  </si>
  <si>
    <t>Cliente 173</t>
  </si>
  <si>
    <t>Cliente 172</t>
  </si>
  <si>
    <t>Cliente 171</t>
  </si>
  <si>
    <t>Cliente 170</t>
  </si>
  <si>
    <t>Cliente 169</t>
  </si>
  <si>
    <t>Cliente 168</t>
  </si>
  <si>
    <t>Cliente 167</t>
  </si>
  <si>
    <t>Cliente 166</t>
  </si>
  <si>
    <t>Cliente 165</t>
  </si>
  <si>
    <t>Cliente 164</t>
  </si>
  <si>
    <t>Cliente 163</t>
  </si>
  <si>
    <t>Cliente 162</t>
  </si>
  <si>
    <t>Cliente 161</t>
  </si>
  <si>
    <t>Cliente 160</t>
  </si>
  <si>
    <t>Cliente 159</t>
  </si>
  <si>
    <t>Cliente 158</t>
  </si>
  <si>
    <t>Cliente 157</t>
  </si>
  <si>
    <t>Cliente 156</t>
  </si>
  <si>
    <t>Cliente 155</t>
  </si>
  <si>
    <t>Cliente 154</t>
  </si>
  <si>
    <t>Cliente 153</t>
  </si>
  <si>
    <t>Cliente 152</t>
  </si>
  <si>
    <t>Cliente 151</t>
  </si>
  <si>
    <t>Cliente 150</t>
  </si>
  <si>
    <t>Cliente 149</t>
  </si>
  <si>
    <t>Cliente 148</t>
  </si>
  <si>
    <t>Cliente 147</t>
  </si>
  <si>
    <t>Cliente 146</t>
  </si>
  <si>
    <t>Cliente 145</t>
  </si>
  <si>
    <t>Cliente 144</t>
  </si>
  <si>
    <t>Cliente 143</t>
  </si>
  <si>
    <t>Cliente 142</t>
  </si>
  <si>
    <t>Cliente 141</t>
  </si>
  <si>
    <t>Cliente 140</t>
  </si>
  <si>
    <t>Cliente 139</t>
  </si>
  <si>
    <t>Cliente 138</t>
  </si>
  <si>
    <t>Cliente 137</t>
  </si>
  <si>
    <t>Cliente 136</t>
  </si>
  <si>
    <t>Cliente 135</t>
  </si>
  <si>
    <t>Cliente 134</t>
  </si>
  <si>
    <t>Cliente 133</t>
  </si>
  <si>
    <t>Cliente 132</t>
  </si>
  <si>
    <t>Cliente 131</t>
  </si>
  <si>
    <t>Cliente 130</t>
  </si>
  <si>
    <t>Cliente 129</t>
  </si>
  <si>
    <t>Cliente 128</t>
  </si>
  <si>
    <t>Cliente 127</t>
  </si>
  <si>
    <t>Cliente 126</t>
  </si>
  <si>
    <t>Cliente 125</t>
  </si>
  <si>
    <t>Cliente 124</t>
  </si>
  <si>
    <t>Cliente 123</t>
  </si>
  <si>
    <t>Cliente 122</t>
  </si>
  <si>
    <t>Cliente 121</t>
  </si>
  <si>
    <t>Cliente 120</t>
  </si>
  <si>
    <t>Cliente 119</t>
  </si>
  <si>
    <t>Cliente 118</t>
  </si>
  <si>
    <t>Cliente 117</t>
  </si>
  <si>
    <t>Cliente 116</t>
  </si>
  <si>
    <t>Cliente 115</t>
  </si>
  <si>
    <t>Cliente 114</t>
  </si>
  <si>
    <t>Cliente 113</t>
  </si>
  <si>
    <t>Cliente 112</t>
  </si>
  <si>
    <t>Cliente 111</t>
  </si>
  <si>
    <t>Cliente 110</t>
  </si>
  <si>
    <t>Cliente 109</t>
  </si>
  <si>
    <t>Cliente 108</t>
  </si>
  <si>
    <t>Cliente 107</t>
  </si>
  <si>
    <t>Cliente 106</t>
  </si>
  <si>
    <t>Cliente 105</t>
  </si>
  <si>
    <t>Cliente 104</t>
  </si>
  <si>
    <t>Cliente 103</t>
  </si>
  <si>
    <t>Cliente 102</t>
  </si>
  <si>
    <t>Cliente 101</t>
  </si>
  <si>
    <t>Cliente 100</t>
  </si>
  <si>
    <t>Cliente 99</t>
  </si>
  <si>
    <t>Cliente 98</t>
  </si>
  <si>
    <t>Cliente 97</t>
  </si>
  <si>
    <t>Cliente 96</t>
  </si>
  <si>
    <t>Cliente 95</t>
  </si>
  <si>
    <t>Cliente 94</t>
  </si>
  <si>
    <t>Cliente 93</t>
  </si>
  <si>
    <t>Cliente 92</t>
  </si>
  <si>
    <t>Cliente 91</t>
  </si>
  <si>
    <t>Cliente 90</t>
  </si>
  <si>
    <t>Cliente 89</t>
  </si>
  <si>
    <t>Cliente 88</t>
  </si>
  <si>
    <t>Cliente 87</t>
  </si>
  <si>
    <t>Cliente 86</t>
  </si>
  <si>
    <t>Cliente 85</t>
  </si>
  <si>
    <t>Cliente 84</t>
  </si>
  <si>
    <t>Cliente 83</t>
  </si>
  <si>
    <t>Cliente 82</t>
  </si>
  <si>
    <t>Cliente 81</t>
  </si>
  <si>
    <t>Cliente 80</t>
  </si>
  <si>
    <t>Cliente 79</t>
  </si>
  <si>
    <t>Cliente 78</t>
  </si>
  <si>
    <t>Cliente 77</t>
  </si>
  <si>
    <t>Cliente 76</t>
  </si>
  <si>
    <t>Cliente 75</t>
  </si>
  <si>
    <t>Cliente 74</t>
  </si>
  <si>
    <t>Cliente 73</t>
  </si>
  <si>
    <t>Cliente 72</t>
  </si>
  <si>
    <t>Cliente 71</t>
  </si>
  <si>
    <t>Cliente 70</t>
  </si>
  <si>
    <t>Cliente 69</t>
  </si>
  <si>
    <t>Cliente 68</t>
  </si>
  <si>
    <t>Cliente 67</t>
  </si>
  <si>
    <t>Cliente 66</t>
  </si>
  <si>
    <t>Cliente 65</t>
  </si>
  <si>
    <t>Cliente 64</t>
  </si>
  <si>
    <t>Cliente 63</t>
  </si>
  <si>
    <t>Cliente 62</t>
  </si>
  <si>
    <t>Cliente 61</t>
  </si>
  <si>
    <t>Cliente 60</t>
  </si>
  <si>
    <t>Cliente 59</t>
  </si>
  <si>
    <t>Cliente 58</t>
  </si>
  <si>
    <t>Cliente 57</t>
  </si>
  <si>
    <t>Cliente 56</t>
  </si>
  <si>
    <t>Cliente 55</t>
  </si>
  <si>
    <t>Cliente 54</t>
  </si>
  <si>
    <t>Cliente 53</t>
  </si>
  <si>
    <t>Cliente 52</t>
  </si>
  <si>
    <t>Cliente 51</t>
  </si>
  <si>
    <t>Cliente 50</t>
  </si>
  <si>
    <t>Cliente 49</t>
  </si>
  <si>
    <t>Cliente 48</t>
  </si>
  <si>
    <t>Cliente 47</t>
  </si>
  <si>
    <t>Cliente 46</t>
  </si>
  <si>
    <t>Cliente 45</t>
  </si>
  <si>
    <t>Cliente 44</t>
  </si>
  <si>
    <t>Cliente 43</t>
  </si>
  <si>
    <t>Cliente 42</t>
  </si>
  <si>
    <t>Cliente 41</t>
  </si>
  <si>
    <t>Cliente 40</t>
  </si>
  <si>
    <t>Cliente 39</t>
  </si>
  <si>
    <t>Cliente 38</t>
  </si>
  <si>
    <t>Cliente 37</t>
  </si>
  <si>
    <t>Cliente 36</t>
  </si>
  <si>
    <t>Cliente 35</t>
  </si>
  <si>
    <t>Cliente 34</t>
  </si>
  <si>
    <t>Cliente 33</t>
  </si>
  <si>
    <t>Cliente 32</t>
  </si>
  <si>
    <t>Cliente 31</t>
  </si>
  <si>
    <t>Cliente 30</t>
  </si>
  <si>
    <t>Cliente 29</t>
  </si>
  <si>
    <t>Cliente 28</t>
  </si>
  <si>
    <t>Cliente 27</t>
  </si>
  <si>
    <t>Cliente 26</t>
  </si>
  <si>
    <t>Cliente 25</t>
  </si>
  <si>
    <t>Cliente 24</t>
  </si>
  <si>
    <t>Cliente 23</t>
  </si>
  <si>
    <t>Cliente 22</t>
  </si>
  <si>
    <t>Cliente 21</t>
  </si>
  <si>
    <t>Cliente 20</t>
  </si>
  <si>
    <t>Cliente 19</t>
  </si>
  <si>
    <t>Cliente 18</t>
  </si>
  <si>
    <t>Cliente 17</t>
  </si>
  <si>
    <t>Cliente 16</t>
  </si>
  <si>
    <t>Cliente 15</t>
  </si>
  <si>
    <t>Cliente 14</t>
  </si>
  <si>
    <t>Cliente 13</t>
  </si>
  <si>
    <t>Cliente 12</t>
  </si>
  <si>
    <t>Cliente 11</t>
  </si>
  <si>
    <t>Cliente 10</t>
  </si>
  <si>
    <t>Cliente 9</t>
  </si>
  <si>
    <t>Cliente 8</t>
  </si>
  <si>
    <t>Cliente 7</t>
  </si>
  <si>
    <t>Cliente 6</t>
  </si>
  <si>
    <t>Cliente 5</t>
  </si>
  <si>
    <t>Cliente 4</t>
  </si>
  <si>
    <t>Cliente 3</t>
  </si>
  <si>
    <t>Cliente 2</t>
  </si>
  <si>
    <t>Cliente 1</t>
  </si>
  <si>
    <t>Delizia</t>
  </si>
  <si>
    <t>Pairumani</t>
  </si>
  <si>
    <t>Norland</t>
  </si>
  <si>
    <t>Purita</t>
  </si>
  <si>
    <t>Nestle</t>
  </si>
  <si>
    <t>ILVA</t>
  </si>
  <si>
    <t>Helado</t>
  </si>
  <si>
    <t>Leche</t>
  </si>
  <si>
    <t>Queso</t>
  </si>
  <si>
    <t>Mantequilla</t>
  </si>
  <si>
    <t>Yogurt Griego</t>
  </si>
  <si>
    <t>Crema de Lecha</t>
  </si>
  <si>
    <t>Gelatina</t>
  </si>
  <si>
    <t>Jugo</t>
  </si>
  <si>
    <t>Mermelada</t>
  </si>
  <si>
    <t>nombre_categoria</t>
  </si>
  <si>
    <t>nombre_competencia</t>
  </si>
  <si>
    <t xml:space="preserve"> precio_competencia</t>
  </si>
  <si>
    <t>fecha</t>
  </si>
  <si>
    <t>nombre_tipo</t>
  </si>
  <si>
    <t>historial_compras</t>
  </si>
  <si>
    <t>fecha_inventario</t>
  </si>
  <si>
    <t>cantidad_disponible</t>
  </si>
  <si>
    <t>tipo_promocion</t>
  </si>
  <si>
    <t>fecha_inicio</t>
  </si>
  <si>
    <t>fecha_fin</t>
  </si>
  <si>
    <t>vida_util</t>
  </si>
  <si>
    <t>cantidad_comprada</t>
  </si>
  <si>
    <t>precio</t>
  </si>
  <si>
    <t>cliente</t>
  </si>
  <si>
    <t>año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</si>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</sst>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33" borderId="0" xfId="0" applyFont="1" applyFill="1" applyAlignment="1">
      <alignment horizontal="center" vertical="center"/>
    </xf>
    <xf numFmtId="14" fontId="16" fillId="3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26"/>
  <sheetViews>
    <sheetView tabSelected="1" workbookViewId="0">
      <selection activeCell="D11" sqref="D11"/>
    </sheetView>
  </sheetViews>
  <sheetFormatPr baseColWidth="10" defaultRowHeight="14.4" x14ac:dyDescent="0.3"/>
  <cols>
    <col min="1" max="1" width="8.88671875"/>
    <col min="4" max="4" width="21.6640625" bestFit="1" customWidth="1"/>
    <col min="5" max="5" width="18.6640625" bestFit="1" customWidth="1"/>
    <col min="6" max="6" width="19.109375" bestFit="1" customWidth="1"/>
    <col min="7" max="7" width="17.6640625" bestFit="1" customWidth="1"/>
    <col min="8" max="8" width="12.5546875" bestFit="1" customWidth="1"/>
    <col min="9" max="9" width="15.77734375" bestFit="1" customWidth="1"/>
    <col min="10" max="11" width="23.88671875" bestFit="1" customWidth="1"/>
    <col min="12" max="12" width="14.21875" bestFit="1" customWidth="1"/>
    <col min="13" max="13" width="24.33203125" bestFit="1" customWidth="1"/>
    <col min="14" max="14" width="29.77734375" bestFit="1" customWidth="1"/>
    <col min="15" max="15" width="19" bestFit="1" customWidth="1"/>
    <col min="16" max="17" width="18" style="1" bestFit="1" customWidth="1"/>
  </cols>
  <sheetData>
    <row r="1" spans="1:17" s="4" customFormat="1" x14ac:dyDescent="0.3">
      <c r="A1" s="2" t="s">
        <v>4361</v>
      </c>
      <c r="B1" s="2" t="s">
        <v>4362</v>
      </c>
      <c r="C1" s="2" t="s">
        <v>4363</v>
      </c>
      <c r="D1" s="2" t="s">
        <v>4350</v>
      </c>
      <c r="E1" s="2" t="s">
        <v>4347</v>
      </c>
      <c r="F1" s="2" t="s">
        <v>4348</v>
      </c>
      <c r="G1" s="2" t="s">
        <v>4349</v>
      </c>
      <c r="H1" s="2" t="s">
        <v>4358</v>
      </c>
      <c r="I1" s="2" t="s">
        <v>4353</v>
      </c>
      <c r="J1" s="2" t="s">
        <v>4352</v>
      </c>
      <c r="K1" s="2" t="s">
        <v>4360</v>
      </c>
      <c r="L1" s="2" t="s">
        <v>4351</v>
      </c>
      <c r="M1" s="2" t="s">
        <v>4354</v>
      </c>
      <c r="N1" s="2" t="s">
        <v>4359</v>
      </c>
      <c r="O1" s="2" t="s">
        <v>4355</v>
      </c>
      <c r="P1" s="3" t="s">
        <v>4356</v>
      </c>
      <c r="Q1" s="3" t="s">
        <v>4357</v>
      </c>
    </row>
    <row r="2" spans="1:17" x14ac:dyDescent="0.3">
      <c r="A2" t="s">
        <v>4331</v>
      </c>
      <c r="B2">
        <f>YEAR(D2)</f>
        <v>2022</v>
      </c>
      <c r="C2">
        <f>MONTH(D2)</f>
        <v>2</v>
      </c>
      <c r="D2" s="1">
        <v>44609</v>
      </c>
      <c r="E2" t="s">
        <v>4338</v>
      </c>
      <c r="F2" t="s">
        <v>4332</v>
      </c>
      <c r="G2" s="5">
        <v>85.72</v>
      </c>
      <c r="H2">
        <v>25</v>
      </c>
      <c r="I2" s="1">
        <v>44557</v>
      </c>
      <c r="J2">
        <v>7</v>
      </c>
      <c r="K2" s="5">
        <v>82.24</v>
      </c>
      <c r="L2" t="s">
        <v>5</v>
      </c>
      <c r="M2">
        <v>215</v>
      </c>
      <c r="N2" s="6">
        <v>19.55</v>
      </c>
      <c r="O2" t="s">
        <v>2</v>
      </c>
      <c r="P2" s="1">
        <v>44027</v>
      </c>
      <c r="Q2" s="1">
        <v>44034</v>
      </c>
    </row>
    <row r="3" spans="1:17" x14ac:dyDescent="0.3">
      <c r="A3" t="s">
        <v>4330</v>
      </c>
      <c r="B3">
        <f t="shared" ref="B3:B66" si="0">YEAR(D3)</f>
        <v>2021</v>
      </c>
      <c r="C3">
        <f t="shared" ref="C3:C66" si="1">MONTH(D3)</f>
        <v>12</v>
      </c>
      <c r="D3" s="1">
        <v>44531</v>
      </c>
      <c r="E3" t="s">
        <v>4339</v>
      </c>
      <c r="F3" t="s">
        <v>4333</v>
      </c>
      <c r="G3" s="5">
        <v>42.61</v>
      </c>
      <c r="H3">
        <v>22</v>
      </c>
      <c r="I3" s="1">
        <v>44472</v>
      </c>
      <c r="J3">
        <v>558</v>
      </c>
      <c r="K3" s="5">
        <v>39.24</v>
      </c>
      <c r="L3" t="s">
        <v>5</v>
      </c>
      <c r="M3">
        <v>129</v>
      </c>
      <c r="N3" s="6">
        <v>43.17</v>
      </c>
      <c r="O3" t="s">
        <v>3</v>
      </c>
      <c r="P3" s="1">
        <v>44220</v>
      </c>
      <c r="Q3" s="1">
        <v>44246</v>
      </c>
    </row>
    <row r="4" spans="1:17" x14ac:dyDescent="0.3">
      <c r="A4" t="s">
        <v>4329</v>
      </c>
      <c r="B4">
        <f t="shared" si="0"/>
        <v>2022</v>
      </c>
      <c r="C4">
        <f t="shared" si="1"/>
        <v>2</v>
      </c>
      <c r="D4" s="1">
        <v>44620</v>
      </c>
      <c r="E4" t="s">
        <v>0</v>
      </c>
      <c r="F4" t="s">
        <v>4332</v>
      </c>
      <c r="G4" s="5">
        <v>36.5</v>
      </c>
      <c r="H4">
        <v>30</v>
      </c>
      <c r="I4" s="1">
        <v>44575</v>
      </c>
      <c r="J4">
        <v>256</v>
      </c>
      <c r="K4" s="5">
        <v>33.81</v>
      </c>
      <c r="L4" t="s">
        <v>1</v>
      </c>
      <c r="M4">
        <v>247</v>
      </c>
      <c r="N4" s="6">
        <v>15.1</v>
      </c>
      <c r="O4" t="s">
        <v>4</v>
      </c>
      <c r="P4" s="1">
        <v>44354</v>
      </c>
      <c r="Q4" s="1">
        <v>44379</v>
      </c>
    </row>
    <row r="5" spans="1:17" x14ac:dyDescent="0.3">
      <c r="A5" t="s">
        <v>4328</v>
      </c>
      <c r="B5">
        <f t="shared" si="0"/>
        <v>2019</v>
      </c>
      <c r="C5">
        <f t="shared" si="1"/>
        <v>6</v>
      </c>
      <c r="D5" s="1">
        <v>43625</v>
      </c>
      <c r="E5" t="s">
        <v>4340</v>
      </c>
      <c r="F5" t="s">
        <v>4334</v>
      </c>
      <c r="G5" s="5">
        <v>26.52</v>
      </c>
      <c r="H5">
        <v>72</v>
      </c>
      <c r="I5" s="1">
        <v>43600</v>
      </c>
      <c r="J5">
        <v>601</v>
      </c>
      <c r="K5" s="5">
        <v>28.92</v>
      </c>
      <c r="L5" t="s">
        <v>1</v>
      </c>
      <c r="M5">
        <v>222</v>
      </c>
      <c r="N5" s="6">
        <v>74.5</v>
      </c>
      <c r="O5" t="s">
        <v>2</v>
      </c>
      <c r="P5" s="1">
        <v>43643</v>
      </c>
      <c r="Q5" s="1">
        <v>43652</v>
      </c>
    </row>
    <row r="6" spans="1:17" x14ac:dyDescent="0.3">
      <c r="A6" t="s">
        <v>4327</v>
      </c>
      <c r="B6">
        <f t="shared" si="0"/>
        <v>2020</v>
      </c>
      <c r="C6">
        <f t="shared" si="1"/>
        <v>12</v>
      </c>
      <c r="D6" s="1">
        <v>44179</v>
      </c>
      <c r="E6" t="s">
        <v>4341</v>
      </c>
      <c r="F6" t="s">
        <v>4332</v>
      </c>
      <c r="G6" s="5">
        <v>83.85</v>
      </c>
      <c r="H6">
        <v>11</v>
      </c>
      <c r="I6" s="1">
        <v>44121</v>
      </c>
      <c r="J6">
        <v>145</v>
      </c>
      <c r="K6" s="5">
        <v>83.07</v>
      </c>
      <c r="L6" t="s">
        <v>6</v>
      </c>
      <c r="M6">
        <v>102</v>
      </c>
      <c r="N6" s="6">
        <v>76.02</v>
      </c>
      <c r="O6" t="s">
        <v>2</v>
      </c>
      <c r="P6" s="1">
        <v>43652</v>
      </c>
      <c r="Q6" s="1">
        <v>43675</v>
      </c>
    </row>
    <row r="7" spans="1:17" x14ac:dyDescent="0.3">
      <c r="A7" t="s">
        <v>4326</v>
      </c>
      <c r="B7">
        <f t="shared" si="0"/>
        <v>2019</v>
      </c>
      <c r="C7">
        <f t="shared" si="1"/>
        <v>1</v>
      </c>
      <c r="D7" s="1">
        <v>43472</v>
      </c>
      <c r="E7" t="s">
        <v>4343</v>
      </c>
      <c r="F7" t="s">
        <v>4336</v>
      </c>
      <c r="G7" s="5">
        <v>85.54</v>
      </c>
      <c r="H7">
        <v>5</v>
      </c>
      <c r="I7" s="1">
        <v>43468</v>
      </c>
      <c r="J7">
        <v>74</v>
      </c>
      <c r="K7" s="5">
        <v>84.75</v>
      </c>
      <c r="L7" t="s">
        <v>6</v>
      </c>
      <c r="M7">
        <v>519</v>
      </c>
      <c r="N7" s="6">
        <v>55.6</v>
      </c>
      <c r="O7" t="s">
        <v>3</v>
      </c>
      <c r="P7" s="1">
        <v>44726</v>
      </c>
      <c r="Q7" s="1">
        <v>44738</v>
      </c>
    </row>
    <row r="8" spans="1:17" x14ac:dyDescent="0.3">
      <c r="A8" t="s">
        <v>4325</v>
      </c>
      <c r="B8">
        <f t="shared" si="0"/>
        <v>2022</v>
      </c>
      <c r="C8">
        <f t="shared" si="1"/>
        <v>8</v>
      </c>
      <c r="D8" s="1">
        <v>44778</v>
      </c>
      <c r="E8" t="s">
        <v>4340</v>
      </c>
      <c r="F8" t="s">
        <v>4335</v>
      </c>
      <c r="G8" s="5">
        <v>36.83</v>
      </c>
      <c r="H8">
        <v>83</v>
      </c>
      <c r="I8" s="1">
        <v>44726</v>
      </c>
      <c r="J8">
        <v>410</v>
      </c>
      <c r="K8" s="5">
        <v>32.659999999999997</v>
      </c>
      <c r="L8" t="s">
        <v>1</v>
      </c>
      <c r="M8">
        <v>347</v>
      </c>
      <c r="N8" s="6">
        <v>49.82</v>
      </c>
      <c r="O8" t="s">
        <v>4</v>
      </c>
      <c r="P8" s="1">
        <v>44396</v>
      </c>
      <c r="Q8" s="1">
        <v>44401</v>
      </c>
    </row>
    <row r="9" spans="1:17" x14ac:dyDescent="0.3">
      <c r="A9" t="s">
        <v>4324</v>
      </c>
      <c r="B9">
        <f t="shared" si="0"/>
        <v>2019</v>
      </c>
      <c r="C9">
        <f t="shared" si="1"/>
        <v>2</v>
      </c>
      <c r="D9" s="1">
        <v>43510</v>
      </c>
      <c r="E9" t="s">
        <v>4345</v>
      </c>
      <c r="F9" t="s">
        <v>4332</v>
      </c>
      <c r="G9" s="5">
        <v>29.08</v>
      </c>
      <c r="H9">
        <v>14</v>
      </c>
      <c r="I9" s="1">
        <v>43471</v>
      </c>
      <c r="J9">
        <v>15</v>
      </c>
      <c r="K9" s="5">
        <v>29.09</v>
      </c>
      <c r="L9" t="s">
        <v>1</v>
      </c>
      <c r="M9">
        <v>188</v>
      </c>
      <c r="N9" s="6">
        <v>10.9</v>
      </c>
      <c r="O9" t="s">
        <v>3</v>
      </c>
      <c r="P9" s="1">
        <v>43509</v>
      </c>
      <c r="Q9" s="1">
        <v>44578</v>
      </c>
    </row>
    <row r="10" spans="1:17" x14ac:dyDescent="0.3">
      <c r="A10" t="s">
        <v>4323</v>
      </c>
      <c r="B10">
        <f t="shared" si="0"/>
        <v>2020</v>
      </c>
      <c r="C10">
        <f t="shared" si="1"/>
        <v>8</v>
      </c>
      <c r="D10" s="1">
        <v>44045</v>
      </c>
      <c r="E10" t="s">
        <v>4343</v>
      </c>
      <c r="F10" t="s">
        <v>4336</v>
      </c>
      <c r="G10" s="5">
        <v>22.79</v>
      </c>
      <c r="H10">
        <v>6</v>
      </c>
      <c r="I10" s="1">
        <v>43988</v>
      </c>
      <c r="J10">
        <v>860</v>
      </c>
      <c r="K10" s="5">
        <v>24.77</v>
      </c>
      <c r="L10" t="s">
        <v>5</v>
      </c>
      <c r="M10">
        <v>89</v>
      </c>
      <c r="N10" s="6">
        <v>85.71</v>
      </c>
      <c r="O10" t="s">
        <v>2</v>
      </c>
      <c r="P10" s="1">
        <v>43540</v>
      </c>
      <c r="Q10" s="1">
        <v>43564</v>
      </c>
    </row>
    <row r="11" spans="1:17" x14ac:dyDescent="0.3">
      <c r="A11" t="s">
        <v>4322</v>
      </c>
      <c r="B11">
        <f t="shared" si="0"/>
        <v>2022</v>
      </c>
      <c r="C11">
        <f t="shared" si="1"/>
        <v>3</v>
      </c>
      <c r="D11" s="1">
        <v>44624</v>
      </c>
      <c r="E11" t="s">
        <v>4341</v>
      </c>
      <c r="F11" t="s">
        <v>4332</v>
      </c>
      <c r="G11" s="5">
        <v>42.08</v>
      </c>
      <c r="H11">
        <v>9</v>
      </c>
      <c r="I11" s="1">
        <v>44595</v>
      </c>
      <c r="J11">
        <v>108</v>
      </c>
      <c r="K11" s="5">
        <v>46.15</v>
      </c>
      <c r="L11" t="s">
        <v>6</v>
      </c>
      <c r="M11">
        <v>277</v>
      </c>
      <c r="N11" s="6">
        <v>93.61</v>
      </c>
      <c r="O11" t="s">
        <v>2</v>
      </c>
      <c r="P11" s="1">
        <v>43988</v>
      </c>
      <c r="Q11" s="1">
        <v>44011</v>
      </c>
    </row>
    <row r="12" spans="1:17" x14ac:dyDescent="0.3">
      <c r="A12" t="s">
        <v>4321</v>
      </c>
      <c r="B12">
        <f t="shared" si="0"/>
        <v>2021</v>
      </c>
      <c r="C12">
        <f t="shared" si="1"/>
        <v>12</v>
      </c>
      <c r="D12" s="1">
        <v>44552</v>
      </c>
      <c r="E12" t="s">
        <v>0</v>
      </c>
      <c r="F12" t="s">
        <v>4332</v>
      </c>
      <c r="G12" s="5">
        <v>67.23</v>
      </c>
      <c r="H12">
        <v>24</v>
      </c>
      <c r="I12" s="1">
        <v>44502</v>
      </c>
      <c r="J12">
        <v>22</v>
      </c>
      <c r="K12" s="5">
        <v>68.09</v>
      </c>
      <c r="L12" t="s">
        <v>5</v>
      </c>
      <c r="M12">
        <v>30</v>
      </c>
      <c r="N12" s="6">
        <v>81.34</v>
      </c>
      <c r="O12" t="s">
        <v>4</v>
      </c>
      <c r="P12" s="1">
        <v>44876</v>
      </c>
      <c r="Q12" s="1">
        <v>44884</v>
      </c>
    </row>
    <row r="13" spans="1:17" x14ac:dyDescent="0.3">
      <c r="A13" t="s">
        <v>4320</v>
      </c>
      <c r="B13">
        <f t="shared" si="0"/>
        <v>2020</v>
      </c>
      <c r="C13">
        <f t="shared" si="1"/>
        <v>10</v>
      </c>
      <c r="D13" s="1">
        <v>44118</v>
      </c>
      <c r="E13" t="s">
        <v>4342</v>
      </c>
      <c r="F13" t="s">
        <v>4332</v>
      </c>
      <c r="G13" s="5">
        <v>84.6</v>
      </c>
      <c r="H13">
        <v>14</v>
      </c>
      <c r="I13" s="1">
        <v>44065</v>
      </c>
      <c r="J13">
        <v>345</v>
      </c>
      <c r="K13" s="5">
        <v>88.05</v>
      </c>
      <c r="L13" t="s">
        <v>1</v>
      </c>
      <c r="M13">
        <v>308</v>
      </c>
      <c r="N13" s="6">
        <v>26.65</v>
      </c>
      <c r="O13" t="s">
        <v>3</v>
      </c>
      <c r="P13" s="1">
        <v>43227</v>
      </c>
      <c r="Q13" s="1">
        <v>44606</v>
      </c>
    </row>
    <row r="14" spans="1:17" x14ac:dyDescent="0.3">
      <c r="A14" t="s">
        <v>4319</v>
      </c>
      <c r="B14">
        <f t="shared" si="0"/>
        <v>2020</v>
      </c>
      <c r="C14">
        <f t="shared" si="1"/>
        <v>2</v>
      </c>
      <c r="D14" s="1">
        <v>43879</v>
      </c>
      <c r="E14" t="s">
        <v>4340</v>
      </c>
      <c r="F14" t="s">
        <v>4332</v>
      </c>
      <c r="G14" s="5">
        <v>58.28</v>
      </c>
      <c r="H14">
        <v>69</v>
      </c>
      <c r="I14" s="1">
        <v>43848</v>
      </c>
      <c r="J14">
        <v>1</v>
      </c>
      <c r="K14" s="5">
        <v>58.09</v>
      </c>
      <c r="L14" t="s">
        <v>6</v>
      </c>
      <c r="M14">
        <v>11</v>
      </c>
      <c r="N14" s="6">
        <v>31.99</v>
      </c>
      <c r="O14" t="s">
        <v>3</v>
      </c>
      <c r="P14" s="1">
        <v>43464</v>
      </c>
      <c r="Q14" s="1">
        <v>43485</v>
      </c>
    </row>
    <row r="15" spans="1:17" x14ac:dyDescent="0.3">
      <c r="A15" t="s">
        <v>4318</v>
      </c>
      <c r="B15">
        <f t="shared" si="0"/>
        <v>2019</v>
      </c>
      <c r="C15">
        <f t="shared" si="1"/>
        <v>12</v>
      </c>
      <c r="D15" s="1">
        <v>43825</v>
      </c>
      <c r="E15" t="s">
        <v>4338</v>
      </c>
      <c r="F15" t="s">
        <v>4332</v>
      </c>
      <c r="G15" s="5">
        <v>94.43</v>
      </c>
      <c r="H15">
        <v>25</v>
      </c>
      <c r="I15" s="1">
        <v>43814</v>
      </c>
      <c r="J15">
        <v>80</v>
      </c>
      <c r="K15" s="5">
        <v>94.32</v>
      </c>
      <c r="L15" t="s">
        <v>1</v>
      </c>
      <c r="M15">
        <v>532</v>
      </c>
      <c r="N15" s="6">
        <v>47.95</v>
      </c>
      <c r="O15" t="s">
        <v>3</v>
      </c>
      <c r="P15" s="1">
        <v>43479</v>
      </c>
      <c r="Q15" s="1">
        <v>43751</v>
      </c>
    </row>
    <row r="16" spans="1:17" x14ac:dyDescent="0.3">
      <c r="A16" t="s">
        <v>4317</v>
      </c>
      <c r="B16">
        <f t="shared" si="0"/>
        <v>2022</v>
      </c>
      <c r="C16">
        <f t="shared" si="1"/>
        <v>4</v>
      </c>
      <c r="D16" s="1">
        <v>44661</v>
      </c>
      <c r="E16" t="s">
        <v>4338</v>
      </c>
      <c r="F16" t="s">
        <v>4332</v>
      </c>
      <c r="G16" s="5">
        <v>88.66</v>
      </c>
      <c r="H16">
        <v>28</v>
      </c>
      <c r="I16" s="1">
        <v>44646</v>
      </c>
      <c r="J16">
        <v>645</v>
      </c>
      <c r="K16" s="5">
        <v>93.51</v>
      </c>
      <c r="L16" t="s">
        <v>6</v>
      </c>
      <c r="M16">
        <v>152</v>
      </c>
      <c r="N16" s="6">
        <v>83.86</v>
      </c>
      <c r="O16" t="s">
        <v>2</v>
      </c>
      <c r="P16" s="1">
        <v>44097</v>
      </c>
      <c r="Q16" s="1">
        <v>44886</v>
      </c>
    </row>
    <row r="17" spans="1:17" x14ac:dyDescent="0.3">
      <c r="A17" t="s">
        <v>4316</v>
      </c>
      <c r="B17">
        <f t="shared" si="0"/>
        <v>2020</v>
      </c>
      <c r="C17">
        <f t="shared" si="1"/>
        <v>2</v>
      </c>
      <c r="D17" s="1">
        <v>43883</v>
      </c>
      <c r="E17" t="s">
        <v>4339</v>
      </c>
      <c r="F17" t="s">
        <v>4332</v>
      </c>
      <c r="G17" s="5">
        <v>11.58</v>
      </c>
      <c r="H17">
        <v>1</v>
      </c>
      <c r="I17" s="1">
        <v>43861</v>
      </c>
      <c r="J17">
        <v>778</v>
      </c>
      <c r="K17" s="5">
        <v>8.69</v>
      </c>
      <c r="L17" t="s">
        <v>6</v>
      </c>
      <c r="M17">
        <v>43</v>
      </c>
      <c r="N17" s="6">
        <v>89.45</v>
      </c>
      <c r="O17" t="s">
        <v>4</v>
      </c>
      <c r="P17" s="1">
        <v>44176</v>
      </c>
      <c r="Q17" s="1">
        <v>44198</v>
      </c>
    </row>
    <row r="18" spans="1:17" x14ac:dyDescent="0.3">
      <c r="A18" t="s">
        <v>4315</v>
      </c>
      <c r="B18">
        <f t="shared" si="0"/>
        <v>2022</v>
      </c>
      <c r="C18">
        <f t="shared" si="1"/>
        <v>12</v>
      </c>
      <c r="D18" s="1">
        <v>44912</v>
      </c>
      <c r="E18" t="s">
        <v>4344</v>
      </c>
      <c r="F18" t="s">
        <v>4332</v>
      </c>
      <c r="G18" s="5">
        <v>48.83</v>
      </c>
      <c r="H18">
        <v>138</v>
      </c>
      <c r="I18" s="1">
        <v>44891</v>
      </c>
      <c r="J18">
        <v>438</v>
      </c>
      <c r="K18" s="5">
        <v>52.79</v>
      </c>
      <c r="L18" t="s">
        <v>6</v>
      </c>
      <c r="M18">
        <v>225</v>
      </c>
      <c r="N18" s="6">
        <v>86.28</v>
      </c>
      <c r="O18" t="s">
        <v>4</v>
      </c>
      <c r="P18" s="1">
        <v>44008</v>
      </c>
      <c r="Q18" s="1">
        <v>44351</v>
      </c>
    </row>
    <row r="19" spans="1:17" x14ac:dyDescent="0.3">
      <c r="A19" t="s">
        <v>4314</v>
      </c>
      <c r="B19">
        <f t="shared" si="0"/>
        <v>2020</v>
      </c>
      <c r="C19">
        <f t="shared" si="1"/>
        <v>6</v>
      </c>
      <c r="D19" s="1">
        <v>44006</v>
      </c>
      <c r="E19" t="s">
        <v>4343</v>
      </c>
      <c r="F19" t="s">
        <v>4333</v>
      </c>
      <c r="G19" s="5">
        <v>26.18</v>
      </c>
      <c r="H19">
        <v>6</v>
      </c>
      <c r="I19" s="1">
        <v>43959</v>
      </c>
      <c r="J19">
        <v>270</v>
      </c>
      <c r="K19" s="5">
        <v>30.27</v>
      </c>
      <c r="L19" t="s">
        <v>1</v>
      </c>
      <c r="M19">
        <v>115</v>
      </c>
      <c r="N19" s="6">
        <v>52.16</v>
      </c>
      <c r="O19" t="s">
        <v>3</v>
      </c>
      <c r="P19" s="1">
        <v>43925</v>
      </c>
      <c r="Q19" s="1">
        <v>44315</v>
      </c>
    </row>
    <row r="20" spans="1:17" x14ac:dyDescent="0.3">
      <c r="A20" t="s">
        <v>4313</v>
      </c>
      <c r="B20">
        <f t="shared" si="0"/>
        <v>2020</v>
      </c>
      <c r="C20">
        <f t="shared" si="1"/>
        <v>1</v>
      </c>
      <c r="D20" s="1">
        <v>43849</v>
      </c>
      <c r="E20" t="s">
        <v>4341</v>
      </c>
      <c r="F20" t="s">
        <v>4333</v>
      </c>
      <c r="G20" s="5">
        <v>41.05</v>
      </c>
      <c r="H20">
        <v>10</v>
      </c>
      <c r="I20" s="1">
        <v>43800</v>
      </c>
      <c r="J20">
        <v>309</v>
      </c>
      <c r="K20" s="5">
        <v>40.75</v>
      </c>
      <c r="L20" t="s">
        <v>1</v>
      </c>
      <c r="M20">
        <v>58</v>
      </c>
      <c r="N20" s="6">
        <v>37.270000000000003</v>
      </c>
      <c r="O20" t="s">
        <v>2</v>
      </c>
      <c r="P20" s="1">
        <v>43433</v>
      </c>
      <c r="Q20" s="1">
        <v>44369</v>
      </c>
    </row>
    <row r="21" spans="1:17" x14ac:dyDescent="0.3">
      <c r="A21" t="s">
        <v>4312</v>
      </c>
      <c r="B21">
        <f t="shared" si="0"/>
        <v>2021</v>
      </c>
      <c r="C21">
        <f t="shared" si="1"/>
        <v>6</v>
      </c>
      <c r="D21" s="1">
        <v>44362</v>
      </c>
      <c r="E21" t="s">
        <v>4339</v>
      </c>
      <c r="F21" t="s">
        <v>4333</v>
      </c>
      <c r="G21" s="5">
        <v>93.72</v>
      </c>
      <c r="H21">
        <v>28</v>
      </c>
      <c r="I21" s="1">
        <v>44338</v>
      </c>
      <c r="J21">
        <v>486</v>
      </c>
      <c r="K21" s="5">
        <v>96.08</v>
      </c>
      <c r="L21" t="s">
        <v>5</v>
      </c>
      <c r="M21">
        <v>410</v>
      </c>
      <c r="N21" s="6">
        <v>26.87</v>
      </c>
      <c r="O21" t="s">
        <v>3</v>
      </c>
      <c r="P21" s="1">
        <v>44055</v>
      </c>
      <c r="Q21" s="1">
        <v>44080</v>
      </c>
    </row>
    <row r="22" spans="1:17" x14ac:dyDescent="0.3">
      <c r="A22" t="s">
        <v>4311</v>
      </c>
      <c r="B22">
        <f t="shared" si="0"/>
        <v>2020</v>
      </c>
      <c r="C22">
        <f t="shared" si="1"/>
        <v>5</v>
      </c>
      <c r="D22" s="1">
        <v>43970</v>
      </c>
      <c r="E22" t="s">
        <v>4345</v>
      </c>
      <c r="F22" t="s">
        <v>4336</v>
      </c>
      <c r="G22" s="5">
        <v>87.53</v>
      </c>
      <c r="H22">
        <v>10</v>
      </c>
      <c r="I22" s="1">
        <v>43925</v>
      </c>
      <c r="J22">
        <v>26</v>
      </c>
      <c r="K22" s="5">
        <v>87.3</v>
      </c>
      <c r="L22" t="s">
        <v>5</v>
      </c>
      <c r="M22">
        <v>62</v>
      </c>
      <c r="N22" s="6">
        <v>31.49</v>
      </c>
      <c r="O22" t="s">
        <v>3</v>
      </c>
      <c r="P22" s="1">
        <v>43993</v>
      </c>
      <c r="Q22" s="1">
        <v>44315</v>
      </c>
    </row>
    <row r="23" spans="1:17" x14ac:dyDescent="0.3">
      <c r="A23" t="s">
        <v>4310</v>
      </c>
      <c r="B23">
        <f t="shared" si="0"/>
        <v>2022</v>
      </c>
      <c r="C23">
        <f t="shared" si="1"/>
        <v>8</v>
      </c>
      <c r="D23" s="1">
        <v>44781</v>
      </c>
      <c r="E23" t="s">
        <v>4340</v>
      </c>
      <c r="F23" t="s">
        <v>4334</v>
      </c>
      <c r="G23" s="5">
        <v>13.94</v>
      </c>
      <c r="H23">
        <v>43</v>
      </c>
      <c r="I23" s="1">
        <v>44743</v>
      </c>
      <c r="J23">
        <v>62</v>
      </c>
      <c r="K23" s="5">
        <v>14.13</v>
      </c>
      <c r="L23" t="s">
        <v>1</v>
      </c>
      <c r="M23">
        <v>158</v>
      </c>
      <c r="N23" s="6">
        <v>29.59</v>
      </c>
      <c r="O23" t="s">
        <v>2</v>
      </c>
      <c r="P23" s="1">
        <v>44899</v>
      </c>
      <c r="Q23" s="1">
        <v>44901</v>
      </c>
    </row>
    <row r="24" spans="1:17" x14ac:dyDescent="0.3">
      <c r="A24" t="s">
        <v>4309</v>
      </c>
      <c r="B24">
        <f t="shared" si="0"/>
        <v>2020</v>
      </c>
      <c r="C24">
        <f t="shared" si="1"/>
        <v>4</v>
      </c>
      <c r="D24" s="1">
        <v>43937</v>
      </c>
      <c r="E24" t="s">
        <v>0</v>
      </c>
      <c r="F24" t="s">
        <v>4333</v>
      </c>
      <c r="G24" s="5">
        <v>84.48</v>
      </c>
      <c r="H24">
        <v>28</v>
      </c>
      <c r="I24" s="1">
        <v>43925</v>
      </c>
      <c r="J24">
        <v>173</v>
      </c>
      <c r="K24" s="5">
        <v>89.32</v>
      </c>
      <c r="L24" t="s">
        <v>6</v>
      </c>
      <c r="M24">
        <v>351</v>
      </c>
      <c r="N24" s="6">
        <v>92.88</v>
      </c>
      <c r="O24" t="s">
        <v>4</v>
      </c>
      <c r="P24" s="1">
        <v>44324</v>
      </c>
      <c r="Q24" s="1">
        <v>44461</v>
      </c>
    </row>
    <row r="25" spans="1:17" x14ac:dyDescent="0.3">
      <c r="A25" t="s">
        <v>4308</v>
      </c>
      <c r="B25">
        <f t="shared" si="0"/>
        <v>2022</v>
      </c>
      <c r="C25">
        <f t="shared" si="1"/>
        <v>3</v>
      </c>
      <c r="D25" s="1">
        <v>44623</v>
      </c>
      <c r="E25" t="s">
        <v>4340</v>
      </c>
      <c r="F25" t="s">
        <v>4334</v>
      </c>
      <c r="G25" s="5">
        <v>90.1</v>
      </c>
      <c r="H25">
        <v>36</v>
      </c>
      <c r="I25" s="1">
        <v>44596</v>
      </c>
      <c r="J25">
        <v>610</v>
      </c>
      <c r="K25" s="5">
        <v>91.05</v>
      </c>
      <c r="L25" t="s">
        <v>1</v>
      </c>
      <c r="M25">
        <v>269</v>
      </c>
      <c r="N25" s="6">
        <v>48.9</v>
      </c>
      <c r="O25" t="s">
        <v>4</v>
      </c>
      <c r="P25" s="1">
        <v>43511</v>
      </c>
      <c r="Q25" s="1">
        <v>44509</v>
      </c>
    </row>
    <row r="26" spans="1:17" x14ac:dyDescent="0.3">
      <c r="A26" t="s">
        <v>4307</v>
      </c>
      <c r="B26">
        <f t="shared" si="0"/>
        <v>2021</v>
      </c>
      <c r="C26">
        <f t="shared" si="1"/>
        <v>10</v>
      </c>
      <c r="D26" s="1">
        <v>44493</v>
      </c>
      <c r="E26" t="s">
        <v>4343</v>
      </c>
      <c r="F26" t="s">
        <v>4332</v>
      </c>
      <c r="G26" s="5">
        <v>81.31</v>
      </c>
      <c r="H26">
        <v>5</v>
      </c>
      <c r="I26" s="1">
        <v>44434</v>
      </c>
      <c r="J26">
        <v>55</v>
      </c>
      <c r="K26" s="5">
        <v>76.37</v>
      </c>
      <c r="L26" t="s">
        <v>1</v>
      </c>
      <c r="M26">
        <v>157</v>
      </c>
      <c r="N26" s="6">
        <v>18.64</v>
      </c>
      <c r="O26" t="s">
        <v>4</v>
      </c>
      <c r="P26" s="1">
        <v>44866</v>
      </c>
      <c r="Q26" s="1">
        <v>44887</v>
      </c>
    </row>
    <row r="27" spans="1:17" x14ac:dyDescent="0.3">
      <c r="A27" t="s">
        <v>4306</v>
      </c>
      <c r="B27">
        <f t="shared" si="0"/>
        <v>2021</v>
      </c>
      <c r="C27">
        <f t="shared" si="1"/>
        <v>11</v>
      </c>
      <c r="D27" s="1">
        <v>44517</v>
      </c>
      <c r="E27" t="s">
        <v>4345</v>
      </c>
      <c r="F27" t="s">
        <v>4332</v>
      </c>
      <c r="G27" s="5">
        <v>62.21</v>
      </c>
      <c r="H27">
        <v>8</v>
      </c>
      <c r="I27" s="1">
        <v>44492</v>
      </c>
      <c r="J27">
        <v>845</v>
      </c>
      <c r="K27" s="5">
        <v>66.7</v>
      </c>
      <c r="L27" t="s">
        <v>5</v>
      </c>
      <c r="M27">
        <v>41</v>
      </c>
      <c r="N27" s="6">
        <v>46.25</v>
      </c>
      <c r="O27" t="s">
        <v>4</v>
      </c>
      <c r="P27" s="1">
        <v>44690</v>
      </c>
      <c r="Q27" s="1">
        <v>44720</v>
      </c>
    </row>
    <row r="28" spans="1:17" x14ac:dyDescent="0.3">
      <c r="A28" t="s">
        <v>4305</v>
      </c>
      <c r="B28">
        <f t="shared" si="0"/>
        <v>2022</v>
      </c>
      <c r="C28">
        <f t="shared" si="1"/>
        <v>7</v>
      </c>
      <c r="D28" s="1">
        <v>44768</v>
      </c>
      <c r="E28" t="s">
        <v>4346</v>
      </c>
      <c r="F28" t="s">
        <v>4337</v>
      </c>
      <c r="G28" s="5">
        <v>89.64</v>
      </c>
      <c r="H28">
        <v>37</v>
      </c>
      <c r="I28" s="1">
        <v>44747</v>
      </c>
      <c r="J28">
        <v>47</v>
      </c>
      <c r="K28" s="5">
        <v>92.96</v>
      </c>
      <c r="L28" t="s">
        <v>5</v>
      </c>
      <c r="M28">
        <v>383</v>
      </c>
      <c r="N28" s="6">
        <v>21.55</v>
      </c>
      <c r="O28" t="s">
        <v>2</v>
      </c>
      <c r="P28" s="1">
        <v>43234</v>
      </c>
      <c r="Q28" s="1">
        <v>43365</v>
      </c>
    </row>
    <row r="29" spans="1:17" x14ac:dyDescent="0.3">
      <c r="A29" t="s">
        <v>4304</v>
      </c>
      <c r="B29">
        <f t="shared" si="0"/>
        <v>2022</v>
      </c>
      <c r="C29">
        <f t="shared" si="1"/>
        <v>9</v>
      </c>
      <c r="D29" s="1">
        <v>44829</v>
      </c>
      <c r="E29" t="s">
        <v>4346</v>
      </c>
      <c r="F29" t="s">
        <v>4337</v>
      </c>
      <c r="G29" s="5">
        <v>77.459999999999994</v>
      </c>
      <c r="H29">
        <v>36</v>
      </c>
      <c r="I29" s="1">
        <v>44793</v>
      </c>
      <c r="J29">
        <v>246</v>
      </c>
      <c r="K29" s="5">
        <v>77.53</v>
      </c>
      <c r="L29" t="s">
        <v>6</v>
      </c>
      <c r="M29">
        <v>194</v>
      </c>
      <c r="N29" s="6">
        <v>88.03</v>
      </c>
      <c r="O29" t="s">
        <v>3</v>
      </c>
      <c r="P29" s="1">
        <v>44431</v>
      </c>
      <c r="Q29" s="1">
        <v>44529</v>
      </c>
    </row>
    <row r="30" spans="1:17" x14ac:dyDescent="0.3">
      <c r="A30" t="s">
        <v>4303</v>
      </c>
      <c r="B30">
        <f t="shared" si="0"/>
        <v>2020</v>
      </c>
      <c r="C30">
        <f t="shared" si="1"/>
        <v>6</v>
      </c>
      <c r="D30" s="1">
        <v>44006</v>
      </c>
      <c r="E30" t="s">
        <v>4343</v>
      </c>
      <c r="F30" t="s">
        <v>4332</v>
      </c>
      <c r="G30" s="5">
        <v>86.39</v>
      </c>
      <c r="H30">
        <v>6</v>
      </c>
      <c r="I30" s="1">
        <v>43972</v>
      </c>
      <c r="J30">
        <v>305</v>
      </c>
      <c r="K30" s="5">
        <v>84.57</v>
      </c>
      <c r="L30" t="s">
        <v>6</v>
      </c>
      <c r="M30">
        <v>260</v>
      </c>
      <c r="N30" s="6">
        <v>25.75</v>
      </c>
      <c r="O30" t="s">
        <v>3</v>
      </c>
      <c r="P30" s="1">
        <v>44723</v>
      </c>
      <c r="Q30" s="1">
        <v>44913</v>
      </c>
    </row>
    <row r="31" spans="1:17" x14ac:dyDescent="0.3">
      <c r="A31" t="s">
        <v>4302</v>
      </c>
      <c r="B31">
        <f t="shared" si="0"/>
        <v>2021</v>
      </c>
      <c r="C31">
        <f t="shared" si="1"/>
        <v>1</v>
      </c>
      <c r="D31" s="1">
        <v>44209</v>
      </c>
      <c r="E31" t="s">
        <v>4342</v>
      </c>
      <c r="F31" t="s">
        <v>4332</v>
      </c>
      <c r="G31" s="5">
        <v>18.989999999999998</v>
      </c>
      <c r="H31">
        <v>14</v>
      </c>
      <c r="I31" s="1">
        <v>44203</v>
      </c>
      <c r="J31">
        <v>26</v>
      </c>
      <c r="K31" s="5">
        <v>21.19</v>
      </c>
      <c r="L31" t="s">
        <v>6</v>
      </c>
      <c r="M31">
        <v>75</v>
      </c>
      <c r="N31" s="6">
        <v>52.26</v>
      </c>
      <c r="O31" t="s">
        <v>2</v>
      </c>
      <c r="P31" s="1">
        <v>43549</v>
      </c>
      <c r="Q31" s="1">
        <v>44250</v>
      </c>
    </row>
    <row r="32" spans="1:17" x14ac:dyDescent="0.3">
      <c r="A32" t="s">
        <v>4301</v>
      </c>
      <c r="B32">
        <f t="shared" si="0"/>
        <v>2020</v>
      </c>
      <c r="C32">
        <f t="shared" si="1"/>
        <v>5</v>
      </c>
      <c r="D32" s="1">
        <v>43976</v>
      </c>
      <c r="E32" t="s">
        <v>4345</v>
      </c>
      <c r="F32" t="s">
        <v>4333</v>
      </c>
      <c r="G32" s="5">
        <v>80.099999999999994</v>
      </c>
      <c r="H32">
        <v>7</v>
      </c>
      <c r="I32" s="1">
        <v>43953</v>
      </c>
      <c r="J32">
        <v>557</v>
      </c>
      <c r="K32" s="5">
        <v>81.760000000000005</v>
      </c>
      <c r="L32" t="s">
        <v>6</v>
      </c>
      <c r="M32">
        <v>213</v>
      </c>
      <c r="N32">
        <v>83.63</v>
      </c>
      <c r="O32" t="s">
        <v>3</v>
      </c>
      <c r="P32" s="1">
        <v>43780</v>
      </c>
      <c r="Q32" s="1">
        <v>44866</v>
      </c>
    </row>
    <row r="33" spans="1:17" x14ac:dyDescent="0.3">
      <c r="A33" t="s">
        <v>4300</v>
      </c>
      <c r="B33">
        <f t="shared" si="0"/>
        <v>2020</v>
      </c>
      <c r="C33">
        <f t="shared" si="1"/>
        <v>3</v>
      </c>
      <c r="D33" s="1">
        <v>43917</v>
      </c>
      <c r="E33" t="s">
        <v>4346</v>
      </c>
      <c r="F33" t="s">
        <v>4333</v>
      </c>
      <c r="G33" s="5">
        <v>92.69</v>
      </c>
      <c r="H33">
        <v>28</v>
      </c>
      <c r="I33" s="1">
        <v>43882</v>
      </c>
      <c r="J33">
        <v>56</v>
      </c>
      <c r="K33" s="5">
        <v>96.86</v>
      </c>
      <c r="L33" t="s">
        <v>6</v>
      </c>
      <c r="M33">
        <v>929</v>
      </c>
      <c r="N33">
        <v>37.94</v>
      </c>
      <c r="O33" t="s">
        <v>2</v>
      </c>
      <c r="P33" s="1">
        <v>44456</v>
      </c>
      <c r="Q33" s="1">
        <v>44479</v>
      </c>
    </row>
    <row r="34" spans="1:17" x14ac:dyDescent="0.3">
      <c r="A34" t="s">
        <v>4299</v>
      </c>
      <c r="B34">
        <f t="shared" si="0"/>
        <v>2022</v>
      </c>
      <c r="C34">
        <f t="shared" si="1"/>
        <v>1</v>
      </c>
      <c r="D34" s="1">
        <v>44562</v>
      </c>
      <c r="E34" t="s">
        <v>4345</v>
      </c>
      <c r="F34" t="s">
        <v>4332</v>
      </c>
      <c r="G34" s="5">
        <v>44.3</v>
      </c>
      <c r="H34">
        <v>12</v>
      </c>
      <c r="I34" s="1">
        <v>44528</v>
      </c>
      <c r="J34">
        <v>137</v>
      </c>
      <c r="K34" s="5">
        <v>46.82</v>
      </c>
      <c r="L34" t="s">
        <v>5</v>
      </c>
      <c r="M34">
        <v>458</v>
      </c>
      <c r="N34">
        <v>91.23</v>
      </c>
      <c r="O34" t="s">
        <v>3</v>
      </c>
      <c r="P34" s="1">
        <v>44654</v>
      </c>
      <c r="Q34" s="1">
        <v>44655</v>
      </c>
    </row>
    <row r="35" spans="1:17" x14ac:dyDescent="0.3">
      <c r="A35" t="s">
        <v>4298</v>
      </c>
      <c r="B35">
        <f t="shared" si="0"/>
        <v>2019</v>
      </c>
      <c r="C35">
        <f t="shared" si="1"/>
        <v>10</v>
      </c>
      <c r="D35" s="1">
        <v>43740</v>
      </c>
      <c r="E35" t="s">
        <v>4344</v>
      </c>
      <c r="F35" t="s">
        <v>4333</v>
      </c>
      <c r="G35" s="5">
        <v>43.88</v>
      </c>
      <c r="H35">
        <v>136</v>
      </c>
      <c r="I35" s="1">
        <v>43700</v>
      </c>
      <c r="J35">
        <v>86</v>
      </c>
      <c r="K35" s="5">
        <v>41.49</v>
      </c>
      <c r="L35" t="s">
        <v>5</v>
      </c>
      <c r="M35">
        <v>495</v>
      </c>
      <c r="N35">
        <v>54.72</v>
      </c>
      <c r="O35" t="s">
        <v>2</v>
      </c>
      <c r="P35" s="1">
        <v>44620</v>
      </c>
      <c r="Q35" s="1">
        <v>44627</v>
      </c>
    </row>
    <row r="36" spans="1:17" x14ac:dyDescent="0.3">
      <c r="A36" t="s">
        <v>4297</v>
      </c>
      <c r="B36">
        <f t="shared" si="0"/>
        <v>2019</v>
      </c>
      <c r="C36">
        <f t="shared" si="1"/>
        <v>5</v>
      </c>
      <c r="D36" s="1">
        <v>43599</v>
      </c>
      <c r="E36" t="s">
        <v>0</v>
      </c>
      <c r="F36" t="s">
        <v>4332</v>
      </c>
      <c r="G36" s="5">
        <v>97.87</v>
      </c>
      <c r="H36">
        <v>22</v>
      </c>
      <c r="I36" s="1">
        <v>43543</v>
      </c>
      <c r="J36">
        <v>95</v>
      </c>
      <c r="K36" s="5">
        <v>101.56</v>
      </c>
      <c r="L36" t="s">
        <v>6</v>
      </c>
      <c r="M36">
        <v>237</v>
      </c>
      <c r="N36">
        <v>75.91</v>
      </c>
      <c r="O36" t="s">
        <v>4</v>
      </c>
      <c r="P36" s="1">
        <v>44906</v>
      </c>
      <c r="Q36" s="1">
        <v>44912</v>
      </c>
    </row>
    <row r="37" spans="1:17" x14ac:dyDescent="0.3">
      <c r="A37" t="s">
        <v>4296</v>
      </c>
      <c r="B37">
        <f t="shared" si="0"/>
        <v>2022</v>
      </c>
      <c r="C37">
        <f t="shared" si="1"/>
        <v>4</v>
      </c>
      <c r="D37" s="1">
        <v>44679</v>
      </c>
      <c r="E37" t="s">
        <v>4339</v>
      </c>
      <c r="F37" t="s">
        <v>4336</v>
      </c>
      <c r="G37" s="5">
        <v>61.24</v>
      </c>
      <c r="H37">
        <v>1</v>
      </c>
      <c r="I37" s="1">
        <v>44663</v>
      </c>
      <c r="J37">
        <v>389</v>
      </c>
      <c r="K37" s="5">
        <v>65.53</v>
      </c>
      <c r="L37" t="s">
        <v>6</v>
      </c>
      <c r="M37">
        <v>263</v>
      </c>
      <c r="N37">
        <v>45.01</v>
      </c>
      <c r="O37" t="s">
        <v>4</v>
      </c>
      <c r="P37" s="1">
        <v>43397</v>
      </c>
      <c r="Q37" s="1">
        <v>43471</v>
      </c>
    </row>
    <row r="38" spans="1:17" x14ac:dyDescent="0.3">
      <c r="A38" t="s">
        <v>4295</v>
      </c>
      <c r="B38">
        <f t="shared" si="0"/>
        <v>2020</v>
      </c>
      <c r="C38">
        <f t="shared" si="1"/>
        <v>1</v>
      </c>
      <c r="D38" s="1">
        <v>43841</v>
      </c>
      <c r="E38" t="s">
        <v>4344</v>
      </c>
      <c r="F38" t="s">
        <v>4333</v>
      </c>
      <c r="G38" s="5">
        <v>27.23</v>
      </c>
      <c r="H38">
        <v>129</v>
      </c>
      <c r="I38" s="1">
        <v>43819</v>
      </c>
      <c r="J38">
        <v>384</v>
      </c>
      <c r="K38" s="5">
        <v>25.51</v>
      </c>
      <c r="L38" t="s">
        <v>1</v>
      </c>
      <c r="M38">
        <v>102</v>
      </c>
      <c r="N38">
        <v>99.86</v>
      </c>
      <c r="O38" t="s">
        <v>2</v>
      </c>
      <c r="P38" s="1">
        <v>43617</v>
      </c>
      <c r="Q38" s="1">
        <v>44626</v>
      </c>
    </row>
    <row r="39" spans="1:17" x14ac:dyDescent="0.3">
      <c r="A39" t="s">
        <v>4294</v>
      </c>
      <c r="B39">
        <f t="shared" si="0"/>
        <v>2021</v>
      </c>
      <c r="C39">
        <f t="shared" si="1"/>
        <v>1</v>
      </c>
      <c r="D39" s="1">
        <v>44224</v>
      </c>
      <c r="E39" t="s">
        <v>4342</v>
      </c>
      <c r="F39" t="s">
        <v>4332</v>
      </c>
      <c r="G39" s="5">
        <v>49.39</v>
      </c>
      <c r="H39">
        <v>17</v>
      </c>
      <c r="I39" s="1">
        <v>44187</v>
      </c>
      <c r="J39">
        <v>167</v>
      </c>
      <c r="K39" s="5">
        <v>45.86</v>
      </c>
      <c r="L39" t="s">
        <v>6</v>
      </c>
      <c r="M39">
        <v>357</v>
      </c>
      <c r="N39">
        <v>33.58</v>
      </c>
      <c r="O39" t="s">
        <v>3</v>
      </c>
      <c r="P39" s="1">
        <v>44122</v>
      </c>
      <c r="Q39" s="1">
        <v>44922</v>
      </c>
    </row>
    <row r="40" spans="1:17" x14ac:dyDescent="0.3">
      <c r="A40" t="s">
        <v>4293</v>
      </c>
      <c r="B40">
        <f t="shared" si="0"/>
        <v>2022</v>
      </c>
      <c r="C40">
        <f t="shared" si="1"/>
        <v>7</v>
      </c>
      <c r="D40" s="1">
        <v>44753</v>
      </c>
      <c r="E40" t="s">
        <v>4342</v>
      </c>
      <c r="F40" t="s">
        <v>4332</v>
      </c>
      <c r="G40" s="5">
        <v>36.869999999999997</v>
      </c>
      <c r="H40">
        <v>12</v>
      </c>
      <c r="I40" s="1">
        <v>44709</v>
      </c>
      <c r="J40">
        <v>671</v>
      </c>
      <c r="K40" s="5">
        <v>32.92</v>
      </c>
      <c r="L40" t="s">
        <v>5</v>
      </c>
      <c r="M40">
        <v>4</v>
      </c>
      <c r="N40">
        <v>10.25</v>
      </c>
      <c r="O40" t="s">
        <v>4</v>
      </c>
      <c r="P40" s="1">
        <v>43295</v>
      </c>
      <c r="Q40" s="1">
        <v>43913</v>
      </c>
    </row>
    <row r="41" spans="1:17" x14ac:dyDescent="0.3">
      <c r="A41" t="s">
        <v>4292</v>
      </c>
      <c r="B41">
        <f t="shared" si="0"/>
        <v>2021</v>
      </c>
      <c r="C41">
        <f t="shared" si="1"/>
        <v>6</v>
      </c>
      <c r="D41" s="1">
        <v>44356</v>
      </c>
      <c r="E41" t="s">
        <v>4343</v>
      </c>
      <c r="F41" t="s">
        <v>4333</v>
      </c>
      <c r="G41" s="5">
        <v>27.31</v>
      </c>
      <c r="H41">
        <v>6</v>
      </c>
      <c r="I41" s="1">
        <v>44304</v>
      </c>
      <c r="J41">
        <v>116</v>
      </c>
      <c r="K41" s="5">
        <v>22.62</v>
      </c>
      <c r="L41" t="s">
        <v>5</v>
      </c>
      <c r="M41">
        <v>151</v>
      </c>
      <c r="N41">
        <v>53.34</v>
      </c>
      <c r="O41" t="s">
        <v>2</v>
      </c>
      <c r="P41" s="1">
        <v>43960</v>
      </c>
      <c r="Q41" s="1">
        <v>43967</v>
      </c>
    </row>
    <row r="42" spans="1:17" x14ac:dyDescent="0.3">
      <c r="A42" t="s">
        <v>4291</v>
      </c>
      <c r="B42">
        <f t="shared" si="0"/>
        <v>2019</v>
      </c>
      <c r="C42">
        <f t="shared" si="1"/>
        <v>2</v>
      </c>
      <c r="D42" s="1">
        <v>43519</v>
      </c>
      <c r="E42" t="s">
        <v>4341</v>
      </c>
      <c r="F42" t="s">
        <v>4332</v>
      </c>
      <c r="G42" s="5">
        <v>34.799999999999997</v>
      </c>
      <c r="H42">
        <v>14</v>
      </c>
      <c r="I42" s="1">
        <v>43490</v>
      </c>
      <c r="J42">
        <v>292</v>
      </c>
      <c r="K42" s="5">
        <v>38.9</v>
      </c>
      <c r="L42" t="s">
        <v>5</v>
      </c>
      <c r="M42">
        <v>509</v>
      </c>
      <c r="N42">
        <v>46.12</v>
      </c>
      <c r="O42" t="s">
        <v>4</v>
      </c>
      <c r="P42" s="1">
        <v>44250</v>
      </c>
      <c r="Q42" s="1">
        <v>44258</v>
      </c>
    </row>
    <row r="43" spans="1:17" x14ac:dyDescent="0.3">
      <c r="A43" t="s">
        <v>4290</v>
      </c>
      <c r="B43">
        <f t="shared" si="0"/>
        <v>2019</v>
      </c>
      <c r="C43">
        <f t="shared" si="1"/>
        <v>12</v>
      </c>
      <c r="D43" s="1">
        <v>43810</v>
      </c>
      <c r="E43" t="s">
        <v>4342</v>
      </c>
      <c r="F43" t="s">
        <v>4336</v>
      </c>
      <c r="G43" s="5">
        <v>91.62</v>
      </c>
      <c r="H43">
        <v>13</v>
      </c>
      <c r="I43" s="1">
        <v>43768</v>
      </c>
      <c r="J43">
        <v>104</v>
      </c>
      <c r="K43" s="5">
        <v>93.93</v>
      </c>
      <c r="L43" t="s">
        <v>6</v>
      </c>
      <c r="M43">
        <v>8</v>
      </c>
      <c r="N43">
        <v>92.48</v>
      </c>
      <c r="O43" t="s">
        <v>4</v>
      </c>
      <c r="P43" s="1">
        <v>43916</v>
      </c>
      <c r="Q43" s="1">
        <v>44590</v>
      </c>
    </row>
    <row r="44" spans="1:17" x14ac:dyDescent="0.3">
      <c r="A44" t="s">
        <v>4289</v>
      </c>
      <c r="B44">
        <f t="shared" si="0"/>
        <v>2022</v>
      </c>
      <c r="C44">
        <f t="shared" si="1"/>
        <v>2</v>
      </c>
      <c r="D44" s="1">
        <v>44600</v>
      </c>
      <c r="E44" t="s">
        <v>4342</v>
      </c>
      <c r="F44" t="s">
        <v>4332</v>
      </c>
      <c r="G44" s="5">
        <v>92.04</v>
      </c>
      <c r="H44">
        <v>13</v>
      </c>
      <c r="I44" s="1">
        <v>44574</v>
      </c>
      <c r="J44">
        <v>715</v>
      </c>
      <c r="K44" s="5">
        <v>89.08</v>
      </c>
      <c r="L44" t="s">
        <v>5</v>
      </c>
      <c r="M44">
        <v>82</v>
      </c>
      <c r="N44">
        <v>17.510000000000002</v>
      </c>
      <c r="O44" t="s">
        <v>2</v>
      </c>
      <c r="P44" s="1">
        <v>43614</v>
      </c>
      <c r="Q44" s="1">
        <v>43634</v>
      </c>
    </row>
    <row r="45" spans="1:17" x14ac:dyDescent="0.3">
      <c r="A45" t="s">
        <v>4288</v>
      </c>
      <c r="B45">
        <f t="shared" si="0"/>
        <v>2021</v>
      </c>
      <c r="C45">
        <f t="shared" si="1"/>
        <v>4</v>
      </c>
      <c r="D45" s="1">
        <v>44295</v>
      </c>
      <c r="E45" t="s">
        <v>4338</v>
      </c>
      <c r="F45" t="s">
        <v>4333</v>
      </c>
      <c r="G45" s="5">
        <v>52.35</v>
      </c>
      <c r="H45">
        <v>24</v>
      </c>
      <c r="I45" s="1">
        <v>44247</v>
      </c>
      <c r="J45">
        <v>6</v>
      </c>
      <c r="K45" s="5">
        <v>54.41</v>
      </c>
      <c r="L45" t="s">
        <v>5</v>
      </c>
      <c r="M45">
        <v>669</v>
      </c>
      <c r="N45">
        <v>15.3</v>
      </c>
      <c r="O45" t="s">
        <v>2</v>
      </c>
      <c r="P45" s="1">
        <v>43216</v>
      </c>
      <c r="Q45" s="1">
        <v>44402</v>
      </c>
    </row>
    <row r="46" spans="1:17" x14ac:dyDescent="0.3">
      <c r="A46" t="s">
        <v>4287</v>
      </c>
      <c r="B46">
        <f t="shared" si="0"/>
        <v>2019</v>
      </c>
      <c r="C46">
        <f t="shared" si="1"/>
        <v>10</v>
      </c>
      <c r="D46" s="1">
        <v>43761</v>
      </c>
      <c r="E46" t="s">
        <v>4339</v>
      </c>
      <c r="F46" t="s">
        <v>4332</v>
      </c>
      <c r="G46" s="5">
        <v>46.37</v>
      </c>
      <c r="H46">
        <v>2</v>
      </c>
      <c r="I46" s="1">
        <v>43749</v>
      </c>
      <c r="J46">
        <v>302</v>
      </c>
      <c r="K46" s="5">
        <v>42.34</v>
      </c>
      <c r="L46" t="s">
        <v>6</v>
      </c>
      <c r="M46">
        <v>563</v>
      </c>
      <c r="N46">
        <v>70.099999999999994</v>
      </c>
      <c r="O46" t="s">
        <v>4</v>
      </c>
      <c r="P46" s="1">
        <v>44471</v>
      </c>
      <c r="Q46" s="1">
        <v>44500</v>
      </c>
    </row>
    <row r="47" spans="1:17" x14ac:dyDescent="0.3">
      <c r="A47" t="s">
        <v>4286</v>
      </c>
      <c r="B47">
        <f t="shared" si="0"/>
        <v>2019</v>
      </c>
      <c r="C47">
        <f t="shared" si="1"/>
        <v>9</v>
      </c>
      <c r="D47" s="1">
        <v>43728</v>
      </c>
      <c r="E47" t="s">
        <v>4346</v>
      </c>
      <c r="F47" t="s">
        <v>4333</v>
      </c>
      <c r="G47" s="5">
        <v>90.79</v>
      </c>
      <c r="H47">
        <v>38</v>
      </c>
      <c r="I47" s="1">
        <v>43689</v>
      </c>
      <c r="J47">
        <v>3</v>
      </c>
      <c r="K47" s="5">
        <v>87.28</v>
      </c>
      <c r="L47" t="s">
        <v>6</v>
      </c>
      <c r="M47">
        <v>5</v>
      </c>
      <c r="N47">
        <v>54.58</v>
      </c>
      <c r="O47" t="s">
        <v>2</v>
      </c>
      <c r="P47" s="1">
        <v>43543</v>
      </c>
      <c r="Q47" s="1">
        <v>43571</v>
      </c>
    </row>
    <row r="48" spans="1:17" x14ac:dyDescent="0.3">
      <c r="A48" t="s">
        <v>4285</v>
      </c>
      <c r="B48">
        <f t="shared" si="0"/>
        <v>2021</v>
      </c>
      <c r="C48">
        <f t="shared" si="1"/>
        <v>2</v>
      </c>
      <c r="D48" s="1">
        <v>44228</v>
      </c>
      <c r="E48" t="s">
        <v>4345</v>
      </c>
      <c r="F48" t="s">
        <v>4333</v>
      </c>
      <c r="G48" s="5">
        <v>23.83</v>
      </c>
      <c r="H48">
        <v>10</v>
      </c>
      <c r="I48" s="1">
        <v>44185</v>
      </c>
      <c r="J48">
        <v>82</v>
      </c>
      <c r="K48" s="5">
        <v>20.25</v>
      </c>
      <c r="L48" t="s">
        <v>5</v>
      </c>
      <c r="M48">
        <v>299</v>
      </c>
      <c r="N48">
        <v>39.14</v>
      </c>
      <c r="O48" t="s">
        <v>4</v>
      </c>
      <c r="P48" s="1">
        <v>43396</v>
      </c>
      <c r="Q48" s="1">
        <v>44359</v>
      </c>
    </row>
    <row r="49" spans="1:17" x14ac:dyDescent="0.3">
      <c r="A49" t="s">
        <v>4284</v>
      </c>
      <c r="B49">
        <f t="shared" si="0"/>
        <v>2020</v>
      </c>
      <c r="C49">
        <f t="shared" si="1"/>
        <v>5</v>
      </c>
      <c r="D49" s="1">
        <v>43954</v>
      </c>
      <c r="E49" t="s">
        <v>4339</v>
      </c>
      <c r="F49" t="s">
        <v>4336</v>
      </c>
      <c r="G49" s="5">
        <v>25.48</v>
      </c>
      <c r="H49">
        <v>1</v>
      </c>
      <c r="I49" s="1">
        <v>43915</v>
      </c>
      <c r="J49">
        <v>406</v>
      </c>
      <c r="K49" s="5">
        <v>27.22</v>
      </c>
      <c r="L49" t="s">
        <v>1</v>
      </c>
      <c r="M49">
        <v>428</v>
      </c>
      <c r="N49">
        <v>58.16</v>
      </c>
      <c r="O49" t="s">
        <v>2</v>
      </c>
      <c r="P49" s="1">
        <v>44802</v>
      </c>
      <c r="Q49" s="1">
        <v>44828</v>
      </c>
    </row>
    <row r="50" spans="1:17" x14ac:dyDescent="0.3">
      <c r="A50" t="s">
        <v>4283</v>
      </c>
      <c r="B50">
        <f t="shared" si="0"/>
        <v>2019</v>
      </c>
      <c r="C50">
        <f t="shared" si="1"/>
        <v>8</v>
      </c>
      <c r="D50" s="1">
        <v>43692</v>
      </c>
      <c r="E50" t="s">
        <v>4342</v>
      </c>
      <c r="F50" t="s">
        <v>4333</v>
      </c>
      <c r="G50" s="5">
        <v>78.56</v>
      </c>
      <c r="H50">
        <v>16</v>
      </c>
      <c r="I50" s="1">
        <v>43650</v>
      </c>
      <c r="J50">
        <v>552</v>
      </c>
      <c r="K50" s="5">
        <v>74.45</v>
      </c>
      <c r="L50" t="s">
        <v>6</v>
      </c>
      <c r="M50">
        <v>129</v>
      </c>
      <c r="N50">
        <v>64.849999999999994</v>
      </c>
      <c r="O50" t="s">
        <v>3</v>
      </c>
      <c r="P50" s="1">
        <v>43110</v>
      </c>
      <c r="Q50" s="1">
        <v>43435</v>
      </c>
    </row>
    <row r="51" spans="1:17" x14ac:dyDescent="0.3">
      <c r="A51" t="s">
        <v>4282</v>
      </c>
      <c r="B51">
        <f t="shared" si="0"/>
        <v>2019</v>
      </c>
      <c r="C51">
        <f t="shared" si="1"/>
        <v>3</v>
      </c>
      <c r="D51" s="1">
        <v>43527</v>
      </c>
      <c r="E51" t="s">
        <v>4345</v>
      </c>
      <c r="F51" t="s">
        <v>4336</v>
      </c>
      <c r="G51" s="5">
        <v>55.77</v>
      </c>
      <c r="H51">
        <v>9</v>
      </c>
      <c r="I51" s="1">
        <v>43521</v>
      </c>
      <c r="J51">
        <v>262</v>
      </c>
      <c r="K51" s="5">
        <v>52.57</v>
      </c>
      <c r="L51" t="s">
        <v>6</v>
      </c>
      <c r="M51">
        <v>726</v>
      </c>
      <c r="N51">
        <v>78.44</v>
      </c>
      <c r="O51" t="s">
        <v>3</v>
      </c>
      <c r="P51" s="1">
        <v>43424</v>
      </c>
      <c r="Q51" s="1">
        <v>43880</v>
      </c>
    </row>
    <row r="52" spans="1:17" x14ac:dyDescent="0.3">
      <c r="A52" t="s">
        <v>4281</v>
      </c>
      <c r="B52">
        <f t="shared" si="0"/>
        <v>2019</v>
      </c>
      <c r="C52">
        <f t="shared" si="1"/>
        <v>11</v>
      </c>
      <c r="D52" s="1">
        <v>43797</v>
      </c>
      <c r="E52" t="s">
        <v>4341</v>
      </c>
      <c r="F52" t="s">
        <v>4332</v>
      </c>
      <c r="G52" s="5">
        <v>41.31</v>
      </c>
      <c r="H52">
        <v>11</v>
      </c>
      <c r="I52" s="1">
        <v>43765</v>
      </c>
      <c r="J52">
        <v>141</v>
      </c>
      <c r="K52" s="5">
        <v>43.02</v>
      </c>
      <c r="L52" t="s">
        <v>1</v>
      </c>
      <c r="M52">
        <v>269</v>
      </c>
      <c r="N52">
        <v>62.67</v>
      </c>
      <c r="O52" t="s">
        <v>2</v>
      </c>
      <c r="P52" s="1">
        <v>43108</v>
      </c>
      <c r="Q52" s="1">
        <v>43268</v>
      </c>
    </row>
    <row r="53" spans="1:17" x14ac:dyDescent="0.3">
      <c r="A53" t="s">
        <v>4280</v>
      </c>
      <c r="B53">
        <f t="shared" si="0"/>
        <v>2021</v>
      </c>
      <c r="C53">
        <f t="shared" si="1"/>
        <v>3</v>
      </c>
      <c r="D53" s="1">
        <v>44263</v>
      </c>
      <c r="E53" t="s">
        <v>4338</v>
      </c>
      <c r="F53" t="s">
        <v>4332</v>
      </c>
      <c r="G53" s="5">
        <v>58.25</v>
      </c>
      <c r="H53">
        <v>29</v>
      </c>
      <c r="I53" s="1">
        <v>44258</v>
      </c>
      <c r="J53">
        <v>305</v>
      </c>
      <c r="K53" s="5">
        <v>62.31</v>
      </c>
      <c r="L53" t="s">
        <v>1</v>
      </c>
      <c r="M53">
        <v>46</v>
      </c>
      <c r="N53">
        <v>51.48</v>
      </c>
      <c r="O53" t="s">
        <v>2</v>
      </c>
      <c r="P53" s="1">
        <v>44221</v>
      </c>
      <c r="Q53" s="1">
        <v>44247</v>
      </c>
    </row>
    <row r="54" spans="1:17" x14ac:dyDescent="0.3">
      <c r="A54" t="s">
        <v>4279</v>
      </c>
      <c r="B54">
        <f t="shared" si="0"/>
        <v>2020</v>
      </c>
      <c r="C54">
        <f t="shared" si="1"/>
        <v>1</v>
      </c>
      <c r="D54" s="1">
        <v>43846</v>
      </c>
      <c r="E54" t="s">
        <v>4341</v>
      </c>
      <c r="F54" t="s">
        <v>4332</v>
      </c>
      <c r="G54" s="5">
        <v>62.03</v>
      </c>
      <c r="H54">
        <v>13</v>
      </c>
      <c r="I54" s="1">
        <v>43844</v>
      </c>
      <c r="J54">
        <v>62</v>
      </c>
      <c r="K54" s="5">
        <v>65.239999999999995</v>
      </c>
      <c r="L54" t="s">
        <v>6</v>
      </c>
      <c r="M54">
        <v>21</v>
      </c>
      <c r="N54">
        <v>21.47</v>
      </c>
      <c r="O54" t="s">
        <v>2</v>
      </c>
      <c r="P54" s="1">
        <v>43118</v>
      </c>
      <c r="Q54" s="1">
        <v>43748</v>
      </c>
    </row>
    <row r="55" spans="1:17" x14ac:dyDescent="0.3">
      <c r="A55" t="s">
        <v>4278</v>
      </c>
      <c r="B55">
        <f t="shared" si="0"/>
        <v>2019</v>
      </c>
      <c r="C55">
        <f t="shared" si="1"/>
        <v>1</v>
      </c>
      <c r="D55" s="1">
        <v>43472</v>
      </c>
      <c r="E55" t="s">
        <v>4346</v>
      </c>
      <c r="F55" t="s">
        <v>4333</v>
      </c>
      <c r="G55" s="5">
        <v>89.8</v>
      </c>
      <c r="H55">
        <v>29</v>
      </c>
      <c r="I55" s="1">
        <v>43432</v>
      </c>
      <c r="J55">
        <v>22</v>
      </c>
      <c r="K55" s="5">
        <v>92.23</v>
      </c>
      <c r="L55" t="s">
        <v>6</v>
      </c>
      <c r="M55">
        <v>8</v>
      </c>
      <c r="N55">
        <v>27.1</v>
      </c>
      <c r="O55" t="s">
        <v>3</v>
      </c>
      <c r="P55" s="1">
        <v>44270</v>
      </c>
      <c r="Q55" s="1">
        <v>44287</v>
      </c>
    </row>
    <row r="56" spans="1:17" x14ac:dyDescent="0.3">
      <c r="A56" t="s">
        <v>4277</v>
      </c>
      <c r="B56">
        <f t="shared" si="0"/>
        <v>2021</v>
      </c>
      <c r="C56">
        <f t="shared" si="1"/>
        <v>5</v>
      </c>
      <c r="D56" s="1">
        <v>44331</v>
      </c>
      <c r="E56" t="s">
        <v>4345</v>
      </c>
      <c r="F56" t="s">
        <v>4332</v>
      </c>
      <c r="G56" s="5">
        <v>82.89</v>
      </c>
      <c r="H56">
        <v>14</v>
      </c>
      <c r="I56" s="1">
        <v>44286</v>
      </c>
      <c r="J56">
        <v>2</v>
      </c>
      <c r="K56" s="5">
        <v>85.42</v>
      </c>
      <c r="L56" t="s">
        <v>5</v>
      </c>
      <c r="M56">
        <v>7</v>
      </c>
      <c r="N56">
        <v>50.62</v>
      </c>
      <c r="O56" t="s">
        <v>4</v>
      </c>
      <c r="P56" s="1">
        <v>43719</v>
      </c>
      <c r="Q56" s="1">
        <v>44833</v>
      </c>
    </row>
    <row r="57" spans="1:17" x14ac:dyDescent="0.3">
      <c r="A57" t="s">
        <v>4276</v>
      </c>
      <c r="B57">
        <f t="shared" si="0"/>
        <v>2022</v>
      </c>
      <c r="C57">
        <f t="shared" si="1"/>
        <v>9</v>
      </c>
      <c r="D57" s="1">
        <v>44826</v>
      </c>
      <c r="E57" t="s">
        <v>4340</v>
      </c>
      <c r="F57" t="s">
        <v>4332</v>
      </c>
      <c r="G57" s="5">
        <v>48.71</v>
      </c>
      <c r="H57">
        <v>42</v>
      </c>
      <c r="I57" s="1">
        <v>44801</v>
      </c>
      <c r="J57">
        <v>705</v>
      </c>
      <c r="K57" s="5">
        <v>45.04</v>
      </c>
      <c r="L57" t="s">
        <v>6</v>
      </c>
      <c r="M57">
        <v>248</v>
      </c>
      <c r="N57">
        <v>11.47</v>
      </c>
      <c r="O57" t="s">
        <v>2</v>
      </c>
      <c r="P57" s="1">
        <v>43472</v>
      </c>
      <c r="Q57" s="1">
        <v>43608</v>
      </c>
    </row>
    <row r="58" spans="1:17" x14ac:dyDescent="0.3">
      <c r="A58" t="s">
        <v>4275</v>
      </c>
      <c r="B58">
        <f t="shared" si="0"/>
        <v>2021</v>
      </c>
      <c r="C58">
        <f t="shared" si="1"/>
        <v>5</v>
      </c>
      <c r="D58" s="1">
        <v>44342</v>
      </c>
      <c r="E58" t="s">
        <v>4342</v>
      </c>
      <c r="F58" t="s">
        <v>4333</v>
      </c>
      <c r="G58" s="5">
        <v>98.37</v>
      </c>
      <c r="H58">
        <v>12</v>
      </c>
      <c r="I58" s="1">
        <v>44330</v>
      </c>
      <c r="J58">
        <v>145</v>
      </c>
      <c r="K58" s="5">
        <v>101.64</v>
      </c>
      <c r="L58" t="s">
        <v>6</v>
      </c>
      <c r="M58">
        <v>562</v>
      </c>
      <c r="N58">
        <v>65.739999999999995</v>
      </c>
      <c r="O58" t="s">
        <v>4</v>
      </c>
      <c r="P58" s="1">
        <v>43133</v>
      </c>
      <c r="Q58" s="1">
        <v>43914</v>
      </c>
    </row>
    <row r="59" spans="1:17" x14ac:dyDescent="0.3">
      <c r="A59" t="s">
        <v>4274</v>
      </c>
      <c r="B59">
        <f t="shared" si="0"/>
        <v>2021</v>
      </c>
      <c r="C59">
        <f t="shared" si="1"/>
        <v>4</v>
      </c>
      <c r="D59" s="1">
        <v>44306</v>
      </c>
      <c r="E59" t="s">
        <v>4343</v>
      </c>
      <c r="F59" t="s">
        <v>4336</v>
      </c>
      <c r="G59" s="5">
        <v>56.07</v>
      </c>
      <c r="H59">
        <v>6</v>
      </c>
      <c r="I59" s="1">
        <v>44287</v>
      </c>
      <c r="J59">
        <v>11</v>
      </c>
      <c r="K59" s="5">
        <v>58.17</v>
      </c>
      <c r="L59" t="s">
        <v>1</v>
      </c>
      <c r="M59">
        <v>828</v>
      </c>
      <c r="N59">
        <v>25.18</v>
      </c>
      <c r="O59" t="s">
        <v>3</v>
      </c>
      <c r="P59" s="1">
        <v>44430</v>
      </c>
      <c r="Q59" s="1">
        <v>44445</v>
      </c>
    </row>
    <row r="60" spans="1:17" x14ac:dyDescent="0.3">
      <c r="A60" t="s">
        <v>4273</v>
      </c>
      <c r="B60">
        <f t="shared" si="0"/>
        <v>2021</v>
      </c>
      <c r="C60">
        <f t="shared" si="1"/>
        <v>2</v>
      </c>
      <c r="D60" s="1">
        <v>44234</v>
      </c>
      <c r="E60" t="s">
        <v>4344</v>
      </c>
      <c r="F60" t="s">
        <v>4332</v>
      </c>
      <c r="G60" s="5">
        <v>68.66</v>
      </c>
      <c r="H60">
        <v>137</v>
      </c>
      <c r="I60" s="1">
        <v>44209</v>
      </c>
      <c r="J60">
        <v>956</v>
      </c>
      <c r="K60" s="5">
        <v>69.790000000000006</v>
      </c>
      <c r="L60" t="s">
        <v>5</v>
      </c>
      <c r="M60">
        <v>4</v>
      </c>
      <c r="N60">
        <v>38.11</v>
      </c>
      <c r="O60" t="s">
        <v>3</v>
      </c>
      <c r="P60" s="1">
        <v>44648</v>
      </c>
      <c r="Q60" s="1">
        <v>44655</v>
      </c>
    </row>
    <row r="61" spans="1:17" x14ac:dyDescent="0.3">
      <c r="A61" t="s">
        <v>4272</v>
      </c>
      <c r="B61">
        <f t="shared" si="0"/>
        <v>2020</v>
      </c>
      <c r="C61">
        <f t="shared" si="1"/>
        <v>9</v>
      </c>
      <c r="D61" s="1">
        <v>44096</v>
      </c>
      <c r="E61" t="s">
        <v>0</v>
      </c>
      <c r="F61" t="s">
        <v>4333</v>
      </c>
      <c r="G61" s="5">
        <v>82.43</v>
      </c>
      <c r="H61">
        <v>30</v>
      </c>
      <c r="I61" s="1">
        <v>44095</v>
      </c>
      <c r="J61">
        <v>26</v>
      </c>
      <c r="K61" s="5">
        <v>84.9</v>
      </c>
      <c r="L61" t="s">
        <v>1</v>
      </c>
      <c r="M61">
        <v>39</v>
      </c>
      <c r="N61">
        <v>67.7</v>
      </c>
      <c r="O61" t="s">
        <v>2</v>
      </c>
      <c r="P61" s="1">
        <v>43385</v>
      </c>
      <c r="Q61" s="1">
        <v>43454</v>
      </c>
    </row>
    <row r="62" spans="1:17" x14ac:dyDescent="0.3">
      <c r="A62" t="s">
        <v>4271</v>
      </c>
      <c r="B62">
        <f t="shared" si="0"/>
        <v>2019</v>
      </c>
      <c r="C62">
        <f t="shared" si="1"/>
        <v>11</v>
      </c>
      <c r="D62" s="1">
        <v>43786</v>
      </c>
      <c r="E62" t="s">
        <v>4344</v>
      </c>
      <c r="F62" t="s">
        <v>4332</v>
      </c>
      <c r="G62" s="5">
        <v>92.97</v>
      </c>
      <c r="H62">
        <v>143</v>
      </c>
      <c r="I62" s="1">
        <v>43776</v>
      </c>
      <c r="J62">
        <v>634</v>
      </c>
      <c r="K62" s="5">
        <v>95.09</v>
      </c>
      <c r="L62" t="s">
        <v>6</v>
      </c>
      <c r="M62">
        <v>51</v>
      </c>
      <c r="N62">
        <v>78.67</v>
      </c>
      <c r="O62" t="s">
        <v>2</v>
      </c>
      <c r="P62" s="1">
        <v>43847</v>
      </c>
      <c r="Q62" s="1">
        <v>44366</v>
      </c>
    </row>
    <row r="63" spans="1:17" x14ac:dyDescent="0.3">
      <c r="A63" t="s">
        <v>4270</v>
      </c>
      <c r="B63">
        <f t="shared" si="0"/>
        <v>2022</v>
      </c>
      <c r="C63">
        <f t="shared" si="1"/>
        <v>12</v>
      </c>
      <c r="D63" s="1">
        <v>44913</v>
      </c>
      <c r="E63" t="s">
        <v>0</v>
      </c>
      <c r="F63" t="s">
        <v>4332</v>
      </c>
      <c r="G63" s="5">
        <v>20.21</v>
      </c>
      <c r="H63">
        <v>28</v>
      </c>
      <c r="I63" s="1">
        <v>44858</v>
      </c>
      <c r="J63">
        <v>290</v>
      </c>
      <c r="K63" s="5">
        <v>21.16</v>
      </c>
      <c r="L63" t="s">
        <v>1</v>
      </c>
      <c r="M63">
        <v>464</v>
      </c>
      <c r="N63">
        <v>75.400000000000006</v>
      </c>
      <c r="O63" t="s">
        <v>2</v>
      </c>
      <c r="P63" s="1">
        <v>44238</v>
      </c>
      <c r="Q63" s="1">
        <v>44399</v>
      </c>
    </row>
    <row r="64" spans="1:17" x14ac:dyDescent="0.3">
      <c r="A64" t="s">
        <v>4269</v>
      </c>
      <c r="B64">
        <f t="shared" si="0"/>
        <v>2021</v>
      </c>
      <c r="C64">
        <f t="shared" si="1"/>
        <v>1</v>
      </c>
      <c r="D64" s="1">
        <v>44198</v>
      </c>
      <c r="E64" t="s">
        <v>4338</v>
      </c>
      <c r="F64" t="s">
        <v>4333</v>
      </c>
      <c r="G64" s="5">
        <v>86.58</v>
      </c>
      <c r="H64">
        <v>26</v>
      </c>
      <c r="I64" s="1">
        <v>44169</v>
      </c>
      <c r="J64">
        <v>696</v>
      </c>
      <c r="K64" s="5">
        <v>83.73</v>
      </c>
      <c r="L64" t="s">
        <v>5</v>
      </c>
      <c r="M64">
        <v>54</v>
      </c>
      <c r="N64">
        <v>31.69</v>
      </c>
      <c r="O64" t="s">
        <v>3</v>
      </c>
      <c r="P64" s="1">
        <v>44635</v>
      </c>
      <c r="Q64" s="1">
        <v>44657</v>
      </c>
    </row>
    <row r="65" spans="1:17" x14ac:dyDescent="0.3">
      <c r="A65" t="s">
        <v>4268</v>
      </c>
      <c r="B65">
        <f t="shared" si="0"/>
        <v>2019</v>
      </c>
      <c r="C65">
        <f t="shared" si="1"/>
        <v>12</v>
      </c>
      <c r="D65" s="1">
        <v>43816</v>
      </c>
      <c r="E65" t="s">
        <v>4344</v>
      </c>
      <c r="F65" t="s">
        <v>4333</v>
      </c>
      <c r="G65" s="5">
        <v>61.21</v>
      </c>
      <c r="H65">
        <v>147</v>
      </c>
      <c r="I65" s="1">
        <v>43806</v>
      </c>
      <c r="J65">
        <v>392</v>
      </c>
      <c r="K65" s="5">
        <v>61.22</v>
      </c>
      <c r="L65" t="s">
        <v>5</v>
      </c>
      <c r="M65">
        <v>446</v>
      </c>
      <c r="N65">
        <v>34.630000000000003</v>
      </c>
      <c r="O65" t="s">
        <v>4</v>
      </c>
      <c r="P65" s="1">
        <v>43616</v>
      </c>
      <c r="Q65" s="1">
        <v>43642</v>
      </c>
    </row>
    <row r="66" spans="1:17" x14ac:dyDescent="0.3">
      <c r="A66" t="s">
        <v>4267</v>
      </c>
      <c r="B66">
        <f t="shared" si="0"/>
        <v>2019</v>
      </c>
      <c r="C66">
        <f t="shared" si="1"/>
        <v>8</v>
      </c>
      <c r="D66" s="1">
        <v>43701</v>
      </c>
      <c r="E66" t="s">
        <v>4346</v>
      </c>
      <c r="F66" t="s">
        <v>4332</v>
      </c>
      <c r="G66" s="5">
        <v>45.01</v>
      </c>
      <c r="H66">
        <v>37</v>
      </c>
      <c r="I66" s="1">
        <v>43685</v>
      </c>
      <c r="J66">
        <v>534</v>
      </c>
      <c r="K66" s="5">
        <v>48.01</v>
      </c>
      <c r="L66" t="s">
        <v>5</v>
      </c>
      <c r="M66">
        <v>257</v>
      </c>
      <c r="N66">
        <v>80.22</v>
      </c>
      <c r="O66" t="s">
        <v>2</v>
      </c>
      <c r="P66" s="1">
        <v>44102</v>
      </c>
      <c r="Q66" s="1">
        <v>44697</v>
      </c>
    </row>
    <row r="67" spans="1:17" x14ac:dyDescent="0.3">
      <c r="A67" t="s">
        <v>4266</v>
      </c>
      <c r="B67">
        <f t="shared" ref="B67:B130" si="2">YEAR(D67)</f>
        <v>2021</v>
      </c>
      <c r="C67">
        <f t="shared" ref="C67:C130" si="3">MONTH(D67)</f>
        <v>11</v>
      </c>
      <c r="D67" s="1">
        <v>44507</v>
      </c>
      <c r="E67" t="s">
        <v>4339</v>
      </c>
      <c r="F67" t="s">
        <v>4332</v>
      </c>
      <c r="G67" s="5">
        <v>95.03</v>
      </c>
      <c r="H67">
        <v>21</v>
      </c>
      <c r="I67" s="1">
        <v>44456</v>
      </c>
      <c r="J67">
        <v>16</v>
      </c>
      <c r="K67" s="5">
        <v>93.22</v>
      </c>
      <c r="L67" t="s">
        <v>5</v>
      </c>
      <c r="M67">
        <v>46</v>
      </c>
      <c r="N67">
        <v>10.47</v>
      </c>
      <c r="O67" t="s">
        <v>2</v>
      </c>
      <c r="P67" s="1">
        <v>43754</v>
      </c>
      <c r="Q67" s="1">
        <v>44002</v>
      </c>
    </row>
    <row r="68" spans="1:17" x14ac:dyDescent="0.3">
      <c r="A68" t="s">
        <v>4265</v>
      </c>
      <c r="B68">
        <f t="shared" si="2"/>
        <v>2020</v>
      </c>
      <c r="C68">
        <f t="shared" si="3"/>
        <v>4</v>
      </c>
      <c r="D68" s="1">
        <v>43936</v>
      </c>
      <c r="E68" t="s">
        <v>0</v>
      </c>
      <c r="F68" t="s">
        <v>4333</v>
      </c>
      <c r="G68" s="5">
        <v>45.36</v>
      </c>
      <c r="H68">
        <v>26</v>
      </c>
      <c r="I68" s="1">
        <v>43930</v>
      </c>
      <c r="J68">
        <v>834</v>
      </c>
      <c r="K68" s="5">
        <v>40.97</v>
      </c>
      <c r="L68" t="s">
        <v>5</v>
      </c>
      <c r="M68">
        <v>97</v>
      </c>
      <c r="N68">
        <v>47.75</v>
      </c>
      <c r="O68" t="s">
        <v>3</v>
      </c>
      <c r="P68" s="1">
        <v>44316</v>
      </c>
      <c r="Q68" s="1">
        <v>44334</v>
      </c>
    </row>
    <row r="69" spans="1:17" x14ac:dyDescent="0.3">
      <c r="A69" t="s">
        <v>4264</v>
      </c>
      <c r="B69">
        <f t="shared" si="2"/>
        <v>2020</v>
      </c>
      <c r="C69">
        <f t="shared" si="3"/>
        <v>9</v>
      </c>
      <c r="D69" s="1">
        <v>44084</v>
      </c>
      <c r="E69" t="s">
        <v>4342</v>
      </c>
      <c r="F69" t="s">
        <v>4336</v>
      </c>
      <c r="G69" s="5">
        <v>22.2</v>
      </c>
      <c r="H69">
        <v>14</v>
      </c>
      <c r="I69" s="1">
        <v>44034</v>
      </c>
      <c r="J69">
        <v>304</v>
      </c>
      <c r="K69" s="5">
        <v>23.26</v>
      </c>
      <c r="L69" t="s">
        <v>1</v>
      </c>
      <c r="M69">
        <v>94</v>
      </c>
      <c r="N69">
        <v>89.77</v>
      </c>
      <c r="O69" t="s">
        <v>2</v>
      </c>
      <c r="P69" s="1">
        <v>44844</v>
      </c>
      <c r="Q69" s="1">
        <v>44851</v>
      </c>
    </row>
    <row r="70" spans="1:17" x14ac:dyDescent="0.3">
      <c r="A70" t="s">
        <v>4263</v>
      </c>
      <c r="B70">
        <f t="shared" si="2"/>
        <v>2021</v>
      </c>
      <c r="C70">
        <f t="shared" si="3"/>
        <v>9</v>
      </c>
      <c r="D70" s="1">
        <v>44449</v>
      </c>
      <c r="E70" t="s">
        <v>0</v>
      </c>
      <c r="F70" t="s">
        <v>4332</v>
      </c>
      <c r="G70" s="5">
        <v>27.07</v>
      </c>
      <c r="H70">
        <v>25</v>
      </c>
      <c r="I70" s="1">
        <v>44439</v>
      </c>
      <c r="J70">
        <v>386</v>
      </c>
      <c r="K70" s="5">
        <v>25.29</v>
      </c>
      <c r="L70" t="s">
        <v>1</v>
      </c>
      <c r="M70">
        <v>162</v>
      </c>
      <c r="N70">
        <v>28.6</v>
      </c>
      <c r="O70" t="s">
        <v>2</v>
      </c>
      <c r="P70" s="1">
        <v>44763</v>
      </c>
      <c r="Q70" s="1">
        <v>44787</v>
      </c>
    </row>
    <row r="71" spans="1:17" x14ac:dyDescent="0.3">
      <c r="A71" t="s">
        <v>4262</v>
      </c>
      <c r="B71">
        <f t="shared" si="2"/>
        <v>2019</v>
      </c>
      <c r="C71">
        <f t="shared" si="3"/>
        <v>5</v>
      </c>
      <c r="D71" s="1">
        <v>43596</v>
      </c>
      <c r="E71" t="s">
        <v>0</v>
      </c>
      <c r="F71" t="s">
        <v>4333</v>
      </c>
      <c r="G71" s="5">
        <v>68.17</v>
      </c>
      <c r="H71">
        <v>27</v>
      </c>
      <c r="I71" s="1">
        <v>43549</v>
      </c>
      <c r="J71">
        <v>9</v>
      </c>
      <c r="K71" s="5">
        <v>65.87</v>
      </c>
      <c r="L71" t="s">
        <v>5</v>
      </c>
      <c r="M71">
        <v>348</v>
      </c>
      <c r="N71">
        <v>82.26</v>
      </c>
      <c r="O71" t="s">
        <v>4</v>
      </c>
      <c r="P71" s="1">
        <v>44826</v>
      </c>
      <c r="Q71" s="1">
        <v>44836</v>
      </c>
    </row>
    <row r="72" spans="1:17" x14ac:dyDescent="0.3">
      <c r="A72" t="s">
        <v>4261</v>
      </c>
      <c r="B72">
        <f t="shared" si="2"/>
        <v>2021</v>
      </c>
      <c r="C72">
        <f t="shared" si="3"/>
        <v>10</v>
      </c>
      <c r="D72" s="1">
        <v>44480</v>
      </c>
      <c r="E72" t="s">
        <v>4344</v>
      </c>
      <c r="F72" t="s">
        <v>4336</v>
      </c>
      <c r="G72" s="5">
        <v>44.64</v>
      </c>
      <c r="H72">
        <v>144</v>
      </c>
      <c r="I72" s="1">
        <v>44449</v>
      </c>
      <c r="J72">
        <v>420</v>
      </c>
      <c r="K72" s="5">
        <v>48.13</v>
      </c>
      <c r="L72" t="s">
        <v>1</v>
      </c>
      <c r="M72">
        <v>35</v>
      </c>
      <c r="N72">
        <v>40.44</v>
      </c>
      <c r="O72" t="s">
        <v>2</v>
      </c>
      <c r="P72" s="1">
        <v>44443</v>
      </c>
      <c r="Q72" s="1">
        <v>44552</v>
      </c>
    </row>
    <row r="73" spans="1:17" x14ac:dyDescent="0.3">
      <c r="A73" t="s">
        <v>4260</v>
      </c>
      <c r="B73">
        <f t="shared" si="2"/>
        <v>2022</v>
      </c>
      <c r="C73">
        <f t="shared" si="3"/>
        <v>6</v>
      </c>
      <c r="D73" s="1">
        <v>44727</v>
      </c>
      <c r="E73" t="s">
        <v>4339</v>
      </c>
      <c r="F73" t="s">
        <v>4336</v>
      </c>
      <c r="G73" s="5">
        <v>81.7</v>
      </c>
      <c r="H73">
        <v>1</v>
      </c>
      <c r="I73" s="1">
        <v>44718</v>
      </c>
      <c r="J73">
        <v>103</v>
      </c>
      <c r="K73" s="5">
        <v>80.260000000000005</v>
      </c>
      <c r="L73" t="s">
        <v>6</v>
      </c>
      <c r="M73">
        <v>53</v>
      </c>
      <c r="N73">
        <v>38.15</v>
      </c>
      <c r="O73" t="s">
        <v>3</v>
      </c>
      <c r="P73" s="1">
        <v>43529</v>
      </c>
      <c r="Q73" s="1">
        <v>44816</v>
      </c>
    </row>
    <row r="74" spans="1:17" x14ac:dyDescent="0.3">
      <c r="A74" t="s">
        <v>4259</v>
      </c>
      <c r="B74">
        <f t="shared" si="2"/>
        <v>2020</v>
      </c>
      <c r="C74">
        <f t="shared" si="3"/>
        <v>9</v>
      </c>
      <c r="D74" s="1">
        <v>44088</v>
      </c>
      <c r="E74" t="s">
        <v>4343</v>
      </c>
      <c r="F74" t="s">
        <v>4332</v>
      </c>
      <c r="G74" s="5">
        <v>44.7</v>
      </c>
      <c r="H74">
        <v>5</v>
      </c>
      <c r="I74" s="1">
        <v>44048</v>
      </c>
      <c r="J74">
        <v>78</v>
      </c>
      <c r="K74" s="5">
        <v>48.75</v>
      </c>
      <c r="L74" t="s">
        <v>1</v>
      </c>
      <c r="M74">
        <v>42</v>
      </c>
      <c r="N74">
        <v>25.08</v>
      </c>
      <c r="O74" t="s">
        <v>2</v>
      </c>
      <c r="P74" s="1">
        <v>43448</v>
      </c>
      <c r="Q74" s="1">
        <v>44890</v>
      </c>
    </row>
    <row r="75" spans="1:17" x14ac:dyDescent="0.3">
      <c r="A75" t="s">
        <v>4258</v>
      </c>
      <c r="B75">
        <f t="shared" si="2"/>
        <v>2022</v>
      </c>
      <c r="C75">
        <f t="shared" si="3"/>
        <v>7</v>
      </c>
      <c r="D75" s="1">
        <v>44752</v>
      </c>
      <c r="E75" t="s">
        <v>4341</v>
      </c>
      <c r="F75" t="s">
        <v>4332</v>
      </c>
      <c r="G75" s="5">
        <v>53.76</v>
      </c>
      <c r="H75">
        <v>11</v>
      </c>
      <c r="I75" s="1">
        <v>44712</v>
      </c>
      <c r="J75">
        <v>23</v>
      </c>
      <c r="K75" s="5">
        <v>56.57</v>
      </c>
      <c r="L75" t="s">
        <v>1</v>
      </c>
      <c r="M75">
        <v>0</v>
      </c>
      <c r="N75">
        <v>41.42</v>
      </c>
      <c r="O75" t="s">
        <v>2</v>
      </c>
      <c r="P75" s="1">
        <v>44208</v>
      </c>
      <c r="Q75" s="1">
        <v>44613</v>
      </c>
    </row>
    <row r="76" spans="1:17" x14ac:dyDescent="0.3">
      <c r="A76" t="s">
        <v>4257</v>
      </c>
      <c r="B76">
        <f t="shared" si="2"/>
        <v>2020</v>
      </c>
      <c r="C76">
        <f t="shared" si="3"/>
        <v>5</v>
      </c>
      <c r="D76" s="1">
        <v>43962</v>
      </c>
      <c r="E76" t="s">
        <v>4339</v>
      </c>
      <c r="F76" t="s">
        <v>4332</v>
      </c>
      <c r="G76" s="5">
        <v>38.880000000000003</v>
      </c>
      <c r="H76">
        <v>1</v>
      </c>
      <c r="I76" s="1">
        <v>43961</v>
      </c>
      <c r="J76">
        <v>166</v>
      </c>
      <c r="K76" s="5">
        <v>36.18</v>
      </c>
      <c r="L76" t="s">
        <v>6</v>
      </c>
      <c r="M76">
        <v>207</v>
      </c>
      <c r="N76">
        <v>26.68</v>
      </c>
      <c r="O76" t="s">
        <v>3</v>
      </c>
      <c r="P76" s="1">
        <v>43725</v>
      </c>
      <c r="Q76" s="1">
        <v>44646</v>
      </c>
    </row>
    <row r="77" spans="1:17" x14ac:dyDescent="0.3">
      <c r="A77" t="s">
        <v>4256</v>
      </c>
      <c r="B77">
        <f t="shared" si="2"/>
        <v>2019</v>
      </c>
      <c r="C77">
        <f t="shared" si="3"/>
        <v>8</v>
      </c>
      <c r="D77" s="1">
        <v>43680</v>
      </c>
      <c r="E77" t="s">
        <v>4343</v>
      </c>
      <c r="F77" t="s">
        <v>4332</v>
      </c>
      <c r="G77" s="5">
        <v>64.010000000000005</v>
      </c>
      <c r="H77">
        <v>5</v>
      </c>
      <c r="I77" s="1">
        <v>43632</v>
      </c>
      <c r="J77">
        <v>203</v>
      </c>
      <c r="K77" s="5">
        <v>65.099999999999994</v>
      </c>
      <c r="L77" t="s">
        <v>5</v>
      </c>
      <c r="M77">
        <v>348</v>
      </c>
      <c r="N77">
        <v>89.68</v>
      </c>
      <c r="O77" t="s">
        <v>3</v>
      </c>
      <c r="P77" s="1">
        <v>43622</v>
      </c>
      <c r="Q77" s="1">
        <v>44246</v>
      </c>
    </row>
    <row r="78" spans="1:17" x14ac:dyDescent="0.3">
      <c r="A78" t="s">
        <v>4255</v>
      </c>
      <c r="B78">
        <f t="shared" si="2"/>
        <v>2021</v>
      </c>
      <c r="C78">
        <f t="shared" si="3"/>
        <v>6</v>
      </c>
      <c r="D78" s="1">
        <v>44372</v>
      </c>
      <c r="E78" t="s">
        <v>0</v>
      </c>
      <c r="F78" t="s">
        <v>4332</v>
      </c>
      <c r="G78" s="5">
        <v>35.46</v>
      </c>
      <c r="H78">
        <v>27</v>
      </c>
      <c r="I78" s="1">
        <v>44359</v>
      </c>
      <c r="J78">
        <v>54</v>
      </c>
      <c r="K78" s="5">
        <v>34.78</v>
      </c>
      <c r="L78" t="s">
        <v>1</v>
      </c>
      <c r="M78">
        <v>541</v>
      </c>
      <c r="N78">
        <v>74.069999999999993</v>
      </c>
      <c r="O78" t="s">
        <v>4</v>
      </c>
      <c r="P78" s="1">
        <v>43308</v>
      </c>
      <c r="Q78" s="1">
        <v>43323</v>
      </c>
    </row>
    <row r="79" spans="1:17" x14ac:dyDescent="0.3">
      <c r="A79" t="s">
        <v>4254</v>
      </c>
      <c r="B79">
        <f t="shared" si="2"/>
        <v>2022</v>
      </c>
      <c r="C79">
        <f t="shared" si="3"/>
        <v>7</v>
      </c>
      <c r="D79" s="1">
        <v>44744</v>
      </c>
      <c r="E79" t="s">
        <v>4339</v>
      </c>
      <c r="F79" t="s">
        <v>4333</v>
      </c>
      <c r="G79" s="5">
        <v>50.94</v>
      </c>
      <c r="H79">
        <v>22</v>
      </c>
      <c r="I79" s="1">
        <v>44707</v>
      </c>
      <c r="J79">
        <v>869</v>
      </c>
      <c r="K79" s="5">
        <v>54.74</v>
      </c>
      <c r="L79" t="s">
        <v>1</v>
      </c>
      <c r="M79">
        <v>59</v>
      </c>
      <c r="N79">
        <v>97.61</v>
      </c>
      <c r="O79" t="s">
        <v>4</v>
      </c>
      <c r="P79" s="1">
        <v>43513</v>
      </c>
      <c r="Q79" s="1">
        <v>43543</v>
      </c>
    </row>
    <row r="80" spans="1:17" x14ac:dyDescent="0.3">
      <c r="A80" t="s">
        <v>4253</v>
      </c>
      <c r="B80">
        <f t="shared" si="2"/>
        <v>2020</v>
      </c>
      <c r="C80">
        <f t="shared" si="3"/>
        <v>10</v>
      </c>
      <c r="D80" s="1">
        <v>44113</v>
      </c>
      <c r="E80" t="s">
        <v>4341</v>
      </c>
      <c r="F80" t="s">
        <v>4336</v>
      </c>
      <c r="G80" s="5">
        <v>20.18</v>
      </c>
      <c r="H80">
        <v>12</v>
      </c>
      <c r="I80" s="1">
        <v>44093</v>
      </c>
      <c r="J80">
        <v>84</v>
      </c>
      <c r="K80" s="5">
        <v>15.64</v>
      </c>
      <c r="L80" t="s">
        <v>1</v>
      </c>
      <c r="M80">
        <v>34</v>
      </c>
      <c r="N80">
        <v>40.9</v>
      </c>
      <c r="O80" t="s">
        <v>3</v>
      </c>
      <c r="P80" s="1">
        <v>43258</v>
      </c>
      <c r="Q80" s="1">
        <v>43650</v>
      </c>
    </row>
    <row r="81" spans="1:17" x14ac:dyDescent="0.3">
      <c r="A81" t="s">
        <v>4252</v>
      </c>
      <c r="B81">
        <f t="shared" si="2"/>
        <v>2019</v>
      </c>
      <c r="C81">
        <f t="shared" si="3"/>
        <v>7</v>
      </c>
      <c r="D81" s="1">
        <v>43659</v>
      </c>
      <c r="E81" t="s">
        <v>4340</v>
      </c>
      <c r="F81" t="s">
        <v>4333</v>
      </c>
      <c r="G81" s="5">
        <v>99.96</v>
      </c>
      <c r="H81">
        <v>29</v>
      </c>
      <c r="I81" s="1">
        <v>43624</v>
      </c>
      <c r="J81">
        <v>150</v>
      </c>
      <c r="K81" s="5">
        <v>100.74</v>
      </c>
      <c r="L81" t="s">
        <v>5</v>
      </c>
      <c r="M81">
        <v>47</v>
      </c>
      <c r="N81">
        <v>28.23</v>
      </c>
      <c r="O81" t="s">
        <v>3</v>
      </c>
      <c r="P81" s="1">
        <v>43233</v>
      </c>
      <c r="Q81" s="1">
        <v>44142</v>
      </c>
    </row>
    <row r="82" spans="1:17" x14ac:dyDescent="0.3">
      <c r="A82" t="s">
        <v>4251</v>
      </c>
      <c r="B82">
        <f t="shared" si="2"/>
        <v>2020</v>
      </c>
      <c r="C82">
        <f t="shared" si="3"/>
        <v>3</v>
      </c>
      <c r="D82" s="1">
        <v>43900</v>
      </c>
      <c r="E82" t="s">
        <v>4338</v>
      </c>
      <c r="F82" t="s">
        <v>4333</v>
      </c>
      <c r="G82" s="5">
        <v>95.3</v>
      </c>
      <c r="H82">
        <v>28</v>
      </c>
      <c r="I82" s="1">
        <v>43881</v>
      </c>
      <c r="J82">
        <v>36</v>
      </c>
      <c r="K82" s="5">
        <v>98.67</v>
      </c>
      <c r="L82" t="s">
        <v>6</v>
      </c>
      <c r="M82">
        <v>33</v>
      </c>
      <c r="N82">
        <v>62.77</v>
      </c>
      <c r="O82" t="s">
        <v>4</v>
      </c>
      <c r="P82" s="1">
        <v>43112</v>
      </c>
      <c r="Q82" s="1">
        <v>43305</v>
      </c>
    </row>
    <row r="83" spans="1:17" x14ac:dyDescent="0.3">
      <c r="A83" t="s">
        <v>4250</v>
      </c>
      <c r="B83">
        <f t="shared" si="2"/>
        <v>2019</v>
      </c>
      <c r="C83">
        <f t="shared" si="3"/>
        <v>4</v>
      </c>
      <c r="D83" s="1">
        <v>43557</v>
      </c>
      <c r="E83" t="s">
        <v>4346</v>
      </c>
      <c r="F83" t="s">
        <v>4333</v>
      </c>
      <c r="G83" s="5">
        <v>77.709999999999994</v>
      </c>
      <c r="H83">
        <v>40</v>
      </c>
      <c r="I83" s="1">
        <v>43513</v>
      </c>
      <c r="J83">
        <v>279</v>
      </c>
      <c r="K83" s="5">
        <v>80.91</v>
      </c>
      <c r="L83" t="s">
        <v>6</v>
      </c>
      <c r="M83">
        <v>426</v>
      </c>
      <c r="N83">
        <v>10.55</v>
      </c>
      <c r="O83" t="s">
        <v>4</v>
      </c>
      <c r="P83" s="1">
        <v>44508</v>
      </c>
      <c r="Q83" s="1">
        <v>44847</v>
      </c>
    </row>
    <row r="84" spans="1:17" x14ac:dyDescent="0.3">
      <c r="A84" t="s">
        <v>4249</v>
      </c>
      <c r="B84">
        <f t="shared" si="2"/>
        <v>2020</v>
      </c>
      <c r="C84">
        <f t="shared" si="3"/>
        <v>6</v>
      </c>
      <c r="D84" s="1">
        <v>43991</v>
      </c>
      <c r="E84" t="s">
        <v>4343</v>
      </c>
      <c r="F84" t="s">
        <v>4333</v>
      </c>
      <c r="G84" s="5">
        <v>65.23</v>
      </c>
      <c r="H84">
        <v>6</v>
      </c>
      <c r="I84" s="1">
        <v>43939</v>
      </c>
      <c r="J84">
        <v>108</v>
      </c>
      <c r="K84" s="5">
        <v>61.59</v>
      </c>
      <c r="L84" t="s">
        <v>5</v>
      </c>
      <c r="M84">
        <v>228</v>
      </c>
      <c r="N84">
        <v>63.42</v>
      </c>
      <c r="O84" t="s">
        <v>2</v>
      </c>
      <c r="P84" s="1">
        <v>44131</v>
      </c>
      <c r="Q84" s="1">
        <v>44190</v>
      </c>
    </row>
    <row r="85" spans="1:17" x14ac:dyDescent="0.3">
      <c r="A85" t="s">
        <v>4248</v>
      </c>
      <c r="B85">
        <f t="shared" si="2"/>
        <v>2021</v>
      </c>
      <c r="C85">
        <f t="shared" si="3"/>
        <v>10</v>
      </c>
      <c r="D85" s="1">
        <v>44472</v>
      </c>
      <c r="E85" t="s">
        <v>0</v>
      </c>
      <c r="F85" t="s">
        <v>4332</v>
      </c>
      <c r="G85" s="5">
        <v>80.739999999999995</v>
      </c>
      <c r="H85">
        <v>27</v>
      </c>
      <c r="I85" s="1">
        <v>44440</v>
      </c>
      <c r="J85">
        <v>362</v>
      </c>
      <c r="K85" s="5">
        <v>83.85</v>
      </c>
      <c r="L85" t="s">
        <v>5</v>
      </c>
      <c r="M85">
        <v>254</v>
      </c>
      <c r="N85">
        <v>61.49</v>
      </c>
      <c r="O85" t="s">
        <v>2</v>
      </c>
      <c r="P85" s="1">
        <v>43745</v>
      </c>
      <c r="Q85" s="1">
        <v>44313</v>
      </c>
    </row>
    <row r="86" spans="1:17" x14ac:dyDescent="0.3">
      <c r="A86" t="s">
        <v>4247</v>
      </c>
      <c r="B86">
        <f t="shared" si="2"/>
        <v>2020</v>
      </c>
      <c r="C86">
        <f t="shared" si="3"/>
        <v>8</v>
      </c>
      <c r="D86" s="1">
        <v>44060</v>
      </c>
      <c r="E86" t="s">
        <v>4344</v>
      </c>
      <c r="F86" t="s">
        <v>4332</v>
      </c>
      <c r="G86" s="5">
        <v>43.79</v>
      </c>
      <c r="H86">
        <v>135</v>
      </c>
      <c r="I86" s="1">
        <v>44033</v>
      </c>
      <c r="J86">
        <v>320</v>
      </c>
      <c r="K86" s="5">
        <v>43.76</v>
      </c>
      <c r="L86" t="s">
        <v>6</v>
      </c>
      <c r="M86">
        <v>23</v>
      </c>
      <c r="N86">
        <v>44.92</v>
      </c>
      <c r="O86" t="s">
        <v>3</v>
      </c>
      <c r="P86" s="1">
        <v>44784</v>
      </c>
      <c r="Q86" s="1">
        <v>44863</v>
      </c>
    </row>
    <row r="87" spans="1:17" x14ac:dyDescent="0.3">
      <c r="A87" t="s">
        <v>4246</v>
      </c>
      <c r="B87">
        <f t="shared" si="2"/>
        <v>2022</v>
      </c>
      <c r="C87">
        <f t="shared" si="3"/>
        <v>1</v>
      </c>
      <c r="D87" s="1">
        <v>44566</v>
      </c>
      <c r="E87" t="s">
        <v>4339</v>
      </c>
      <c r="F87" t="s">
        <v>4332</v>
      </c>
      <c r="G87" s="5">
        <v>49.06</v>
      </c>
      <c r="H87">
        <v>2</v>
      </c>
      <c r="I87" s="1">
        <v>44549</v>
      </c>
      <c r="J87">
        <v>499</v>
      </c>
      <c r="K87" s="5">
        <v>48.14</v>
      </c>
      <c r="L87" t="s">
        <v>1</v>
      </c>
      <c r="M87">
        <v>500</v>
      </c>
      <c r="N87">
        <v>39.56</v>
      </c>
      <c r="O87" t="s">
        <v>4</v>
      </c>
      <c r="P87" s="1">
        <v>44053</v>
      </c>
      <c r="Q87" s="1">
        <v>44310</v>
      </c>
    </row>
    <row r="88" spans="1:17" x14ac:dyDescent="0.3">
      <c r="A88" t="s">
        <v>4245</v>
      </c>
      <c r="B88">
        <f t="shared" si="2"/>
        <v>2022</v>
      </c>
      <c r="C88">
        <f t="shared" si="3"/>
        <v>10</v>
      </c>
      <c r="D88" s="1">
        <v>44852</v>
      </c>
      <c r="E88" t="s">
        <v>4340</v>
      </c>
      <c r="F88" t="s">
        <v>4333</v>
      </c>
      <c r="G88" s="5">
        <v>63.08</v>
      </c>
      <c r="H88">
        <v>59</v>
      </c>
      <c r="I88" s="1">
        <v>44801</v>
      </c>
      <c r="J88">
        <v>206</v>
      </c>
      <c r="K88" s="5">
        <v>64.22</v>
      </c>
      <c r="L88" t="s">
        <v>1</v>
      </c>
      <c r="M88">
        <v>5</v>
      </c>
      <c r="N88">
        <v>81.94</v>
      </c>
      <c r="O88" t="s">
        <v>3</v>
      </c>
      <c r="P88" s="1">
        <v>43757</v>
      </c>
      <c r="Q88" s="1">
        <v>43760</v>
      </c>
    </row>
    <row r="89" spans="1:17" x14ac:dyDescent="0.3">
      <c r="A89" t="s">
        <v>4244</v>
      </c>
      <c r="B89">
        <f t="shared" si="2"/>
        <v>2022</v>
      </c>
      <c r="C89">
        <f t="shared" si="3"/>
        <v>5</v>
      </c>
      <c r="D89" s="1">
        <v>44696</v>
      </c>
      <c r="E89" t="s">
        <v>0</v>
      </c>
      <c r="F89" t="s">
        <v>4333</v>
      </c>
      <c r="G89" s="5">
        <v>76.58</v>
      </c>
      <c r="H89">
        <v>28</v>
      </c>
      <c r="I89" s="1">
        <v>44671</v>
      </c>
      <c r="J89">
        <v>490</v>
      </c>
      <c r="K89" s="5">
        <v>81.37</v>
      </c>
      <c r="L89" t="s">
        <v>6</v>
      </c>
      <c r="M89">
        <v>14</v>
      </c>
      <c r="N89">
        <v>73.819999999999993</v>
      </c>
      <c r="O89" t="s">
        <v>3</v>
      </c>
      <c r="P89" s="1">
        <v>44487</v>
      </c>
      <c r="Q89" s="1">
        <v>44510</v>
      </c>
    </row>
    <row r="90" spans="1:17" x14ac:dyDescent="0.3">
      <c r="A90" t="s">
        <v>4243</v>
      </c>
      <c r="B90">
        <f t="shared" si="2"/>
        <v>2021</v>
      </c>
      <c r="C90">
        <f t="shared" si="3"/>
        <v>8</v>
      </c>
      <c r="D90" s="1">
        <v>44433</v>
      </c>
      <c r="E90" t="s">
        <v>4346</v>
      </c>
      <c r="F90" t="s">
        <v>4336</v>
      </c>
      <c r="G90" s="5">
        <v>13.66</v>
      </c>
      <c r="H90">
        <v>39</v>
      </c>
      <c r="I90" s="1">
        <v>44385</v>
      </c>
      <c r="J90">
        <v>18</v>
      </c>
      <c r="K90" s="5">
        <v>8.83</v>
      </c>
      <c r="L90" t="s">
        <v>6</v>
      </c>
      <c r="M90">
        <v>517</v>
      </c>
      <c r="N90">
        <v>32.01</v>
      </c>
      <c r="O90" t="s">
        <v>4</v>
      </c>
      <c r="P90" s="1">
        <v>43246</v>
      </c>
      <c r="Q90" s="1">
        <v>44164</v>
      </c>
    </row>
    <row r="91" spans="1:17" x14ac:dyDescent="0.3">
      <c r="A91" t="s">
        <v>4242</v>
      </c>
      <c r="B91">
        <f t="shared" si="2"/>
        <v>2019</v>
      </c>
      <c r="C91">
        <f t="shared" si="3"/>
        <v>3</v>
      </c>
      <c r="D91" s="1">
        <v>43535</v>
      </c>
      <c r="E91" t="s">
        <v>4344</v>
      </c>
      <c r="F91" t="s">
        <v>4332</v>
      </c>
      <c r="G91" s="5">
        <v>16.37</v>
      </c>
      <c r="H91">
        <v>85</v>
      </c>
      <c r="I91" s="1">
        <v>43514</v>
      </c>
      <c r="J91">
        <v>458</v>
      </c>
      <c r="K91" s="5">
        <v>12.86</v>
      </c>
      <c r="L91" t="s">
        <v>5</v>
      </c>
      <c r="M91">
        <v>271</v>
      </c>
      <c r="N91">
        <v>52.59</v>
      </c>
      <c r="O91" t="s">
        <v>4</v>
      </c>
      <c r="P91" s="1">
        <v>43997</v>
      </c>
      <c r="Q91" s="1">
        <v>44245</v>
      </c>
    </row>
    <row r="92" spans="1:17" x14ac:dyDescent="0.3">
      <c r="A92" t="s">
        <v>4241</v>
      </c>
      <c r="B92">
        <f t="shared" si="2"/>
        <v>2020</v>
      </c>
      <c r="C92">
        <f t="shared" si="3"/>
        <v>11</v>
      </c>
      <c r="D92" s="1">
        <v>44136</v>
      </c>
      <c r="E92" t="s">
        <v>4341</v>
      </c>
      <c r="F92" t="s">
        <v>4332</v>
      </c>
      <c r="G92" s="5">
        <v>86.32</v>
      </c>
      <c r="H92">
        <v>13</v>
      </c>
      <c r="I92" s="1">
        <v>44123</v>
      </c>
      <c r="J92">
        <v>140</v>
      </c>
      <c r="K92" s="5">
        <v>81.47</v>
      </c>
      <c r="L92" t="s">
        <v>1</v>
      </c>
      <c r="M92">
        <v>9</v>
      </c>
      <c r="N92">
        <v>25.63</v>
      </c>
      <c r="O92" t="s">
        <v>4</v>
      </c>
      <c r="P92" s="1">
        <v>43268</v>
      </c>
      <c r="Q92" s="1">
        <v>44560</v>
      </c>
    </row>
    <row r="93" spans="1:17" x14ac:dyDescent="0.3">
      <c r="A93" t="s">
        <v>4240</v>
      </c>
      <c r="B93">
        <f t="shared" si="2"/>
        <v>2019</v>
      </c>
      <c r="C93">
        <f t="shared" si="3"/>
        <v>9</v>
      </c>
      <c r="D93" s="1">
        <v>43714</v>
      </c>
      <c r="E93" t="s">
        <v>4345</v>
      </c>
      <c r="F93" t="s">
        <v>4336</v>
      </c>
      <c r="G93" s="5">
        <v>43.22</v>
      </c>
      <c r="H93">
        <v>11</v>
      </c>
      <c r="I93" s="1">
        <v>43690</v>
      </c>
      <c r="J93">
        <v>230</v>
      </c>
      <c r="K93" s="5">
        <v>42.79</v>
      </c>
      <c r="L93" t="s">
        <v>6</v>
      </c>
      <c r="M93">
        <v>444</v>
      </c>
      <c r="N93">
        <v>99.99</v>
      </c>
      <c r="O93" t="s">
        <v>2</v>
      </c>
      <c r="P93" s="1">
        <v>43960</v>
      </c>
      <c r="Q93" s="1">
        <v>44210</v>
      </c>
    </row>
    <row r="94" spans="1:17" x14ac:dyDescent="0.3">
      <c r="A94" t="s">
        <v>4239</v>
      </c>
      <c r="B94">
        <f t="shared" si="2"/>
        <v>2020</v>
      </c>
      <c r="C94">
        <f t="shared" si="3"/>
        <v>9</v>
      </c>
      <c r="D94" s="1">
        <v>44090</v>
      </c>
      <c r="E94" t="s">
        <v>4340</v>
      </c>
      <c r="F94" t="s">
        <v>4335</v>
      </c>
      <c r="G94" s="5">
        <v>28.93</v>
      </c>
      <c r="H94">
        <v>30</v>
      </c>
      <c r="I94" s="1">
        <v>44075</v>
      </c>
      <c r="J94">
        <v>465</v>
      </c>
      <c r="K94" s="5">
        <v>29.8</v>
      </c>
      <c r="L94" t="s">
        <v>1</v>
      </c>
      <c r="M94">
        <v>162</v>
      </c>
      <c r="N94">
        <v>27.19</v>
      </c>
      <c r="O94" t="s">
        <v>2</v>
      </c>
      <c r="P94" s="1">
        <v>43269</v>
      </c>
      <c r="Q94" s="1">
        <v>43346</v>
      </c>
    </row>
    <row r="95" spans="1:17" x14ac:dyDescent="0.3">
      <c r="A95" t="s">
        <v>4238</v>
      </c>
      <c r="B95">
        <f t="shared" si="2"/>
        <v>2019</v>
      </c>
      <c r="C95">
        <f t="shared" si="3"/>
        <v>10</v>
      </c>
      <c r="D95" s="1">
        <v>43763</v>
      </c>
      <c r="E95" t="s">
        <v>4343</v>
      </c>
      <c r="F95" t="s">
        <v>4336</v>
      </c>
      <c r="G95" s="5">
        <v>45.95</v>
      </c>
      <c r="H95">
        <v>7</v>
      </c>
      <c r="I95" s="1">
        <v>43707</v>
      </c>
      <c r="J95">
        <v>581</v>
      </c>
      <c r="K95" s="5">
        <v>49.38</v>
      </c>
      <c r="L95" t="s">
        <v>5</v>
      </c>
      <c r="M95">
        <v>284</v>
      </c>
      <c r="N95">
        <v>51.12</v>
      </c>
      <c r="O95" t="s">
        <v>4</v>
      </c>
      <c r="P95" s="1">
        <v>44879</v>
      </c>
      <c r="Q95" s="1">
        <v>44906</v>
      </c>
    </row>
    <row r="96" spans="1:17" x14ac:dyDescent="0.3">
      <c r="A96" t="s">
        <v>4237</v>
      </c>
      <c r="B96">
        <f t="shared" si="2"/>
        <v>2019</v>
      </c>
      <c r="C96">
        <f t="shared" si="3"/>
        <v>11</v>
      </c>
      <c r="D96" s="1">
        <v>43779</v>
      </c>
      <c r="E96" t="s">
        <v>4341</v>
      </c>
      <c r="F96" t="s">
        <v>4336</v>
      </c>
      <c r="G96" s="5">
        <v>52.51</v>
      </c>
      <c r="H96">
        <v>13</v>
      </c>
      <c r="I96" s="1">
        <v>43739</v>
      </c>
      <c r="J96">
        <v>556</v>
      </c>
      <c r="K96" s="5">
        <v>53.75</v>
      </c>
      <c r="L96" t="s">
        <v>6</v>
      </c>
      <c r="M96">
        <v>26</v>
      </c>
      <c r="N96">
        <v>21.15</v>
      </c>
      <c r="O96" t="s">
        <v>4</v>
      </c>
      <c r="P96" s="1">
        <v>43728</v>
      </c>
      <c r="Q96" s="1">
        <v>44033</v>
      </c>
    </row>
    <row r="97" spans="1:17" x14ac:dyDescent="0.3">
      <c r="A97" t="s">
        <v>4236</v>
      </c>
      <c r="B97">
        <f t="shared" si="2"/>
        <v>2022</v>
      </c>
      <c r="C97">
        <f t="shared" si="3"/>
        <v>11</v>
      </c>
      <c r="D97" s="1">
        <v>44888</v>
      </c>
      <c r="E97" t="s">
        <v>4339</v>
      </c>
      <c r="F97" t="s">
        <v>4332</v>
      </c>
      <c r="G97" s="5">
        <v>78.72</v>
      </c>
      <c r="H97">
        <v>29</v>
      </c>
      <c r="I97" s="1">
        <v>44885</v>
      </c>
      <c r="J97">
        <v>163</v>
      </c>
      <c r="K97" s="5">
        <v>75.83</v>
      </c>
      <c r="L97" t="s">
        <v>6</v>
      </c>
      <c r="M97">
        <v>117</v>
      </c>
      <c r="N97">
        <v>39.299999999999997</v>
      </c>
      <c r="O97" t="s">
        <v>4</v>
      </c>
      <c r="P97" s="1">
        <v>43194</v>
      </c>
      <c r="Q97" s="1">
        <v>43878</v>
      </c>
    </row>
    <row r="98" spans="1:17" x14ac:dyDescent="0.3">
      <c r="A98" t="s">
        <v>4235</v>
      </c>
      <c r="B98">
        <f t="shared" si="2"/>
        <v>2020</v>
      </c>
      <c r="C98">
        <f t="shared" si="3"/>
        <v>5</v>
      </c>
      <c r="D98" s="1">
        <v>43957</v>
      </c>
      <c r="E98" t="s">
        <v>4342</v>
      </c>
      <c r="F98" t="s">
        <v>4332</v>
      </c>
      <c r="G98" s="5">
        <v>67.3</v>
      </c>
      <c r="H98">
        <v>12</v>
      </c>
      <c r="I98" s="1">
        <v>43928</v>
      </c>
      <c r="J98">
        <v>135</v>
      </c>
      <c r="K98" s="5">
        <v>67.91</v>
      </c>
      <c r="L98" t="s">
        <v>6</v>
      </c>
      <c r="M98">
        <v>196</v>
      </c>
      <c r="N98">
        <v>82.87</v>
      </c>
      <c r="O98" t="s">
        <v>4</v>
      </c>
      <c r="P98" s="1">
        <v>44875</v>
      </c>
      <c r="Q98" s="1">
        <v>44894</v>
      </c>
    </row>
    <row r="99" spans="1:17" x14ac:dyDescent="0.3">
      <c r="A99" t="s">
        <v>4234</v>
      </c>
      <c r="B99">
        <f t="shared" si="2"/>
        <v>2019</v>
      </c>
      <c r="C99">
        <f t="shared" si="3"/>
        <v>11</v>
      </c>
      <c r="D99" s="1">
        <v>43792</v>
      </c>
      <c r="E99" t="s">
        <v>4339</v>
      </c>
      <c r="F99" t="s">
        <v>4332</v>
      </c>
      <c r="G99" s="5">
        <v>29.49</v>
      </c>
      <c r="H99">
        <v>28</v>
      </c>
      <c r="I99" s="1">
        <v>43766</v>
      </c>
      <c r="J99">
        <v>159</v>
      </c>
      <c r="K99" s="5">
        <v>34.04</v>
      </c>
      <c r="L99" t="s">
        <v>5</v>
      </c>
      <c r="M99">
        <v>70</v>
      </c>
      <c r="N99">
        <v>28.29</v>
      </c>
      <c r="O99" t="s">
        <v>2</v>
      </c>
      <c r="P99" s="1">
        <v>44290</v>
      </c>
      <c r="Q99" s="1">
        <v>44841</v>
      </c>
    </row>
    <row r="100" spans="1:17" x14ac:dyDescent="0.3">
      <c r="A100" t="s">
        <v>4233</v>
      </c>
      <c r="B100">
        <f t="shared" si="2"/>
        <v>2022</v>
      </c>
      <c r="C100">
        <f t="shared" si="3"/>
        <v>7</v>
      </c>
      <c r="D100" s="1">
        <v>44764</v>
      </c>
      <c r="E100" t="s">
        <v>4340</v>
      </c>
      <c r="F100" t="s">
        <v>4335</v>
      </c>
      <c r="G100" s="5">
        <v>75.819999999999993</v>
      </c>
      <c r="H100">
        <v>44</v>
      </c>
      <c r="I100" s="1">
        <v>44721</v>
      </c>
      <c r="J100">
        <v>3</v>
      </c>
      <c r="K100" s="5">
        <v>77.91</v>
      </c>
      <c r="L100" t="s">
        <v>1</v>
      </c>
      <c r="M100">
        <v>35</v>
      </c>
      <c r="N100">
        <v>72.22</v>
      </c>
      <c r="O100" t="s">
        <v>3</v>
      </c>
      <c r="P100" s="1">
        <v>44030</v>
      </c>
      <c r="Q100" s="1">
        <v>44520</v>
      </c>
    </row>
    <row r="101" spans="1:17" x14ac:dyDescent="0.3">
      <c r="A101" t="s">
        <v>4232</v>
      </c>
      <c r="B101">
        <f t="shared" si="2"/>
        <v>2021</v>
      </c>
      <c r="C101">
        <f t="shared" si="3"/>
        <v>7</v>
      </c>
      <c r="D101" s="1">
        <v>44382</v>
      </c>
      <c r="E101" t="s">
        <v>4343</v>
      </c>
      <c r="F101" t="s">
        <v>4333</v>
      </c>
      <c r="G101" s="5">
        <v>26.85</v>
      </c>
      <c r="H101">
        <v>7</v>
      </c>
      <c r="I101" s="1">
        <v>44378</v>
      </c>
      <c r="J101">
        <v>158</v>
      </c>
      <c r="K101" s="5">
        <v>25.72</v>
      </c>
      <c r="L101" t="s">
        <v>6</v>
      </c>
      <c r="M101">
        <v>84</v>
      </c>
      <c r="N101">
        <v>58.3</v>
      </c>
      <c r="O101" t="s">
        <v>4</v>
      </c>
      <c r="P101" s="1">
        <v>44445</v>
      </c>
      <c r="Q101" s="1">
        <v>44867</v>
      </c>
    </row>
    <row r="102" spans="1:17" x14ac:dyDescent="0.3">
      <c r="A102" t="s">
        <v>4231</v>
      </c>
      <c r="B102">
        <f t="shared" si="2"/>
        <v>2022</v>
      </c>
      <c r="C102">
        <f t="shared" si="3"/>
        <v>10</v>
      </c>
      <c r="D102" s="1">
        <v>44852</v>
      </c>
      <c r="E102" t="s">
        <v>4340</v>
      </c>
      <c r="F102" t="s">
        <v>4334</v>
      </c>
      <c r="G102" s="5">
        <v>25.44</v>
      </c>
      <c r="H102">
        <v>82</v>
      </c>
      <c r="I102" s="1">
        <v>44808</v>
      </c>
      <c r="J102">
        <v>674</v>
      </c>
      <c r="K102" s="5">
        <v>27.1</v>
      </c>
      <c r="L102" t="s">
        <v>1</v>
      </c>
      <c r="M102">
        <v>224</v>
      </c>
      <c r="N102">
        <v>70.14</v>
      </c>
      <c r="O102" t="s">
        <v>3</v>
      </c>
      <c r="P102" s="1">
        <v>44659</v>
      </c>
      <c r="Q102" s="1">
        <v>44680</v>
      </c>
    </row>
    <row r="103" spans="1:17" x14ac:dyDescent="0.3">
      <c r="A103" t="s">
        <v>4230</v>
      </c>
      <c r="B103">
        <f t="shared" si="2"/>
        <v>2020</v>
      </c>
      <c r="C103">
        <f t="shared" si="3"/>
        <v>2</v>
      </c>
      <c r="D103" s="1">
        <v>43888</v>
      </c>
      <c r="E103" t="s">
        <v>4342</v>
      </c>
      <c r="F103" t="s">
        <v>4333</v>
      </c>
      <c r="G103" s="5">
        <v>99.03</v>
      </c>
      <c r="H103">
        <v>16</v>
      </c>
      <c r="I103" s="1">
        <v>43838</v>
      </c>
      <c r="J103">
        <v>597</v>
      </c>
      <c r="K103" s="5">
        <v>103.49</v>
      </c>
      <c r="L103" t="s">
        <v>6</v>
      </c>
      <c r="M103">
        <v>51</v>
      </c>
      <c r="N103">
        <v>84.53</v>
      </c>
      <c r="O103" t="s">
        <v>2</v>
      </c>
      <c r="P103" s="1">
        <v>44590</v>
      </c>
      <c r="Q103" s="1">
        <v>44731</v>
      </c>
    </row>
    <row r="104" spans="1:17" x14ac:dyDescent="0.3">
      <c r="A104" t="s">
        <v>4229</v>
      </c>
      <c r="B104">
        <f t="shared" si="2"/>
        <v>2019</v>
      </c>
      <c r="C104">
        <f t="shared" si="3"/>
        <v>11</v>
      </c>
      <c r="D104" s="1">
        <v>43785</v>
      </c>
      <c r="E104" t="s">
        <v>4344</v>
      </c>
      <c r="F104" t="s">
        <v>4332</v>
      </c>
      <c r="G104" s="5">
        <v>35.1</v>
      </c>
      <c r="H104">
        <v>147</v>
      </c>
      <c r="I104" s="1">
        <v>43743</v>
      </c>
      <c r="J104">
        <v>296</v>
      </c>
      <c r="K104" s="5">
        <v>36.159999999999997</v>
      </c>
      <c r="L104" t="s">
        <v>5</v>
      </c>
      <c r="M104">
        <v>7</v>
      </c>
      <c r="N104">
        <v>87.43</v>
      </c>
      <c r="O104" t="s">
        <v>2</v>
      </c>
      <c r="P104" s="1">
        <v>43636</v>
      </c>
      <c r="Q104" s="1">
        <v>43658</v>
      </c>
    </row>
    <row r="105" spans="1:17" x14ac:dyDescent="0.3">
      <c r="A105" t="s">
        <v>4228</v>
      </c>
      <c r="B105">
        <f t="shared" si="2"/>
        <v>2022</v>
      </c>
      <c r="C105">
        <f t="shared" si="3"/>
        <v>11</v>
      </c>
      <c r="D105" s="1">
        <v>44878</v>
      </c>
      <c r="E105" t="s">
        <v>4346</v>
      </c>
      <c r="F105" t="s">
        <v>4336</v>
      </c>
      <c r="G105" s="5">
        <v>95.65</v>
      </c>
      <c r="H105">
        <v>28</v>
      </c>
      <c r="I105" s="1">
        <v>44827</v>
      </c>
      <c r="J105">
        <v>281</v>
      </c>
      <c r="K105" s="5">
        <v>96.42</v>
      </c>
      <c r="L105" t="s">
        <v>6</v>
      </c>
      <c r="M105">
        <v>334</v>
      </c>
      <c r="N105">
        <v>46.01</v>
      </c>
      <c r="O105" t="s">
        <v>2</v>
      </c>
      <c r="P105" s="1">
        <v>43534</v>
      </c>
      <c r="Q105" s="1">
        <v>43543</v>
      </c>
    </row>
    <row r="106" spans="1:17" x14ac:dyDescent="0.3">
      <c r="A106" t="s">
        <v>4227</v>
      </c>
      <c r="B106">
        <f t="shared" si="2"/>
        <v>2022</v>
      </c>
      <c r="C106">
        <f t="shared" si="3"/>
        <v>4</v>
      </c>
      <c r="D106" s="1">
        <v>44672</v>
      </c>
      <c r="E106" t="s">
        <v>4339</v>
      </c>
      <c r="F106" t="s">
        <v>4336</v>
      </c>
      <c r="G106" s="5">
        <v>27.19</v>
      </c>
      <c r="H106">
        <v>1</v>
      </c>
      <c r="I106" s="1">
        <v>44625</v>
      </c>
      <c r="J106">
        <v>50</v>
      </c>
      <c r="K106" s="5">
        <v>27</v>
      </c>
      <c r="L106" t="s">
        <v>5</v>
      </c>
      <c r="M106">
        <v>55</v>
      </c>
      <c r="N106">
        <v>79.2</v>
      </c>
      <c r="O106" t="s">
        <v>3</v>
      </c>
      <c r="P106" s="1">
        <v>44496</v>
      </c>
      <c r="Q106" s="1">
        <v>44509</v>
      </c>
    </row>
    <row r="107" spans="1:17" x14ac:dyDescent="0.3">
      <c r="A107" t="s">
        <v>4226</v>
      </c>
      <c r="B107">
        <f t="shared" si="2"/>
        <v>2022</v>
      </c>
      <c r="C107">
        <f t="shared" si="3"/>
        <v>4</v>
      </c>
      <c r="D107" s="1">
        <v>44672</v>
      </c>
      <c r="E107" t="s">
        <v>0</v>
      </c>
      <c r="F107" t="s">
        <v>4333</v>
      </c>
      <c r="G107" s="5">
        <v>82.34</v>
      </c>
      <c r="H107">
        <v>24</v>
      </c>
      <c r="I107" s="1">
        <v>44651</v>
      </c>
      <c r="J107">
        <v>552</v>
      </c>
      <c r="K107" s="5">
        <v>78.38</v>
      </c>
      <c r="L107" t="s">
        <v>6</v>
      </c>
      <c r="M107">
        <v>376</v>
      </c>
      <c r="N107">
        <v>15.44</v>
      </c>
      <c r="O107" t="s">
        <v>4</v>
      </c>
      <c r="P107" s="1">
        <v>44622</v>
      </c>
      <c r="Q107" s="1">
        <v>44633</v>
      </c>
    </row>
    <row r="108" spans="1:17" x14ac:dyDescent="0.3">
      <c r="A108" t="s">
        <v>4225</v>
      </c>
      <c r="B108">
        <f t="shared" si="2"/>
        <v>2020</v>
      </c>
      <c r="C108">
        <f t="shared" si="3"/>
        <v>6</v>
      </c>
      <c r="D108" s="1">
        <v>43998</v>
      </c>
      <c r="E108" t="s">
        <v>0</v>
      </c>
      <c r="F108" t="s">
        <v>4332</v>
      </c>
      <c r="G108" s="5">
        <v>98.65</v>
      </c>
      <c r="H108">
        <v>23</v>
      </c>
      <c r="I108" s="1">
        <v>43993</v>
      </c>
      <c r="J108">
        <v>7</v>
      </c>
      <c r="K108" s="5">
        <v>99.66</v>
      </c>
      <c r="L108" t="s">
        <v>1</v>
      </c>
      <c r="M108">
        <v>855</v>
      </c>
      <c r="N108">
        <v>14.71</v>
      </c>
      <c r="O108" t="s">
        <v>2</v>
      </c>
      <c r="P108" s="1">
        <v>44710</v>
      </c>
      <c r="Q108" s="1">
        <v>44720</v>
      </c>
    </row>
    <row r="109" spans="1:17" x14ac:dyDescent="0.3">
      <c r="A109" t="s">
        <v>4224</v>
      </c>
      <c r="B109">
        <f t="shared" si="2"/>
        <v>2021</v>
      </c>
      <c r="C109">
        <f t="shared" si="3"/>
        <v>8</v>
      </c>
      <c r="D109" s="1">
        <v>44429</v>
      </c>
      <c r="E109" t="s">
        <v>4339</v>
      </c>
      <c r="F109" t="s">
        <v>4332</v>
      </c>
      <c r="G109" s="5">
        <v>21.58</v>
      </c>
      <c r="H109">
        <v>2</v>
      </c>
      <c r="I109" s="1">
        <v>44390</v>
      </c>
      <c r="J109">
        <v>129</v>
      </c>
      <c r="K109" s="5">
        <v>22.4</v>
      </c>
      <c r="L109" t="s">
        <v>1</v>
      </c>
      <c r="M109">
        <v>775</v>
      </c>
      <c r="N109">
        <v>97.75</v>
      </c>
      <c r="O109" t="s">
        <v>3</v>
      </c>
      <c r="P109" s="1">
        <v>44440</v>
      </c>
      <c r="Q109" s="1">
        <v>44461</v>
      </c>
    </row>
    <row r="110" spans="1:17" x14ac:dyDescent="0.3">
      <c r="A110" t="s">
        <v>4223</v>
      </c>
      <c r="B110">
        <f t="shared" si="2"/>
        <v>2019</v>
      </c>
      <c r="C110">
        <f t="shared" si="3"/>
        <v>1</v>
      </c>
      <c r="D110" s="1">
        <v>43474</v>
      </c>
      <c r="E110" t="s">
        <v>4345</v>
      </c>
      <c r="F110" t="s">
        <v>4332</v>
      </c>
      <c r="G110" s="5">
        <v>61.34</v>
      </c>
      <c r="H110">
        <v>7</v>
      </c>
      <c r="I110" s="1">
        <v>43442</v>
      </c>
      <c r="J110">
        <v>779</v>
      </c>
      <c r="K110" s="5">
        <v>60.15</v>
      </c>
      <c r="L110" t="s">
        <v>5</v>
      </c>
      <c r="M110">
        <v>190</v>
      </c>
      <c r="N110">
        <v>32.08</v>
      </c>
      <c r="O110" t="s">
        <v>4</v>
      </c>
      <c r="P110" s="1">
        <v>43279</v>
      </c>
      <c r="Q110" s="1">
        <v>44252</v>
      </c>
    </row>
    <row r="111" spans="1:17" x14ac:dyDescent="0.3">
      <c r="A111" t="s">
        <v>4222</v>
      </c>
      <c r="B111">
        <f t="shared" si="2"/>
        <v>2022</v>
      </c>
      <c r="C111">
        <f t="shared" si="3"/>
        <v>8</v>
      </c>
      <c r="D111" s="1">
        <v>44786</v>
      </c>
      <c r="E111" t="s">
        <v>4340</v>
      </c>
      <c r="F111" t="s">
        <v>4333</v>
      </c>
      <c r="G111" s="5">
        <v>27.78</v>
      </c>
      <c r="H111">
        <v>74</v>
      </c>
      <c r="I111" s="1">
        <v>44766</v>
      </c>
      <c r="J111">
        <v>39</v>
      </c>
      <c r="K111" s="5">
        <v>23.87</v>
      </c>
      <c r="L111" t="s">
        <v>5</v>
      </c>
      <c r="M111">
        <v>176</v>
      </c>
      <c r="N111">
        <v>89.31</v>
      </c>
      <c r="O111" t="s">
        <v>3</v>
      </c>
      <c r="P111" s="1">
        <v>43154</v>
      </c>
      <c r="Q111" s="1">
        <v>44708</v>
      </c>
    </row>
    <row r="112" spans="1:17" x14ac:dyDescent="0.3">
      <c r="A112" t="s">
        <v>4221</v>
      </c>
      <c r="B112">
        <f t="shared" si="2"/>
        <v>2019</v>
      </c>
      <c r="C112">
        <f t="shared" si="3"/>
        <v>6</v>
      </c>
      <c r="D112" s="1">
        <v>43621</v>
      </c>
      <c r="E112" t="s">
        <v>4341</v>
      </c>
      <c r="F112" t="s">
        <v>4332</v>
      </c>
      <c r="G112" s="5">
        <v>85.32</v>
      </c>
      <c r="H112">
        <v>12</v>
      </c>
      <c r="I112" s="1">
        <v>43619</v>
      </c>
      <c r="J112">
        <v>104</v>
      </c>
      <c r="K112" s="5">
        <v>81.239999999999995</v>
      </c>
      <c r="L112" t="s">
        <v>1</v>
      </c>
      <c r="M112">
        <v>290</v>
      </c>
      <c r="N112">
        <v>68.67</v>
      </c>
      <c r="O112" t="s">
        <v>2</v>
      </c>
      <c r="P112" s="1">
        <v>43946</v>
      </c>
      <c r="Q112" s="1">
        <v>43966</v>
      </c>
    </row>
    <row r="113" spans="1:17" x14ac:dyDescent="0.3">
      <c r="A113" t="s">
        <v>4220</v>
      </c>
      <c r="B113">
        <f t="shared" si="2"/>
        <v>2019</v>
      </c>
      <c r="C113">
        <f t="shared" si="3"/>
        <v>1</v>
      </c>
      <c r="D113" s="1">
        <v>43491</v>
      </c>
      <c r="E113" t="s">
        <v>4339</v>
      </c>
      <c r="F113" t="s">
        <v>4332</v>
      </c>
      <c r="G113" s="5">
        <v>48.91</v>
      </c>
      <c r="H113">
        <v>28</v>
      </c>
      <c r="I113" s="1">
        <v>43445</v>
      </c>
      <c r="J113">
        <v>84</v>
      </c>
      <c r="K113" s="5">
        <v>45.16</v>
      </c>
      <c r="L113" t="s">
        <v>1</v>
      </c>
      <c r="M113">
        <v>2</v>
      </c>
      <c r="N113">
        <v>32.22</v>
      </c>
      <c r="O113" t="s">
        <v>3</v>
      </c>
      <c r="P113" s="1">
        <v>44395</v>
      </c>
      <c r="Q113" s="1">
        <v>44417</v>
      </c>
    </row>
    <row r="114" spans="1:17" x14ac:dyDescent="0.3">
      <c r="A114" t="s">
        <v>4219</v>
      </c>
      <c r="B114">
        <f t="shared" si="2"/>
        <v>2021</v>
      </c>
      <c r="C114">
        <f t="shared" si="3"/>
        <v>6</v>
      </c>
      <c r="D114" s="1">
        <v>44356</v>
      </c>
      <c r="E114" t="s">
        <v>4340</v>
      </c>
      <c r="F114" t="s">
        <v>4333</v>
      </c>
      <c r="G114" s="5">
        <v>64.900000000000006</v>
      </c>
      <c r="H114">
        <v>39</v>
      </c>
      <c r="I114" s="1">
        <v>44298</v>
      </c>
      <c r="J114">
        <v>36</v>
      </c>
      <c r="K114" s="5">
        <v>63.9</v>
      </c>
      <c r="L114" t="s">
        <v>1</v>
      </c>
      <c r="M114">
        <v>412</v>
      </c>
      <c r="N114">
        <v>67.42</v>
      </c>
      <c r="O114" t="s">
        <v>2</v>
      </c>
      <c r="P114" s="1">
        <v>44389</v>
      </c>
      <c r="Q114" s="1">
        <v>44412</v>
      </c>
    </row>
    <row r="115" spans="1:17" x14ac:dyDescent="0.3">
      <c r="A115" t="s">
        <v>4218</v>
      </c>
      <c r="B115">
        <f t="shared" si="2"/>
        <v>2022</v>
      </c>
      <c r="C115">
        <f t="shared" si="3"/>
        <v>12</v>
      </c>
      <c r="D115" s="1">
        <v>44914</v>
      </c>
      <c r="E115" t="s">
        <v>4341</v>
      </c>
      <c r="F115" t="s">
        <v>4332</v>
      </c>
      <c r="G115" s="5">
        <v>80.709999999999994</v>
      </c>
      <c r="H115">
        <v>14</v>
      </c>
      <c r="I115" s="1">
        <v>44904</v>
      </c>
      <c r="J115">
        <v>263</v>
      </c>
      <c r="K115" s="5">
        <v>81.78</v>
      </c>
      <c r="L115" t="s">
        <v>6</v>
      </c>
      <c r="M115">
        <v>696</v>
      </c>
      <c r="N115">
        <v>17.87</v>
      </c>
      <c r="O115" t="s">
        <v>4</v>
      </c>
      <c r="P115" s="1">
        <v>44486</v>
      </c>
      <c r="Q115" s="1">
        <v>44565</v>
      </c>
    </row>
    <row r="116" spans="1:17" x14ac:dyDescent="0.3">
      <c r="A116" t="s">
        <v>4217</v>
      </c>
      <c r="B116">
        <f t="shared" si="2"/>
        <v>2020</v>
      </c>
      <c r="C116">
        <f t="shared" si="3"/>
        <v>11</v>
      </c>
      <c r="D116" s="1">
        <v>44153</v>
      </c>
      <c r="E116" t="s">
        <v>4338</v>
      </c>
      <c r="F116" t="s">
        <v>4333</v>
      </c>
      <c r="G116" s="5">
        <v>38.42</v>
      </c>
      <c r="H116">
        <v>24</v>
      </c>
      <c r="I116" s="1">
        <v>44136</v>
      </c>
      <c r="J116">
        <v>459</v>
      </c>
      <c r="K116" s="5">
        <v>36.69</v>
      </c>
      <c r="L116" t="s">
        <v>6</v>
      </c>
      <c r="M116">
        <v>491</v>
      </c>
      <c r="N116">
        <v>41.25</v>
      </c>
      <c r="O116" t="s">
        <v>2</v>
      </c>
      <c r="P116" s="1">
        <v>43151</v>
      </c>
      <c r="Q116" s="1">
        <v>44348</v>
      </c>
    </row>
    <row r="117" spans="1:17" x14ac:dyDescent="0.3">
      <c r="A117" t="s">
        <v>4216</v>
      </c>
      <c r="B117">
        <f t="shared" si="2"/>
        <v>2019</v>
      </c>
      <c r="C117">
        <f t="shared" si="3"/>
        <v>12</v>
      </c>
      <c r="D117" s="1">
        <v>43826</v>
      </c>
      <c r="E117" t="s">
        <v>4338</v>
      </c>
      <c r="F117" t="s">
        <v>4332</v>
      </c>
      <c r="G117" s="5">
        <v>76.05</v>
      </c>
      <c r="H117">
        <v>29</v>
      </c>
      <c r="I117" s="1">
        <v>43807</v>
      </c>
      <c r="J117">
        <v>275</v>
      </c>
      <c r="K117" s="5">
        <v>73.34</v>
      </c>
      <c r="L117" t="s">
        <v>1</v>
      </c>
      <c r="M117">
        <v>386</v>
      </c>
      <c r="N117">
        <v>54.28</v>
      </c>
      <c r="O117" t="s">
        <v>3</v>
      </c>
      <c r="P117" s="1">
        <v>43793</v>
      </c>
      <c r="Q117" s="1">
        <v>43819</v>
      </c>
    </row>
    <row r="118" spans="1:17" x14ac:dyDescent="0.3">
      <c r="A118" t="s">
        <v>4215</v>
      </c>
      <c r="B118">
        <f t="shared" si="2"/>
        <v>2022</v>
      </c>
      <c r="C118">
        <f t="shared" si="3"/>
        <v>5</v>
      </c>
      <c r="D118" s="1">
        <v>44692</v>
      </c>
      <c r="E118" t="s">
        <v>4341</v>
      </c>
      <c r="F118" t="s">
        <v>4332</v>
      </c>
      <c r="G118" s="5">
        <v>46.2</v>
      </c>
      <c r="H118">
        <v>8</v>
      </c>
      <c r="I118" s="1">
        <v>44668</v>
      </c>
      <c r="J118">
        <v>313</v>
      </c>
      <c r="K118" s="5">
        <v>41.5</v>
      </c>
      <c r="L118" t="s">
        <v>5</v>
      </c>
      <c r="M118">
        <v>369</v>
      </c>
      <c r="N118">
        <v>24.91</v>
      </c>
      <c r="O118" t="s">
        <v>3</v>
      </c>
      <c r="P118" s="1">
        <v>43408</v>
      </c>
      <c r="Q118" s="1">
        <v>43741</v>
      </c>
    </row>
    <row r="119" spans="1:17" x14ac:dyDescent="0.3">
      <c r="A119" t="s">
        <v>4214</v>
      </c>
      <c r="B119">
        <f t="shared" si="2"/>
        <v>2021</v>
      </c>
      <c r="C119">
        <f t="shared" si="3"/>
        <v>4</v>
      </c>
      <c r="D119" s="1">
        <v>44290</v>
      </c>
      <c r="E119" t="s">
        <v>4339</v>
      </c>
      <c r="F119" t="s">
        <v>4332</v>
      </c>
      <c r="G119" s="5">
        <v>73.510000000000005</v>
      </c>
      <c r="H119">
        <v>23</v>
      </c>
      <c r="I119" s="1">
        <v>44276</v>
      </c>
      <c r="J119">
        <v>131</v>
      </c>
      <c r="K119" s="5">
        <v>75.47</v>
      </c>
      <c r="L119" t="s">
        <v>1</v>
      </c>
      <c r="M119">
        <v>531</v>
      </c>
      <c r="N119">
        <v>61.61</v>
      </c>
      <c r="O119" t="s">
        <v>3</v>
      </c>
      <c r="P119" s="1">
        <v>43861</v>
      </c>
      <c r="Q119" s="1">
        <v>44889</v>
      </c>
    </row>
    <row r="120" spans="1:17" x14ac:dyDescent="0.3">
      <c r="A120" t="s">
        <v>4213</v>
      </c>
      <c r="B120">
        <f t="shared" si="2"/>
        <v>2020</v>
      </c>
      <c r="C120">
        <f t="shared" si="3"/>
        <v>7</v>
      </c>
      <c r="D120" s="1">
        <v>44030</v>
      </c>
      <c r="E120" t="s">
        <v>4341</v>
      </c>
      <c r="F120" t="s">
        <v>4336</v>
      </c>
      <c r="G120" s="5">
        <v>67.849999999999994</v>
      </c>
      <c r="H120">
        <v>13</v>
      </c>
      <c r="I120" s="1">
        <v>43970</v>
      </c>
      <c r="J120">
        <v>9</v>
      </c>
      <c r="K120" s="5">
        <v>65.069999999999993</v>
      </c>
      <c r="L120" t="s">
        <v>1</v>
      </c>
      <c r="M120">
        <v>32</v>
      </c>
      <c r="N120">
        <v>44.27</v>
      </c>
      <c r="O120" t="s">
        <v>2</v>
      </c>
      <c r="P120" s="1">
        <v>43714</v>
      </c>
      <c r="Q120" s="1">
        <v>44150</v>
      </c>
    </row>
    <row r="121" spans="1:17" x14ac:dyDescent="0.3">
      <c r="A121" t="s">
        <v>4212</v>
      </c>
      <c r="B121">
        <f t="shared" si="2"/>
        <v>2021</v>
      </c>
      <c r="C121">
        <f t="shared" si="3"/>
        <v>11</v>
      </c>
      <c r="D121" s="1">
        <v>44511</v>
      </c>
      <c r="E121" t="s">
        <v>4343</v>
      </c>
      <c r="F121" t="s">
        <v>4332</v>
      </c>
      <c r="G121" s="5">
        <v>34.92</v>
      </c>
      <c r="H121">
        <v>7</v>
      </c>
      <c r="I121" s="1">
        <v>44501</v>
      </c>
      <c r="J121">
        <v>187</v>
      </c>
      <c r="K121" s="5">
        <v>34</v>
      </c>
      <c r="L121" t="s">
        <v>1</v>
      </c>
      <c r="M121">
        <v>221</v>
      </c>
      <c r="N121">
        <v>11.06</v>
      </c>
      <c r="O121" t="s">
        <v>2</v>
      </c>
      <c r="P121" s="1">
        <v>43277</v>
      </c>
      <c r="Q121" s="1">
        <v>44017</v>
      </c>
    </row>
    <row r="122" spans="1:17" x14ac:dyDescent="0.3">
      <c r="A122" t="s">
        <v>4211</v>
      </c>
      <c r="B122">
        <f t="shared" si="2"/>
        <v>2019</v>
      </c>
      <c r="C122">
        <f t="shared" si="3"/>
        <v>3</v>
      </c>
      <c r="D122" s="1">
        <v>43537</v>
      </c>
      <c r="E122" t="s">
        <v>4343</v>
      </c>
      <c r="F122" t="s">
        <v>4336</v>
      </c>
      <c r="G122" s="5">
        <v>58.83</v>
      </c>
      <c r="H122">
        <v>5</v>
      </c>
      <c r="I122" s="1">
        <v>43515</v>
      </c>
      <c r="J122">
        <v>332</v>
      </c>
      <c r="K122" s="5">
        <v>62.34</v>
      </c>
      <c r="L122" t="s">
        <v>6</v>
      </c>
      <c r="M122">
        <v>244</v>
      </c>
      <c r="N122">
        <v>65.34</v>
      </c>
      <c r="O122" t="s">
        <v>3</v>
      </c>
      <c r="P122" s="1">
        <v>44267</v>
      </c>
      <c r="Q122" s="1">
        <v>44321</v>
      </c>
    </row>
    <row r="123" spans="1:17" x14ac:dyDescent="0.3">
      <c r="A123" t="s">
        <v>4210</v>
      </c>
      <c r="B123">
        <f t="shared" si="2"/>
        <v>2022</v>
      </c>
      <c r="C123">
        <f t="shared" si="3"/>
        <v>3</v>
      </c>
      <c r="D123" s="1">
        <v>44621</v>
      </c>
      <c r="E123" t="s">
        <v>4339</v>
      </c>
      <c r="F123" t="s">
        <v>4332</v>
      </c>
      <c r="G123" s="5">
        <v>51.59</v>
      </c>
      <c r="H123">
        <v>27</v>
      </c>
      <c r="I123" s="1">
        <v>44617</v>
      </c>
      <c r="J123">
        <v>22</v>
      </c>
      <c r="K123" s="5">
        <v>51.83</v>
      </c>
      <c r="L123" t="s">
        <v>1</v>
      </c>
      <c r="M123">
        <v>37</v>
      </c>
      <c r="N123">
        <v>30.77</v>
      </c>
      <c r="O123" t="s">
        <v>2</v>
      </c>
      <c r="P123" s="1">
        <v>44701</v>
      </c>
      <c r="Q123" s="1">
        <v>44707</v>
      </c>
    </row>
    <row r="124" spans="1:17" x14ac:dyDescent="0.3">
      <c r="A124" t="s">
        <v>4209</v>
      </c>
      <c r="B124">
        <f t="shared" si="2"/>
        <v>2019</v>
      </c>
      <c r="C124">
        <f t="shared" si="3"/>
        <v>11</v>
      </c>
      <c r="D124" s="1">
        <v>43788</v>
      </c>
      <c r="E124" t="s">
        <v>4346</v>
      </c>
      <c r="F124" t="s">
        <v>4336</v>
      </c>
      <c r="G124" s="5">
        <v>19.170000000000002</v>
      </c>
      <c r="H124">
        <v>33</v>
      </c>
      <c r="I124" s="1">
        <v>43764</v>
      </c>
      <c r="J124">
        <v>554</v>
      </c>
      <c r="K124" s="5">
        <v>15.52</v>
      </c>
      <c r="L124" t="s">
        <v>6</v>
      </c>
      <c r="M124">
        <v>217</v>
      </c>
      <c r="N124">
        <v>30.82</v>
      </c>
      <c r="O124" t="s">
        <v>3</v>
      </c>
      <c r="P124" s="1">
        <v>44324</v>
      </c>
      <c r="Q124" s="1">
        <v>44328</v>
      </c>
    </row>
    <row r="125" spans="1:17" x14ac:dyDescent="0.3">
      <c r="A125" t="s">
        <v>4208</v>
      </c>
      <c r="B125">
        <f t="shared" si="2"/>
        <v>2020</v>
      </c>
      <c r="C125">
        <f t="shared" si="3"/>
        <v>8</v>
      </c>
      <c r="D125" s="1">
        <v>44064</v>
      </c>
      <c r="E125" t="s">
        <v>4341</v>
      </c>
      <c r="F125" t="s">
        <v>4332</v>
      </c>
      <c r="G125" s="5">
        <v>20.43</v>
      </c>
      <c r="H125">
        <v>10</v>
      </c>
      <c r="I125" s="1">
        <v>44040</v>
      </c>
      <c r="J125">
        <v>463</v>
      </c>
      <c r="K125" s="5">
        <v>16.510000000000002</v>
      </c>
      <c r="L125" t="s">
        <v>6</v>
      </c>
      <c r="M125">
        <v>370</v>
      </c>
      <c r="N125">
        <v>51.4</v>
      </c>
      <c r="O125" t="s">
        <v>4</v>
      </c>
      <c r="P125" s="1">
        <v>43305</v>
      </c>
      <c r="Q125" s="1">
        <v>44319</v>
      </c>
    </row>
    <row r="126" spans="1:17" x14ac:dyDescent="0.3">
      <c r="A126" t="s">
        <v>4207</v>
      </c>
      <c r="B126">
        <f t="shared" si="2"/>
        <v>2021</v>
      </c>
      <c r="C126">
        <f t="shared" si="3"/>
        <v>3</v>
      </c>
      <c r="D126" s="1">
        <v>44257</v>
      </c>
      <c r="E126" t="s">
        <v>4343</v>
      </c>
      <c r="F126" t="s">
        <v>4332</v>
      </c>
      <c r="G126" s="5">
        <v>91.25</v>
      </c>
      <c r="H126">
        <v>7</v>
      </c>
      <c r="I126" s="1">
        <v>44201</v>
      </c>
      <c r="J126">
        <v>358</v>
      </c>
      <c r="K126" s="5">
        <v>91.27</v>
      </c>
      <c r="L126" t="s">
        <v>1</v>
      </c>
      <c r="M126">
        <v>162</v>
      </c>
      <c r="N126">
        <v>26.62</v>
      </c>
      <c r="O126" t="s">
        <v>4</v>
      </c>
      <c r="P126" s="1">
        <v>44703</v>
      </c>
      <c r="Q126" s="1">
        <v>44729</v>
      </c>
    </row>
    <row r="127" spans="1:17" x14ac:dyDescent="0.3">
      <c r="A127" t="s">
        <v>4206</v>
      </c>
      <c r="B127">
        <f t="shared" si="2"/>
        <v>2022</v>
      </c>
      <c r="C127">
        <f t="shared" si="3"/>
        <v>9</v>
      </c>
      <c r="D127" s="1">
        <v>44807</v>
      </c>
      <c r="E127" t="s">
        <v>4340</v>
      </c>
      <c r="F127" t="s">
        <v>4335</v>
      </c>
      <c r="G127" s="5">
        <v>85.18</v>
      </c>
      <c r="H127">
        <v>81</v>
      </c>
      <c r="I127" s="1">
        <v>44781</v>
      </c>
      <c r="J127">
        <v>137</v>
      </c>
      <c r="K127" s="5">
        <v>87.69</v>
      </c>
      <c r="L127" t="s">
        <v>5</v>
      </c>
      <c r="M127">
        <v>115</v>
      </c>
      <c r="N127">
        <v>31.94</v>
      </c>
      <c r="O127" t="s">
        <v>2</v>
      </c>
      <c r="P127" s="1">
        <v>43667</v>
      </c>
      <c r="Q127" s="1">
        <v>44857</v>
      </c>
    </row>
    <row r="128" spans="1:17" x14ac:dyDescent="0.3">
      <c r="A128" t="s">
        <v>4205</v>
      </c>
      <c r="B128">
        <f t="shared" si="2"/>
        <v>2021</v>
      </c>
      <c r="C128">
        <f t="shared" si="3"/>
        <v>6</v>
      </c>
      <c r="D128" s="1">
        <v>44357</v>
      </c>
      <c r="E128" t="s">
        <v>4345</v>
      </c>
      <c r="F128" t="s">
        <v>4333</v>
      </c>
      <c r="G128" s="5">
        <v>59.43</v>
      </c>
      <c r="H128">
        <v>7</v>
      </c>
      <c r="I128" s="1">
        <v>44301</v>
      </c>
      <c r="J128">
        <v>217</v>
      </c>
      <c r="K128" s="5">
        <v>64.239999999999995</v>
      </c>
      <c r="L128" t="s">
        <v>6</v>
      </c>
      <c r="M128">
        <v>354</v>
      </c>
      <c r="N128">
        <v>59.8</v>
      </c>
      <c r="O128" t="s">
        <v>4</v>
      </c>
      <c r="P128" s="1">
        <v>43286</v>
      </c>
      <c r="Q128" s="1">
        <v>43988</v>
      </c>
    </row>
    <row r="129" spans="1:17" x14ac:dyDescent="0.3">
      <c r="A129" t="s">
        <v>4204</v>
      </c>
      <c r="B129">
        <f t="shared" si="2"/>
        <v>2019</v>
      </c>
      <c r="C129">
        <f t="shared" si="3"/>
        <v>11</v>
      </c>
      <c r="D129" s="1">
        <v>43787</v>
      </c>
      <c r="E129" t="s">
        <v>4342</v>
      </c>
      <c r="F129" t="s">
        <v>4333</v>
      </c>
      <c r="G129" s="5">
        <v>16.940000000000001</v>
      </c>
      <c r="H129">
        <v>13</v>
      </c>
      <c r="I129" s="1">
        <v>43733</v>
      </c>
      <c r="J129">
        <v>127</v>
      </c>
      <c r="K129" s="5">
        <v>12.67</v>
      </c>
      <c r="L129" t="s">
        <v>5</v>
      </c>
      <c r="M129">
        <v>206</v>
      </c>
      <c r="N129">
        <v>82.77</v>
      </c>
      <c r="O129" t="s">
        <v>3</v>
      </c>
      <c r="P129" s="1">
        <v>44088</v>
      </c>
      <c r="Q129" s="1">
        <v>44108</v>
      </c>
    </row>
    <row r="130" spans="1:17" x14ac:dyDescent="0.3">
      <c r="A130" t="s">
        <v>4203</v>
      </c>
      <c r="B130">
        <f t="shared" si="2"/>
        <v>2022</v>
      </c>
      <c r="C130">
        <f t="shared" si="3"/>
        <v>5</v>
      </c>
      <c r="D130" s="1">
        <v>44690</v>
      </c>
      <c r="E130" t="s">
        <v>4340</v>
      </c>
      <c r="F130" t="s">
        <v>4333</v>
      </c>
      <c r="G130" s="5">
        <v>76.59</v>
      </c>
      <c r="H130">
        <v>50</v>
      </c>
      <c r="I130" s="1">
        <v>44640</v>
      </c>
      <c r="J130">
        <v>467</v>
      </c>
      <c r="K130" s="5">
        <v>79.62</v>
      </c>
      <c r="L130" t="s">
        <v>1</v>
      </c>
      <c r="M130">
        <v>74</v>
      </c>
      <c r="N130">
        <v>73.599999999999994</v>
      </c>
      <c r="O130" t="s">
        <v>4</v>
      </c>
      <c r="P130" s="1">
        <v>44180</v>
      </c>
      <c r="Q130" s="1">
        <v>44487</v>
      </c>
    </row>
    <row r="131" spans="1:17" x14ac:dyDescent="0.3">
      <c r="A131" t="s">
        <v>4202</v>
      </c>
      <c r="B131">
        <f t="shared" ref="B131:B194" si="4">YEAR(D131)</f>
        <v>2021</v>
      </c>
      <c r="C131">
        <f t="shared" ref="C131:C194" si="5">MONTH(D131)</f>
        <v>3</v>
      </c>
      <c r="D131" s="1">
        <v>44257</v>
      </c>
      <c r="E131" t="s">
        <v>4345</v>
      </c>
      <c r="F131" t="s">
        <v>4332</v>
      </c>
      <c r="G131" s="5">
        <v>49.82</v>
      </c>
      <c r="H131">
        <v>8</v>
      </c>
      <c r="I131" s="1">
        <v>44234</v>
      </c>
      <c r="J131">
        <v>148</v>
      </c>
      <c r="K131" s="5">
        <v>51.77</v>
      </c>
      <c r="L131" t="s">
        <v>5</v>
      </c>
      <c r="M131">
        <v>226</v>
      </c>
      <c r="N131">
        <v>81.19</v>
      </c>
      <c r="O131" t="s">
        <v>2</v>
      </c>
      <c r="P131" s="1">
        <v>44696</v>
      </c>
      <c r="Q131" s="1">
        <v>44711</v>
      </c>
    </row>
    <row r="132" spans="1:17" x14ac:dyDescent="0.3">
      <c r="A132" t="s">
        <v>4201</v>
      </c>
      <c r="B132">
        <f t="shared" si="4"/>
        <v>2022</v>
      </c>
      <c r="C132">
        <f t="shared" si="5"/>
        <v>4</v>
      </c>
      <c r="D132" s="1">
        <v>44663</v>
      </c>
      <c r="E132" t="s">
        <v>4340</v>
      </c>
      <c r="F132" t="s">
        <v>4335</v>
      </c>
      <c r="G132" s="5">
        <v>19.12</v>
      </c>
      <c r="H132">
        <v>55</v>
      </c>
      <c r="I132" s="1">
        <v>44610</v>
      </c>
      <c r="J132">
        <v>505</v>
      </c>
      <c r="K132" s="5">
        <v>14.62</v>
      </c>
      <c r="L132" t="s">
        <v>1</v>
      </c>
      <c r="M132">
        <v>451</v>
      </c>
      <c r="N132">
        <v>17.149999999999999</v>
      </c>
      <c r="O132" t="s">
        <v>4</v>
      </c>
      <c r="P132" s="1">
        <v>43971</v>
      </c>
      <c r="Q132" s="1">
        <v>44905</v>
      </c>
    </row>
    <row r="133" spans="1:17" x14ac:dyDescent="0.3">
      <c r="A133" t="s">
        <v>4200</v>
      </c>
      <c r="B133">
        <f t="shared" si="4"/>
        <v>2022</v>
      </c>
      <c r="C133">
        <f t="shared" si="5"/>
        <v>5</v>
      </c>
      <c r="D133" s="1">
        <v>44698</v>
      </c>
      <c r="E133" t="s">
        <v>4339</v>
      </c>
      <c r="F133" t="s">
        <v>4333</v>
      </c>
      <c r="G133" s="5">
        <v>93.68</v>
      </c>
      <c r="H133">
        <v>1</v>
      </c>
      <c r="I133" s="1">
        <v>44684</v>
      </c>
      <c r="J133">
        <v>480</v>
      </c>
      <c r="K133" s="5">
        <v>98.2</v>
      </c>
      <c r="L133" t="s">
        <v>1</v>
      </c>
      <c r="M133">
        <v>91</v>
      </c>
      <c r="N133">
        <v>12.33</v>
      </c>
      <c r="O133" t="s">
        <v>4</v>
      </c>
      <c r="P133" s="1">
        <v>44866</v>
      </c>
      <c r="Q133" s="1">
        <v>44871</v>
      </c>
    </row>
    <row r="134" spans="1:17" x14ac:dyDescent="0.3">
      <c r="A134" t="s">
        <v>4199</v>
      </c>
      <c r="B134">
        <f t="shared" si="4"/>
        <v>2022</v>
      </c>
      <c r="C134">
        <f t="shared" si="5"/>
        <v>1</v>
      </c>
      <c r="D134" s="1">
        <v>44566</v>
      </c>
      <c r="E134" t="s">
        <v>4339</v>
      </c>
      <c r="F134" t="s">
        <v>4332</v>
      </c>
      <c r="G134" s="5">
        <v>14.61</v>
      </c>
      <c r="H134">
        <v>21</v>
      </c>
      <c r="I134" s="1">
        <v>44563</v>
      </c>
      <c r="J134">
        <v>190</v>
      </c>
      <c r="K134" s="5">
        <v>16.3</v>
      </c>
      <c r="L134" t="s">
        <v>5</v>
      </c>
      <c r="M134">
        <v>44</v>
      </c>
      <c r="N134">
        <v>33.15</v>
      </c>
      <c r="O134" t="s">
        <v>4</v>
      </c>
      <c r="P134" s="1">
        <v>43798</v>
      </c>
      <c r="Q134" s="1">
        <v>43801</v>
      </c>
    </row>
    <row r="135" spans="1:17" x14ac:dyDescent="0.3">
      <c r="A135" t="s">
        <v>4198</v>
      </c>
      <c r="B135">
        <f t="shared" si="4"/>
        <v>2019</v>
      </c>
      <c r="C135">
        <f t="shared" si="5"/>
        <v>6</v>
      </c>
      <c r="D135" s="1">
        <v>43637</v>
      </c>
      <c r="E135" t="s">
        <v>4339</v>
      </c>
      <c r="F135" t="s">
        <v>4336</v>
      </c>
      <c r="G135" s="5">
        <v>94.83</v>
      </c>
      <c r="H135">
        <v>1</v>
      </c>
      <c r="I135" s="1">
        <v>43615</v>
      </c>
      <c r="J135">
        <v>48</v>
      </c>
      <c r="K135" s="5">
        <v>90.06</v>
      </c>
      <c r="L135" t="s">
        <v>5</v>
      </c>
      <c r="M135">
        <v>14</v>
      </c>
      <c r="N135">
        <v>60.09</v>
      </c>
      <c r="O135" t="s">
        <v>4</v>
      </c>
      <c r="P135" s="1">
        <v>44044</v>
      </c>
      <c r="Q135" s="1">
        <v>44066</v>
      </c>
    </row>
    <row r="136" spans="1:17" x14ac:dyDescent="0.3">
      <c r="A136" t="s">
        <v>4197</v>
      </c>
      <c r="B136">
        <f t="shared" si="4"/>
        <v>2020</v>
      </c>
      <c r="C136">
        <f t="shared" si="5"/>
        <v>2</v>
      </c>
      <c r="D136" s="1">
        <v>43881</v>
      </c>
      <c r="E136" t="s">
        <v>4338</v>
      </c>
      <c r="F136" t="s">
        <v>4332</v>
      </c>
      <c r="G136" s="5">
        <v>89.82</v>
      </c>
      <c r="H136">
        <v>25</v>
      </c>
      <c r="I136" s="1">
        <v>43858</v>
      </c>
      <c r="J136">
        <v>180</v>
      </c>
      <c r="K136" s="5">
        <v>87.33</v>
      </c>
      <c r="L136" t="s">
        <v>6</v>
      </c>
      <c r="M136">
        <v>69</v>
      </c>
      <c r="N136">
        <v>20.13</v>
      </c>
      <c r="O136" t="s">
        <v>3</v>
      </c>
      <c r="P136" s="1">
        <v>43952</v>
      </c>
      <c r="Q136" s="1">
        <v>44013</v>
      </c>
    </row>
    <row r="137" spans="1:17" x14ac:dyDescent="0.3">
      <c r="A137" t="s">
        <v>4196</v>
      </c>
      <c r="B137">
        <f t="shared" si="4"/>
        <v>2019</v>
      </c>
      <c r="C137">
        <f t="shared" si="5"/>
        <v>2</v>
      </c>
      <c r="D137" s="1">
        <v>43515</v>
      </c>
      <c r="E137" t="s">
        <v>4346</v>
      </c>
      <c r="F137" t="s">
        <v>4337</v>
      </c>
      <c r="G137" s="5">
        <v>51.05</v>
      </c>
      <c r="H137">
        <v>32</v>
      </c>
      <c r="I137" s="1">
        <v>43480</v>
      </c>
      <c r="J137">
        <v>350</v>
      </c>
      <c r="K137" s="5">
        <v>51</v>
      </c>
      <c r="L137" t="s">
        <v>5</v>
      </c>
      <c r="M137">
        <v>1</v>
      </c>
      <c r="N137">
        <v>56.15</v>
      </c>
      <c r="O137" t="s">
        <v>2</v>
      </c>
      <c r="P137" s="1">
        <v>44362</v>
      </c>
      <c r="Q137" s="1">
        <v>44595</v>
      </c>
    </row>
    <row r="138" spans="1:17" x14ac:dyDescent="0.3">
      <c r="A138" t="s">
        <v>4195</v>
      </c>
      <c r="B138">
        <f t="shared" si="4"/>
        <v>2022</v>
      </c>
      <c r="C138">
        <f t="shared" si="5"/>
        <v>7</v>
      </c>
      <c r="D138" s="1">
        <v>44746</v>
      </c>
      <c r="E138" t="s">
        <v>4338</v>
      </c>
      <c r="F138" t="s">
        <v>4333</v>
      </c>
      <c r="G138" s="5">
        <v>60.52</v>
      </c>
      <c r="H138">
        <v>23</v>
      </c>
      <c r="I138" s="1">
        <v>44708</v>
      </c>
      <c r="J138">
        <v>148</v>
      </c>
      <c r="K138" s="5">
        <v>61.4</v>
      </c>
      <c r="L138" t="s">
        <v>1</v>
      </c>
      <c r="M138">
        <v>505</v>
      </c>
      <c r="N138">
        <v>85.4</v>
      </c>
      <c r="O138" t="s">
        <v>3</v>
      </c>
      <c r="P138" s="1">
        <v>43552</v>
      </c>
      <c r="Q138" s="1">
        <v>43581</v>
      </c>
    </row>
    <row r="139" spans="1:17" x14ac:dyDescent="0.3">
      <c r="A139" t="s">
        <v>4194</v>
      </c>
      <c r="B139">
        <f t="shared" si="4"/>
        <v>2020</v>
      </c>
      <c r="C139">
        <f t="shared" si="5"/>
        <v>10</v>
      </c>
      <c r="D139" s="1">
        <v>44132</v>
      </c>
      <c r="E139" t="s">
        <v>4344</v>
      </c>
      <c r="F139" t="s">
        <v>4332</v>
      </c>
      <c r="G139" s="5">
        <v>81.459999999999994</v>
      </c>
      <c r="H139">
        <v>92</v>
      </c>
      <c r="I139" s="1">
        <v>44084</v>
      </c>
      <c r="J139">
        <v>62</v>
      </c>
      <c r="K139" s="5">
        <v>78.91</v>
      </c>
      <c r="L139" t="s">
        <v>5</v>
      </c>
      <c r="M139">
        <v>244</v>
      </c>
      <c r="N139">
        <v>92.23</v>
      </c>
      <c r="O139" t="s">
        <v>3</v>
      </c>
      <c r="P139" s="1">
        <v>44110</v>
      </c>
      <c r="Q139" s="1">
        <v>44429</v>
      </c>
    </row>
    <row r="140" spans="1:17" x14ac:dyDescent="0.3">
      <c r="A140" t="s">
        <v>4193</v>
      </c>
      <c r="B140">
        <f t="shared" si="4"/>
        <v>2019</v>
      </c>
      <c r="C140">
        <f t="shared" si="5"/>
        <v>4</v>
      </c>
      <c r="D140" s="1">
        <v>43561</v>
      </c>
      <c r="E140" t="s">
        <v>4346</v>
      </c>
      <c r="F140" t="s">
        <v>4336</v>
      </c>
      <c r="G140" s="5">
        <v>30.78</v>
      </c>
      <c r="H140">
        <v>40</v>
      </c>
      <c r="I140" s="1">
        <v>43550</v>
      </c>
      <c r="J140">
        <v>328</v>
      </c>
      <c r="K140" s="5">
        <v>27.15</v>
      </c>
      <c r="L140" t="s">
        <v>5</v>
      </c>
      <c r="M140">
        <v>4</v>
      </c>
      <c r="N140">
        <v>72.73</v>
      </c>
      <c r="O140" t="s">
        <v>3</v>
      </c>
      <c r="P140" s="1">
        <v>43529</v>
      </c>
      <c r="Q140" s="1">
        <v>43970</v>
      </c>
    </row>
    <row r="141" spans="1:17" x14ac:dyDescent="0.3">
      <c r="A141" t="s">
        <v>4192</v>
      </c>
      <c r="B141">
        <f t="shared" si="4"/>
        <v>2019</v>
      </c>
      <c r="C141">
        <f t="shared" si="5"/>
        <v>12</v>
      </c>
      <c r="D141" s="1">
        <v>43817</v>
      </c>
      <c r="E141" t="s">
        <v>4339</v>
      </c>
      <c r="F141" t="s">
        <v>4333</v>
      </c>
      <c r="G141" s="5">
        <v>32.659999999999997</v>
      </c>
      <c r="H141">
        <v>1</v>
      </c>
      <c r="I141" s="1">
        <v>43790</v>
      </c>
      <c r="J141">
        <v>73</v>
      </c>
      <c r="K141" s="5">
        <v>32.72</v>
      </c>
      <c r="L141" t="s">
        <v>1</v>
      </c>
      <c r="M141">
        <v>240</v>
      </c>
      <c r="N141">
        <v>37.04</v>
      </c>
      <c r="O141" t="s">
        <v>4</v>
      </c>
      <c r="P141" s="1">
        <v>43801</v>
      </c>
      <c r="Q141" s="1">
        <v>44705</v>
      </c>
    </row>
    <row r="142" spans="1:17" x14ac:dyDescent="0.3">
      <c r="A142" t="s">
        <v>4191</v>
      </c>
      <c r="B142">
        <f t="shared" si="4"/>
        <v>2019</v>
      </c>
      <c r="C142">
        <f t="shared" si="5"/>
        <v>2</v>
      </c>
      <c r="D142" s="1">
        <v>43520</v>
      </c>
      <c r="E142" t="s">
        <v>4343</v>
      </c>
      <c r="F142" t="s">
        <v>4333</v>
      </c>
      <c r="G142" s="5">
        <v>42.69</v>
      </c>
      <c r="H142">
        <v>6</v>
      </c>
      <c r="I142" s="1">
        <v>43509</v>
      </c>
      <c r="J142">
        <v>167</v>
      </c>
      <c r="K142" s="5">
        <v>41.02</v>
      </c>
      <c r="L142" t="s">
        <v>5</v>
      </c>
      <c r="M142">
        <v>321</v>
      </c>
      <c r="N142">
        <v>97.56</v>
      </c>
      <c r="O142" t="s">
        <v>2</v>
      </c>
      <c r="P142" s="1">
        <v>44456</v>
      </c>
      <c r="Q142" s="1">
        <v>44485</v>
      </c>
    </row>
    <row r="143" spans="1:17" x14ac:dyDescent="0.3">
      <c r="A143" t="s">
        <v>4190</v>
      </c>
      <c r="B143">
        <f t="shared" si="4"/>
        <v>2021</v>
      </c>
      <c r="C143">
        <f t="shared" si="5"/>
        <v>7</v>
      </c>
      <c r="D143" s="1">
        <v>44398</v>
      </c>
      <c r="E143" t="s">
        <v>4344</v>
      </c>
      <c r="F143" t="s">
        <v>4332</v>
      </c>
      <c r="G143" s="5">
        <v>86.93</v>
      </c>
      <c r="H143">
        <v>68</v>
      </c>
      <c r="I143" s="1">
        <v>44341</v>
      </c>
      <c r="J143">
        <v>76</v>
      </c>
      <c r="K143" s="5">
        <v>89.11</v>
      </c>
      <c r="L143" t="s">
        <v>1</v>
      </c>
      <c r="M143">
        <v>17</v>
      </c>
      <c r="N143">
        <v>54.14</v>
      </c>
      <c r="O143" t="s">
        <v>2</v>
      </c>
      <c r="P143" s="1">
        <v>44662</v>
      </c>
      <c r="Q143" s="1">
        <v>44681</v>
      </c>
    </row>
    <row r="144" spans="1:17" x14ac:dyDescent="0.3">
      <c r="A144" t="s">
        <v>4189</v>
      </c>
      <c r="B144">
        <f t="shared" si="4"/>
        <v>2020</v>
      </c>
      <c r="C144">
        <f t="shared" si="5"/>
        <v>6</v>
      </c>
      <c r="D144" s="1">
        <v>43998</v>
      </c>
      <c r="E144" t="s">
        <v>4346</v>
      </c>
      <c r="F144" t="s">
        <v>4333</v>
      </c>
      <c r="G144" s="5">
        <v>53.26</v>
      </c>
      <c r="H144">
        <v>34</v>
      </c>
      <c r="I144" s="1">
        <v>43952</v>
      </c>
      <c r="J144">
        <v>637</v>
      </c>
      <c r="K144" s="5">
        <v>51.25</v>
      </c>
      <c r="L144" t="s">
        <v>5</v>
      </c>
      <c r="M144">
        <v>264</v>
      </c>
      <c r="N144">
        <v>84.76</v>
      </c>
      <c r="O144" t="s">
        <v>4</v>
      </c>
      <c r="P144" s="1">
        <v>43531</v>
      </c>
      <c r="Q144" s="1">
        <v>44758</v>
      </c>
    </row>
    <row r="145" spans="1:17" x14ac:dyDescent="0.3">
      <c r="A145" t="s">
        <v>4188</v>
      </c>
      <c r="B145">
        <f t="shared" si="4"/>
        <v>2019</v>
      </c>
      <c r="C145">
        <f t="shared" si="5"/>
        <v>10</v>
      </c>
      <c r="D145" s="1">
        <v>43761</v>
      </c>
      <c r="E145" t="s">
        <v>4344</v>
      </c>
      <c r="F145" t="s">
        <v>4332</v>
      </c>
      <c r="G145" s="5">
        <v>52.64</v>
      </c>
      <c r="H145">
        <v>62</v>
      </c>
      <c r="I145" s="1">
        <v>43706</v>
      </c>
      <c r="J145">
        <v>37</v>
      </c>
      <c r="K145" s="5">
        <v>53.69</v>
      </c>
      <c r="L145" t="s">
        <v>1</v>
      </c>
      <c r="M145">
        <v>14</v>
      </c>
      <c r="N145">
        <v>20.21</v>
      </c>
      <c r="O145" t="s">
        <v>3</v>
      </c>
      <c r="P145" s="1">
        <v>44056</v>
      </c>
      <c r="Q145" s="1">
        <v>44526</v>
      </c>
    </row>
    <row r="146" spans="1:17" x14ac:dyDescent="0.3">
      <c r="A146" t="s">
        <v>4187</v>
      </c>
      <c r="B146">
        <f t="shared" si="4"/>
        <v>2022</v>
      </c>
      <c r="C146">
        <f t="shared" si="5"/>
        <v>10</v>
      </c>
      <c r="D146" s="1">
        <v>44841</v>
      </c>
      <c r="E146" t="s">
        <v>4340</v>
      </c>
      <c r="F146" t="s">
        <v>4333</v>
      </c>
      <c r="G146" s="5">
        <v>31.29</v>
      </c>
      <c r="H146">
        <v>59</v>
      </c>
      <c r="I146" s="1">
        <v>44799</v>
      </c>
      <c r="J146">
        <v>222</v>
      </c>
      <c r="K146" s="5">
        <v>34.020000000000003</v>
      </c>
      <c r="L146" t="s">
        <v>5</v>
      </c>
      <c r="M146">
        <v>32</v>
      </c>
      <c r="N146">
        <v>67.02</v>
      </c>
      <c r="O146" t="s">
        <v>2</v>
      </c>
      <c r="P146" s="1">
        <v>44555</v>
      </c>
      <c r="Q146" s="1">
        <v>44572</v>
      </c>
    </row>
    <row r="147" spans="1:17" x14ac:dyDescent="0.3">
      <c r="A147" t="s">
        <v>4186</v>
      </c>
      <c r="B147">
        <f t="shared" si="4"/>
        <v>2021</v>
      </c>
      <c r="C147">
        <f t="shared" si="5"/>
        <v>1</v>
      </c>
      <c r="D147" s="1">
        <v>44199</v>
      </c>
      <c r="E147" t="s">
        <v>4346</v>
      </c>
      <c r="F147" t="s">
        <v>4333</v>
      </c>
      <c r="G147" s="5">
        <v>57.57</v>
      </c>
      <c r="H147">
        <v>31</v>
      </c>
      <c r="I147" s="1">
        <v>44167</v>
      </c>
      <c r="J147">
        <v>74</v>
      </c>
      <c r="K147" s="5">
        <v>52.88</v>
      </c>
      <c r="L147" t="s">
        <v>1</v>
      </c>
      <c r="M147">
        <v>576</v>
      </c>
      <c r="N147">
        <v>71.8</v>
      </c>
      <c r="O147" t="s">
        <v>4</v>
      </c>
      <c r="P147" s="1">
        <v>43749</v>
      </c>
      <c r="Q147" s="1">
        <v>44155</v>
      </c>
    </row>
    <row r="148" spans="1:17" x14ac:dyDescent="0.3">
      <c r="A148" t="s">
        <v>4185</v>
      </c>
      <c r="B148">
        <f t="shared" si="4"/>
        <v>2019</v>
      </c>
      <c r="C148">
        <f t="shared" si="5"/>
        <v>9</v>
      </c>
      <c r="D148" s="1">
        <v>43734</v>
      </c>
      <c r="E148" t="s">
        <v>0</v>
      </c>
      <c r="F148" t="s">
        <v>4332</v>
      </c>
      <c r="G148" s="5">
        <v>69.14</v>
      </c>
      <c r="H148">
        <v>25</v>
      </c>
      <c r="I148" s="1">
        <v>43677</v>
      </c>
      <c r="J148">
        <v>286</v>
      </c>
      <c r="K148" s="5">
        <v>65.31</v>
      </c>
      <c r="L148" t="s">
        <v>1</v>
      </c>
      <c r="M148">
        <v>79</v>
      </c>
      <c r="N148">
        <v>40.270000000000003</v>
      </c>
      <c r="O148" t="s">
        <v>4</v>
      </c>
      <c r="P148" s="1">
        <v>44254</v>
      </c>
      <c r="Q148" s="1">
        <v>44274</v>
      </c>
    </row>
    <row r="149" spans="1:17" x14ac:dyDescent="0.3">
      <c r="A149" t="s">
        <v>4184</v>
      </c>
      <c r="B149">
        <f t="shared" si="4"/>
        <v>2022</v>
      </c>
      <c r="C149">
        <f t="shared" si="5"/>
        <v>11</v>
      </c>
      <c r="D149" s="1">
        <v>44886</v>
      </c>
      <c r="E149" t="s">
        <v>4339</v>
      </c>
      <c r="F149" t="s">
        <v>4332</v>
      </c>
      <c r="G149" s="5">
        <v>75.81</v>
      </c>
      <c r="H149">
        <v>2</v>
      </c>
      <c r="I149" s="1">
        <v>44883</v>
      </c>
      <c r="J149">
        <v>329</v>
      </c>
      <c r="K149" s="5">
        <v>71.75</v>
      </c>
      <c r="L149" t="s">
        <v>5</v>
      </c>
      <c r="M149">
        <v>119</v>
      </c>
      <c r="N149">
        <v>83.63</v>
      </c>
      <c r="O149" t="s">
        <v>2</v>
      </c>
      <c r="P149" s="1">
        <v>44368</v>
      </c>
      <c r="Q149" s="1">
        <v>44917</v>
      </c>
    </row>
    <row r="150" spans="1:17" x14ac:dyDescent="0.3">
      <c r="A150" t="s">
        <v>4183</v>
      </c>
      <c r="B150">
        <f t="shared" si="4"/>
        <v>2022</v>
      </c>
      <c r="C150">
        <f t="shared" si="5"/>
        <v>9</v>
      </c>
      <c r="D150" s="1">
        <v>44805</v>
      </c>
      <c r="E150" t="s">
        <v>4344</v>
      </c>
      <c r="F150" t="s">
        <v>4333</v>
      </c>
      <c r="G150" s="5">
        <v>60.81</v>
      </c>
      <c r="H150">
        <v>86</v>
      </c>
      <c r="I150" s="1">
        <v>44779</v>
      </c>
      <c r="J150">
        <v>127</v>
      </c>
      <c r="K150" s="5">
        <v>60.5</v>
      </c>
      <c r="L150" t="s">
        <v>6</v>
      </c>
      <c r="M150">
        <v>219</v>
      </c>
      <c r="N150">
        <v>88.7</v>
      </c>
      <c r="O150" t="s">
        <v>2</v>
      </c>
      <c r="P150" s="1">
        <v>44032</v>
      </c>
      <c r="Q150" s="1">
        <v>44050</v>
      </c>
    </row>
    <row r="151" spans="1:17" x14ac:dyDescent="0.3">
      <c r="A151" t="s">
        <v>4182</v>
      </c>
      <c r="B151">
        <f t="shared" si="4"/>
        <v>2022</v>
      </c>
      <c r="C151">
        <f t="shared" si="5"/>
        <v>2</v>
      </c>
      <c r="D151" s="1">
        <v>44598</v>
      </c>
      <c r="E151" t="s">
        <v>4343</v>
      </c>
      <c r="F151" t="s">
        <v>4332</v>
      </c>
      <c r="G151" s="5">
        <v>82.44</v>
      </c>
      <c r="H151">
        <v>6</v>
      </c>
      <c r="I151" s="1">
        <v>44552</v>
      </c>
      <c r="J151">
        <v>25</v>
      </c>
      <c r="K151" s="5">
        <v>81.53</v>
      </c>
      <c r="L151" t="s">
        <v>5</v>
      </c>
      <c r="M151">
        <v>95</v>
      </c>
      <c r="N151">
        <v>41.61</v>
      </c>
      <c r="O151" t="s">
        <v>4</v>
      </c>
      <c r="P151" s="1">
        <v>43311</v>
      </c>
      <c r="Q151" s="1">
        <v>44709</v>
      </c>
    </row>
    <row r="152" spans="1:17" x14ac:dyDescent="0.3">
      <c r="A152" t="s">
        <v>4181</v>
      </c>
      <c r="B152">
        <f t="shared" si="4"/>
        <v>2022</v>
      </c>
      <c r="C152">
        <f t="shared" si="5"/>
        <v>6</v>
      </c>
      <c r="D152" s="1">
        <v>44727</v>
      </c>
      <c r="E152" t="s">
        <v>4344</v>
      </c>
      <c r="F152" t="s">
        <v>4336</v>
      </c>
      <c r="G152" s="5">
        <v>35.93</v>
      </c>
      <c r="H152">
        <v>63</v>
      </c>
      <c r="I152" s="1">
        <v>44671</v>
      </c>
      <c r="J152">
        <v>15</v>
      </c>
      <c r="K152" s="5">
        <v>31.92</v>
      </c>
      <c r="L152" t="s">
        <v>1</v>
      </c>
      <c r="M152">
        <v>323</v>
      </c>
      <c r="N152">
        <v>91.88</v>
      </c>
      <c r="O152" t="s">
        <v>2</v>
      </c>
      <c r="P152" s="1">
        <v>43118</v>
      </c>
      <c r="Q152" s="1">
        <v>44310</v>
      </c>
    </row>
    <row r="153" spans="1:17" x14ac:dyDescent="0.3">
      <c r="A153" t="s">
        <v>4180</v>
      </c>
      <c r="B153">
        <f t="shared" si="4"/>
        <v>2020</v>
      </c>
      <c r="C153">
        <f t="shared" si="5"/>
        <v>3</v>
      </c>
      <c r="D153" s="1">
        <v>43905</v>
      </c>
      <c r="E153" t="s">
        <v>0</v>
      </c>
      <c r="F153" t="s">
        <v>4333</v>
      </c>
      <c r="G153" s="5">
        <v>36.85</v>
      </c>
      <c r="H153">
        <v>23</v>
      </c>
      <c r="I153" s="1">
        <v>43890</v>
      </c>
      <c r="J153">
        <v>578</v>
      </c>
      <c r="K153" s="5">
        <v>33.43</v>
      </c>
      <c r="L153" t="s">
        <v>6</v>
      </c>
      <c r="M153">
        <v>149</v>
      </c>
      <c r="N153">
        <v>44</v>
      </c>
      <c r="O153" t="s">
        <v>2</v>
      </c>
      <c r="P153" s="1">
        <v>43800</v>
      </c>
      <c r="Q153" s="1">
        <v>44377</v>
      </c>
    </row>
    <row r="154" spans="1:17" x14ac:dyDescent="0.3">
      <c r="A154" t="s">
        <v>4179</v>
      </c>
      <c r="B154">
        <f t="shared" si="4"/>
        <v>2022</v>
      </c>
      <c r="C154">
        <f t="shared" si="5"/>
        <v>1</v>
      </c>
      <c r="D154" s="1">
        <v>44587</v>
      </c>
      <c r="E154" t="s">
        <v>0</v>
      </c>
      <c r="F154" t="s">
        <v>4333</v>
      </c>
      <c r="G154" s="5">
        <v>48.49</v>
      </c>
      <c r="H154">
        <v>30</v>
      </c>
      <c r="I154" s="1">
        <v>44554</v>
      </c>
      <c r="J154">
        <v>69</v>
      </c>
      <c r="K154" s="5">
        <v>51.52</v>
      </c>
      <c r="L154" t="s">
        <v>6</v>
      </c>
      <c r="M154">
        <v>468</v>
      </c>
      <c r="N154">
        <v>24.87</v>
      </c>
      <c r="O154" t="s">
        <v>3</v>
      </c>
      <c r="P154" s="1">
        <v>43368</v>
      </c>
      <c r="Q154" s="1">
        <v>43637</v>
      </c>
    </row>
    <row r="155" spans="1:17" x14ac:dyDescent="0.3">
      <c r="A155" t="s">
        <v>4178</v>
      </c>
      <c r="B155">
        <f t="shared" si="4"/>
        <v>2020</v>
      </c>
      <c r="C155">
        <f t="shared" si="5"/>
        <v>7</v>
      </c>
      <c r="D155" s="1">
        <v>44025</v>
      </c>
      <c r="E155" t="s">
        <v>4341</v>
      </c>
      <c r="F155" t="s">
        <v>4332</v>
      </c>
      <c r="G155" s="5">
        <v>42.04</v>
      </c>
      <c r="H155">
        <v>8</v>
      </c>
      <c r="I155" s="1">
        <v>44006</v>
      </c>
      <c r="J155">
        <v>150</v>
      </c>
      <c r="K155" s="5">
        <v>46.04</v>
      </c>
      <c r="L155" t="s">
        <v>5</v>
      </c>
      <c r="M155">
        <v>21</v>
      </c>
      <c r="N155">
        <v>23.42</v>
      </c>
      <c r="O155" t="s">
        <v>2</v>
      </c>
      <c r="P155" s="1">
        <v>44436</v>
      </c>
      <c r="Q155" s="1">
        <v>44450</v>
      </c>
    </row>
    <row r="156" spans="1:17" x14ac:dyDescent="0.3">
      <c r="A156" t="s">
        <v>4177</v>
      </c>
      <c r="B156">
        <f t="shared" si="4"/>
        <v>2022</v>
      </c>
      <c r="C156">
        <f t="shared" si="5"/>
        <v>11</v>
      </c>
      <c r="D156" s="1">
        <v>44887</v>
      </c>
      <c r="E156" t="s">
        <v>4340</v>
      </c>
      <c r="F156" t="s">
        <v>4333</v>
      </c>
      <c r="G156" s="5">
        <v>31.84</v>
      </c>
      <c r="H156">
        <v>63</v>
      </c>
      <c r="I156" s="1">
        <v>44842</v>
      </c>
      <c r="J156">
        <v>27</v>
      </c>
      <c r="K156" s="5">
        <v>28.5</v>
      </c>
      <c r="L156" t="s">
        <v>6</v>
      </c>
      <c r="M156">
        <v>324</v>
      </c>
      <c r="N156">
        <v>45.13</v>
      </c>
      <c r="O156" t="s">
        <v>2</v>
      </c>
      <c r="P156" s="1">
        <v>44609</v>
      </c>
      <c r="Q156" s="1">
        <v>44627</v>
      </c>
    </row>
    <row r="157" spans="1:17" x14ac:dyDescent="0.3">
      <c r="A157" t="s">
        <v>4176</v>
      </c>
      <c r="B157">
        <f t="shared" si="4"/>
        <v>2022</v>
      </c>
      <c r="C157">
        <f t="shared" si="5"/>
        <v>1</v>
      </c>
      <c r="D157" s="1">
        <v>44587</v>
      </c>
      <c r="E157" t="s">
        <v>4339</v>
      </c>
      <c r="F157" t="s">
        <v>4332</v>
      </c>
      <c r="G157" s="5">
        <v>37.299999999999997</v>
      </c>
      <c r="H157">
        <v>22</v>
      </c>
      <c r="I157" s="1">
        <v>44558</v>
      </c>
      <c r="J157">
        <v>280</v>
      </c>
      <c r="K157" s="5">
        <v>40.119999999999997</v>
      </c>
      <c r="L157" t="s">
        <v>1</v>
      </c>
      <c r="M157">
        <v>553</v>
      </c>
      <c r="N157">
        <v>22.61</v>
      </c>
      <c r="O157" t="s">
        <v>4</v>
      </c>
      <c r="P157" s="1">
        <v>44017</v>
      </c>
      <c r="Q157" s="1">
        <v>44034</v>
      </c>
    </row>
    <row r="158" spans="1:17" x14ac:dyDescent="0.3">
      <c r="A158" t="s">
        <v>4175</v>
      </c>
      <c r="B158">
        <f t="shared" si="4"/>
        <v>2022</v>
      </c>
      <c r="C158">
        <f t="shared" si="5"/>
        <v>2</v>
      </c>
      <c r="D158" s="1">
        <v>44605</v>
      </c>
      <c r="E158" t="s">
        <v>4345</v>
      </c>
      <c r="F158" t="s">
        <v>4336</v>
      </c>
      <c r="G158" s="5">
        <v>61.72</v>
      </c>
      <c r="H158">
        <v>14</v>
      </c>
      <c r="I158" s="1">
        <v>44555</v>
      </c>
      <c r="J158">
        <v>14</v>
      </c>
      <c r="K158" s="5">
        <v>57.35</v>
      </c>
      <c r="L158" t="s">
        <v>6</v>
      </c>
      <c r="M158">
        <v>150</v>
      </c>
      <c r="N158">
        <v>49.92</v>
      </c>
      <c r="O158" t="s">
        <v>2</v>
      </c>
      <c r="P158" s="1">
        <v>44054</v>
      </c>
      <c r="Q158" s="1">
        <v>44658</v>
      </c>
    </row>
    <row r="159" spans="1:17" x14ac:dyDescent="0.3">
      <c r="A159" t="s">
        <v>4174</v>
      </c>
      <c r="B159">
        <f t="shared" si="4"/>
        <v>2021</v>
      </c>
      <c r="C159">
        <f t="shared" si="5"/>
        <v>11</v>
      </c>
      <c r="D159" s="1">
        <v>44515</v>
      </c>
      <c r="E159" t="s">
        <v>4341</v>
      </c>
      <c r="F159" t="s">
        <v>4332</v>
      </c>
      <c r="G159" s="5">
        <v>48.5</v>
      </c>
      <c r="H159">
        <v>14</v>
      </c>
      <c r="I159" s="1">
        <v>44502</v>
      </c>
      <c r="J159">
        <v>568</v>
      </c>
      <c r="K159" s="5">
        <v>43.84</v>
      </c>
      <c r="L159" t="s">
        <v>5</v>
      </c>
      <c r="M159">
        <v>380</v>
      </c>
      <c r="N159">
        <v>37.89</v>
      </c>
      <c r="O159" t="s">
        <v>4</v>
      </c>
      <c r="P159" s="1">
        <v>44906</v>
      </c>
      <c r="Q159" s="1">
        <v>44925</v>
      </c>
    </row>
    <row r="160" spans="1:17" x14ac:dyDescent="0.3">
      <c r="A160" t="s">
        <v>4173</v>
      </c>
      <c r="B160">
        <f t="shared" si="4"/>
        <v>2020</v>
      </c>
      <c r="C160">
        <f t="shared" si="5"/>
        <v>10</v>
      </c>
      <c r="D160" s="1">
        <v>44123</v>
      </c>
      <c r="E160" t="s">
        <v>4345</v>
      </c>
      <c r="F160" t="s">
        <v>4332</v>
      </c>
      <c r="G160" s="5">
        <v>91.07</v>
      </c>
      <c r="H160">
        <v>7</v>
      </c>
      <c r="I160" s="1">
        <v>44080</v>
      </c>
      <c r="J160">
        <v>237</v>
      </c>
      <c r="K160" s="5">
        <v>90.1</v>
      </c>
      <c r="L160" t="s">
        <v>6</v>
      </c>
      <c r="M160">
        <v>35</v>
      </c>
      <c r="N160">
        <v>12.45</v>
      </c>
      <c r="O160" t="s">
        <v>2</v>
      </c>
      <c r="P160" s="1">
        <v>43564</v>
      </c>
      <c r="Q160" s="1">
        <v>44001</v>
      </c>
    </row>
    <row r="161" spans="1:17" x14ac:dyDescent="0.3">
      <c r="A161" t="s">
        <v>4172</v>
      </c>
      <c r="B161">
        <f t="shared" si="4"/>
        <v>2021</v>
      </c>
      <c r="C161">
        <f t="shared" si="5"/>
        <v>8</v>
      </c>
      <c r="D161" s="1">
        <v>44420</v>
      </c>
      <c r="E161" t="s">
        <v>4343</v>
      </c>
      <c r="F161" t="s">
        <v>4336</v>
      </c>
      <c r="G161" s="5">
        <v>82.16</v>
      </c>
      <c r="H161">
        <v>5</v>
      </c>
      <c r="I161" s="1">
        <v>44404</v>
      </c>
      <c r="J161">
        <v>171</v>
      </c>
      <c r="K161" s="5">
        <v>84.4</v>
      </c>
      <c r="L161" t="s">
        <v>6</v>
      </c>
      <c r="M161">
        <v>141</v>
      </c>
      <c r="N161">
        <v>95.91</v>
      </c>
      <c r="O161" t="s">
        <v>3</v>
      </c>
      <c r="P161" s="1">
        <v>43155</v>
      </c>
      <c r="Q161" s="1">
        <v>43261</v>
      </c>
    </row>
    <row r="162" spans="1:17" x14ac:dyDescent="0.3">
      <c r="A162" t="s">
        <v>4171</v>
      </c>
      <c r="B162">
        <f t="shared" si="4"/>
        <v>2022</v>
      </c>
      <c r="C162">
        <f t="shared" si="5"/>
        <v>9</v>
      </c>
      <c r="D162" s="1">
        <v>44824</v>
      </c>
      <c r="E162" t="s">
        <v>4342</v>
      </c>
      <c r="F162" t="s">
        <v>4336</v>
      </c>
      <c r="G162" s="5">
        <v>19.100000000000001</v>
      </c>
      <c r="H162">
        <v>12</v>
      </c>
      <c r="I162" s="1">
        <v>44816</v>
      </c>
      <c r="J162">
        <v>91</v>
      </c>
      <c r="K162" s="5">
        <v>17.16</v>
      </c>
      <c r="L162" t="s">
        <v>6</v>
      </c>
      <c r="M162">
        <v>182</v>
      </c>
      <c r="N162">
        <v>60.21</v>
      </c>
      <c r="O162" t="s">
        <v>3</v>
      </c>
      <c r="P162" s="1">
        <v>43732</v>
      </c>
      <c r="Q162" s="1">
        <v>43936</v>
      </c>
    </row>
    <row r="163" spans="1:17" x14ac:dyDescent="0.3">
      <c r="A163" t="s">
        <v>4170</v>
      </c>
      <c r="B163">
        <f t="shared" si="4"/>
        <v>2021</v>
      </c>
      <c r="C163">
        <f t="shared" si="5"/>
        <v>8</v>
      </c>
      <c r="D163" s="1">
        <v>44433</v>
      </c>
      <c r="E163" t="s">
        <v>0</v>
      </c>
      <c r="F163" t="s">
        <v>4333</v>
      </c>
      <c r="G163" s="5">
        <v>31.5</v>
      </c>
      <c r="H163">
        <v>28</v>
      </c>
      <c r="I163" s="1">
        <v>44386</v>
      </c>
      <c r="J163">
        <v>476</v>
      </c>
      <c r="K163" s="5">
        <v>32.86</v>
      </c>
      <c r="L163" t="s">
        <v>5</v>
      </c>
      <c r="M163">
        <v>44</v>
      </c>
      <c r="N163">
        <v>36.81</v>
      </c>
      <c r="O163" t="s">
        <v>3</v>
      </c>
      <c r="P163" s="1">
        <v>44309</v>
      </c>
      <c r="Q163" s="1">
        <v>44317</v>
      </c>
    </row>
    <row r="164" spans="1:17" x14ac:dyDescent="0.3">
      <c r="A164" t="s">
        <v>4169</v>
      </c>
      <c r="B164">
        <f t="shared" si="4"/>
        <v>2022</v>
      </c>
      <c r="C164">
        <f t="shared" si="5"/>
        <v>6</v>
      </c>
      <c r="D164" s="1">
        <v>44733</v>
      </c>
      <c r="E164" t="s">
        <v>0</v>
      </c>
      <c r="F164" t="s">
        <v>4332</v>
      </c>
      <c r="G164" s="5">
        <v>43.67</v>
      </c>
      <c r="H164">
        <v>26</v>
      </c>
      <c r="I164" s="1">
        <v>44728</v>
      </c>
      <c r="J164">
        <v>351</v>
      </c>
      <c r="K164" s="5">
        <v>39.29</v>
      </c>
      <c r="L164" t="s">
        <v>1</v>
      </c>
      <c r="M164">
        <v>250</v>
      </c>
      <c r="N164">
        <v>77.069999999999993</v>
      </c>
      <c r="O164" t="s">
        <v>3</v>
      </c>
      <c r="P164" s="1">
        <v>44891</v>
      </c>
      <c r="Q164" s="1">
        <v>44900</v>
      </c>
    </row>
    <row r="165" spans="1:17" x14ac:dyDescent="0.3">
      <c r="A165" t="s">
        <v>4168</v>
      </c>
      <c r="B165">
        <f t="shared" si="4"/>
        <v>2020</v>
      </c>
      <c r="C165">
        <f t="shared" si="5"/>
        <v>11</v>
      </c>
      <c r="D165" s="1">
        <v>44158</v>
      </c>
      <c r="E165" t="s">
        <v>4345</v>
      </c>
      <c r="F165" t="s">
        <v>4333</v>
      </c>
      <c r="G165" s="5">
        <v>24.64</v>
      </c>
      <c r="H165">
        <v>11</v>
      </c>
      <c r="I165" s="1">
        <v>44106</v>
      </c>
      <c r="J165">
        <v>284</v>
      </c>
      <c r="K165" s="5">
        <v>22.2</v>
      </c>
      <c r="L165" t="s">
        <v>5</v>
      </c>
      <c r="M165">
        <v>20</v>
      </c>
      <c r="N165">
        <v>55.72</v>
      </c>
      <c r="O165" t="s">
        <v>4</v>
      </c>
      <c r="P165" s="1">
        <v>43772</v>
      </c>
      <c r="Q165" s="1">
        <v>44294</v>
      </c>
    </row>
    <row r="166" spans="1:17" x14ac:dyDescent="0.3">
      <c r="A166" t="s">
        <v>4167</v>
      </c>
      <c r="B166">
        <f t="shared" si="4"/>
        <v>2022</v>
      </c>
      <c r="C166">
        <f t="shared" si="5"/>
        <v>12</v>
      </c>
      <c r="D166" s="1">
        <v>44923</v>
      </c>
      <c r="E166" t="s">
        <v>4346</v>
      </c>
      <c r="F166" t="s">
        <v>4332</v>
      </c>
      <c r="G166" s="5">
        <v>69</v>
      </c>
      <c r="H166">
        <v>36</v>
      </c>
      <c r="I166" s="1">
        <v>44911</v>
      </c>
      <c r="J166">
        <v>246</v>
      </c>
      <c r="K166" s="5">
        <v>65.63</v>
      </c>
      <c r="L166" t="s">
        <v>1</v>
      </c>
      <c r="M166">
        <v>741</v>
      </c>
      <c r="N166">
        <v>98.97</v>
      </c>
      <c r="O166" t="s">
        <v>4</v>
      </c>
      <c r="P166" s="1">
        <v>43796</v>
      </c>
      <c r="Q166" s="1">
        <v>43820</v>
      </c>
    </row>
    <row r="167" spans="1:17" x14ac:dyDescent="0.3">
      <c r="A167" t="s">
        <v>4166</v>
      </c>
      <c r="B167">
        <f t="shared" si="4"/>
        <v>2022</v>
      </c>
      <c r="C167">
        <f t="shared" si="5"/>
        <v>3</v>
      </c>
      <c r="D167" s="1">
        <v>44647</v>
      </c>
      <c r="E167" t="s">
        <v>4341</v>
      </c>
      <c r="F167" t="s">
        <v>4333</v>
      </c>
      <c r="G167" s="5">
        <v>86.26</v>
      </c>
      <c r="H167">
        <v>9</v>
      </c>
      <c r="I167" s="1">
        <v>44607</v>
      </c>
      <c r="J167">
        <v>35</v>
      </c>
      <c r="K167" s="5">
        <v>88.21</v>
      </c>
      <c r="L167" t="s">
        <v>5</v>
      </c>
      <c r="M167">
        <v>41</v>
      </c>
      <c r="N167">
        <v>63.78</v>
      </c>
      <c r="O167" t="s">
        <v>2</v>
      </c>
      <c r="P167" s="1">
        <v>44478</v>
      </c>
      <c r="Q167" s="1">
        <v>44778</v>
      </c>
    </row>
    <row r="168" spans="1:17" x14ac:dyDescent="0.3">
      <c r="A168" t="s">
        <v>4165</v>
      </c>
      <c r="B168">
        <f t="shared" si="4"/>
        <v>2019</v>
      </c>
      <c r="C168">
        <f t="shared" si="5"/>
        <v>8</v>
      </c>
      <c r="D168" s="1">
        <v>43687</v>
      </c>
      <c r="E168" t="s">
        <v>4339</v>
      </c>
      <c r="F168" t="s">
        <v>4332</v>
      </c>
      <c r="G168" s="5">
        <v>76.650000000000006</v>
      </c>
      <c r="H168">
        <v>1</v>
      </c>
      <c r="I168" s="1">
        <v>43637</v>
      </c>
      <c r="J168">
        <v>297</v>
      </c>
      <c r="K168" s="5">
        <v>75.13</v>
      </c>
      <c r="L168" t="s">
        <v>6</v>
      </c>
      <c r="M168">
        <v>216</v>
      </c>
      <c r="N168">
        <v>86.13</v>
      </c>
      <c r="O168" t="s">
        <v>3</v>
      </c>
      <c r="P168" s="1">
        <v>43159</v>
      </c>
      <c r="Q168" s="1">
        <v>43253</v>
      </c>
    </row>
    <row r="169" spans="1:17" x14ac:dyDescent="0.3">
      <c r="A169" t="s">
        <v>4164</v>
      </c>
      <c r="B169">
        <f t="shared" si="4"/>
        <v>2020</v>
      </c>
      <c r="C169">
        <f t="shared" si="5"/>
        <v>11</v>
      </c>
      <c r="D169" s="1">
        <v>44141</v>
      </c>
      <c r="E169" t="s">
        <v>4345</v>
      </c>
      <c r="F169" t="s">
        <v>4336</v>
      </c>
      <c r="G169" s="5">
        <v>35.200000000000003</v>
      </c>
      <c r="H169">
        <v>13</v>
      </c>
      <c r="I169" s="1">
        <v>44095</v>
      </c>
      <c r="J169">
        <v>522</v>
      </c>
      <c r="K169" s="5">
        <v>39.54</v>
      </c>
      <c r="L169" t="s">
        <v>6</v>
      </c>
      <c r="M169">
        <v>31</v>
      </c>
      <c r="N169">
        <v>95.82</v>
      </c>
      <c r="O169" t="s">
        <v>3</v>
      </c>
      <c r="P169" s="1">
        <v>44854</v>
      </c>
      <c r="Q169" s="1">
        <v>44862</v>
      </c>
    </row>
    <row r="170" spans="1:17" x14ac:dyDescent="0.3">
      <c r="A170" t="s">
        <v>4163</v>
      </c>
      <c r="B170">
        <f t="shared" si="4"/>
        <v>2021</v>
      </c>
      <c r="C170">
        <f t="shared" si="5"/>
        <v>5</v>
      </c>
      <c r="D170" s="1">
        <v>44322</v>
      </c>
      <c r="E170" t="s">
        <v>4341</v>
      </c>
      <c r="F170" t="s">
        <v>4333</v>
      </c>
      <c r="G170" s="5">
        <v>57.51</v>
      </c>
      <c r="H170">
        <v>12</v>
      </c>
      <c r="I170" s="1">
        <v>44304</v>
      </c>
      <c r="J170">
        <v>267</v>
      </c>
      <c r="K170" s="5">
        <v>60.57</v>
      </c>
      <c r="L170" t="s">
        <v>6</v>
      </c>
      <c r="M170">
        <v>534</v>
      </c>
      <c r="N170">
        <v>89.01</v>
      </c>
      <c r="O170" t="s">
        <v>3</v>
      </c>
      <c r="P170" s="1">
        <v>44832</v>
      </c>
      <c r="Q170" s="1">
        <v>44858</v>
      </c>
    </row>
    <row r="171" spans="1:17" x14ac:dyDescent="0.3">
      <c r="A171" t="s">
        <v>4162</v>
      </c>
      <c r="B171">
        <f t="shared" si="4"/>
        <v>2022</v>
      </c>
      <c r="C171">
        <f t="shared" si="5"/>
        <v>7</v>
      </c>
      <c r="D171" s="1">
        <v>44744</v>
      </c>
      <c r="E171" t="s">
        <v>4340</v>
      </c>
      <c r="F171" t="s">
        <v>4333</v>
      </c>
      <c r="G171" s="5">
        <v>45.7</v>
      </c>
      <c r="H171">
        <v>52</v>
      </c>
      <c r="I171" s="1">
        <v>44715</v>
      </c>
      <c r="J171">
        <v>402</v>
      </c>
      <c r="K171" s="5">
        <v>42.62</v>
      </c>
      <c r="L171" t="s">
        <v>5</v>
      </c>
      <c r="M171">
        <v>214</v>
      </c>
      <c r="N171">
        <v>32.57</v>
      </c>
      <c r="O171" t="s">
        <v>2</v>
      </c>
      <c r="P171" s="1">
        <v>43174</v>
      </c>
      <c r="Q171" s="1">
        <v>44616</v>
      </c>
    </row>
    <row r="172" spans="1:17" x14ac:dyDescent="0.3">
      <c r="A172" t="s">
        <v>4161</v>
      </c>
      <c r="B172">
        <f t="shared" si="4"/>
        <v>2022</v>
      </c>
      <c r="C172">
        <f t="shared" si="5"/>
        <v>2</v>
      </c>
      <c r="D172" s="1">
        <v>44605</v>
      </c>
      <c r="E172" t="s">
        <v>4344</v>
      </c>
      <c r="F172" t="s">
        <v>4332</v>
      </c>
      <c r="G172" s="5">
        <v>23.4</v>
      </c>
      <c r="H172">
        <v>135</v>
      </c>
      <c r="I172" s="1">
        <v>44597</v>
      </c>
      <c r="J172">
        <v>219</v>
      </c>
      <c r="K172" s="5">
        <v>27.07</v>
      </c>
      <c r="L172" t="s">
        <v>5</v>
      </c>
      <c r="M172">
        <v>632</v>
      </c>
      <c r="N172">
        <v>40.78</v>
      </c>
      <c r="O172" t="s">
        <v>2</v>
      </c>
      <c r="P172" s="1">
        <v>43789</v>
      </c>
      <c r="Q172" s="1">
        <v>44017</v>
      </c>
    </row>
    <row r="173" spans="1:17" x14ac:dyDescent="0.3">
      <c r="A173" t="s">
        <v>4160</v>
      </c>
      <c r="B173">
        <f t="shared" si="4"/>
        <v>2019</v>
      </c>
      <c r="C173">
        <f t="shared" si="5"/>
        <v>5</v>
      </c>
      <c r="D173" s="1">
        <v>43603</v>
      </c>
      <c r="E173" t="s">
        <v>0</v>
      </c>
      <c r="F173" t="s">
        <v>4333</v>
      </c>
      <c r="G173" s="5">
        <v>34.4</v>
      </c>
      <c r="H173">
        <v>29</v>
      </c>
      <c r="I173" s="1">
        <v>43554</v>
      </c>
      <c r="J173">
        <v>277</v>
      </c>
      <c r="K173" s="5">
        <v>31</v>
      </c>
      <c r="L173" t="s">
        <v>1</v>
      </c>
      <c r="M173">
        <v>22</v>
      </c>
      <c r="N173">
        <v>16.920000000000002</v>
      </c>
      <c r="O173" t="s">
        <v>3</v>
      </c>
      <c r="P173" s="1">
        <v>43659</v>
      </c>
      <c r="Q173" s="1">
        <v>44349</v>
      </c>
    </row>
    <row r="174" spans="1:17" x14ac:dyDescent="0.3">
      <c r="A174" t="s">
        <v>4159</v>
      </c>
      <c r="B174">
        <f t="shared" si="4"/>
        <v>2021</v>
      </c>
      <c r="C174">
        <f t="shared" si="5"/>
        <v>12</v>
      </c>
      <c r="D174" s="1">
        <v>44536</v>
      </c>
      <c r="E174" t="s">
        <v>4340</v>
      </c>
      <c r="F174" t="s">
        <v>4334</v>
      </c>
      <c r="G174" s="5">
        <v>29.74</v>
      </c>
      <c r="H174">
        <v>68</v>
      </c>
      <c r="I174" s="1">
        <v>44506</v>
      </c>
      <c r="J174">
        <v>195</v>
      </c>
      <c r="K174" s="5">
        <v>31.99</v>
      </c>
      <c r="L174" t="s">
        <v>5</v>
      </c>
      <c r="M174">
        <v>314</v>
      </c>
      <c r="N174">
        <v>96.59</v>
      </c>
      <c r="O174" t="s">
        <v>3</v>
      </c>
      <c r="P174" s="1">
        <v>44640</v>
      </c>
      <c r="Q174" s="1">
        <v>44666</v>
      </c>
    </row>
    <row r="175" spans="1:17" x14ac:dyDescent="0.3">
      <c r="A175" t="s">
        <v>4158</v>
      </c>
      <c r="B175">
        <f t="shared" si="4"/>
        <v>2019</v>
      </c>
      <c r="C175">
        <f t="shared" si="5"/>
        <v>9</v>
      </c>
      <c r="D175" s="1">
        <v>43725</v>
      </c>
      <c r="E175" t="s">
        <v>4340</v>
      </c>
      <c r="F175" t="s">
        <v>4334</v>
      </c>
      <c r="G175" s="5">
        <v>31.43</v>
      </c>
      <c r="H175">
        <v>49</v>
      </c>
      <c r="I175" s="1">
        <v>43675</v>
      </c>
      <c r="J175">
        <v>280</v>
      </c>
      <c r="K175" s="5">
        <v>31.23</v>
      </c>
      <c r="L175" t="s">
        <v>6</v>
      </c>
      <c r="M175">
        <v>193</v>
      </c>
      <c r="N175">
        <v>56.66</v>
      </c>
      <c r="O175" t="s">
        <v>2</v>
      </c>
      <c r="P175" s="1">
        <v>43490</v>
      </c>
      <c r="Q175" s="1">
        <v>44814</v>
      </c>
    </row>
    <row r="176" spans="1:17" x14ac:dyDescent="0.3">
      <c r="A176" t="s">
        <v>4157</v>
      </c>
      <c r="B176">
        <f t="shared" si="4"/>
        <v>2020</v>
      </c>
      <c r="C176">
        <f t="shared" si="5"/>
        <v>8</v>
      </c>
      <c r="D176" s="1">
        <v>44055</v>
      </c>
      <c r="E176" t="s">
        <v>4343</v>
      </c>
      <c r="F176" t="s">
        <v>4336</v>
      </c>
      <c r="G176" s="5">
        <v>93.26</v>
      </c>
      <c r="H176">
        <v>6</v>
      </c>
      <c r="I176" s="1">
        <v>44054</v>
      </c>
      <c r="J176">
        <v>805</v>
      </c>
      <c r="K176" s="5">
        <v>91.05</v>
      </c>
      <c r="L176" t="s">
        <v>6</v>
      </c>
      <c r="M176">
        <v>28</v>
      </c>
      <c r="N176">
        <v>43.02</v>
      </c>
      <c r="O176" t="s">
        <v>4</v>
      </c>
      <c r="P176" s="1">
        <v>43498</v>
      </c>
      <c r="Q176" s="1">
        <v>43555</v>
      </c>
    </row>
    <row r="177" spans="1:17" x14ac:dyDescent="0.3">
      <c r="A177" t="s">
        <v>4156</v>
      </c>
      <c r="B177">
        <f t="shared" si="4"/>
        <v>2021</v>
      </c>
      <c r="C177">
        <f t="shared" si="5"/>
        <v>5</v>
      </c>
      <c r="D177" s="1">
        <v>44330</v>
      </c>
      <c r="E177" t="s">
        <v>4343</v>
      </c>
      <c r="F177" t="s">
        <v>4332</v>
      </c>
      <c r="G177" s="5">
        <v>80.62</v>
      </c>
      <c r="H177">
        <v>7</v>
      </c>
      <c r="I177" s="1">
        <v>44323</v>
      </c>
      <c r="J177">
        <v>153</v>
      </c>
      <c r="K177" s="5">
        <v>84.1</v>
      </c>
      <c r="L177" t="s">
        <v>1</v>
      </c>
      <c r="M177">
        <v>656</v>
      </c>
      <c r="N177">
        <v>93.75</v>
      </c>
      <c r="O177" t="s">
        <v>3</v>
      </c>
      <c r="P177" s="1">
        <v>44274</v>
      </c>
      <c r="Q177" s="1">
        <v>44597</v>
      </c>
    </row>
    <row r="178" spans="1:17" x14ac:dyDescent="0.3">
      <c r="A178" t="s">
        <v>4155</v>
      </c>
      <c r="B178">
        <f t="shared" si="4"/>
        <v>2019</v>
      </c>
      <c r="C178">
        <f t="shared" si="5"/>
        <v>2</v>
      </c>
      <c r="D178" s="1">
        <v>43507</v>
      </c>
      <c r="E178" t="s">
        <v>4344</v>
      </c>
      <c r="F178" t="s">
        <v>4332</v>
      </c>
      <c r="G178" s="5">
        <v>75.55</v>
      </c>
      <c r="H178">
        <v>122</v>
      </c>
      <c r="I178" s="1">
        <v>43475</v>
      </c>
      <c r="J178">
        <v>22</v>
      </c>
      <c r="K178" s="5">
        <v>74.7</v>
      </c>
      <c r="L178" t="s">
        <v>5</v>
      </c>
      <c r="M178">
        <v>92</v>
      </c>
      <c r="N178">
        <v>30.44</v>
      </c>
      <c r="O178" t="s">
        <v>2</v>
      </c>
      <c r="P178" s="1">
        <v>44260</v>
      </c>
      <c r="Q178" s="1">
        <v>44278</v>
      </c>
    </row>
    <row r="179" spans="1:17" x14ac:dyDescent="0.3">
      <c r="A179" t="s">
        <v>4154</v>
      </c>
      <c r="B179">
        <f t="shared" si="4"/>
        <v>2019</v>
      </c>
      <c r="C179">
        <f t="shared" si="5"/>
        <v>9</v>
      </c>
      <c r="D179" s="1">
        <v>43726</v>
      </c>
      <c r="E179" t="s">
        <v>4346</v>
      </c>
      <c r="F179" t="s">
        <v>4333</v>
      </c>
      <c r="G179" s="5">
        <v>53.43</v>
      </c>
      <c r="H179">
        <v>35</v>
      </c>
      <c r="I179" s="1">
        <v>43683</v>
      </c>
      <c r="J179">
        <v>128</v>
      </c>
      <c r="K179" s="5">
        <v>52.59</v>
      </c>
      <c r="L179" t="s">
        <v>5</v>
      </c>
      <c r="M179">
        <v>12</v>
      </c>
      <c r="N179">
        <v>92.03</v>
      </c>
      <c r="O179" t="s">
        <v>2</v>
      </c>
      <c r="P179" s="1">
        <v>44160</v>
      </c>
      <c r="Q179" s="1">
        <v>44169</v>
      </c>
    </row>
    <row r="180" spans="1:17" x14ac:dyDescent="0.3">
      <c r="A180" t="s">
        <v>4153</v>
      </c>
      <c r="B180">
        <f t="shared" si="4"/>
        <v>2022</v>
      </c>
      <c r="C180">
        <f t="shared" si="5"/>
        <v>9</v>
      </c>
      <c r="D180" s="1">
        <v>44819</v>
      </c>
      <c r="E180" t="s">
        <v>0</v>
      </c>
      <c r="F180" t="s">
        <v>4332</v>
      </c>
      <c r="G180" s="5">
        <v>49.02</v>
      </c>
      <c r="H180">
        <v>26</v>
      </c>
      <c r="I180" s="1">
        <v>44759</v>
      </c>
      <c r="J180">
        <v>435</v>
      </c>
      <c r="K180" s="5">
        <v>49.51</v>
      </c>
      <c r="L180" t="s">
        <v>1</v>
      </c>
      <c r="M180">
        <v>155</v>
      </c>
      <c r="N180">
        <v>22.19</v>
      </c>
      <c r="O180" t="s">
        <v>3</v>
      </c>
      <c r="P180" s="1">
        <v>43896</v>
      </c>
      <c r="Q180" s="1">
        <v>43897</v>
      </c>
    </row>
    <row r="181" spans="1:17" x14ac:dyDescent="0.3">
      <c r="A181" t="s">
        <v>4152</v>
      </c>
      <c r="B181">
        <f t="shared" si="4"/>
        <v>2019</v>
      </c>
      <c r="C181">
        <f t="shared" si="5"/>
        <v>1</v>
      </c>
      <c r="D181" s="1">
        <v>43492</v>
      </c>
      <c r="E181" t="s">
        <v>4344</v>
      </c>
      <c r="F181" t="s">
        <v>4332</v>
      </c>
      <c r="G181" s="5">
        <v>59.56</v>
      </c>
      <c r="H181">
        <v>106</v>
      </c>
      <c r="I181" s="1">
        <v>43468</v>
      </c>
      <c r="J181">
        <v>726</v>
      </c>
      <c r="K181" s="5">
        <v>60.52</v>
      </c>
      <c r="L181" t="s">
        <v>6</v>
      </c>
      <c r="M181">
        <v>66</v>
      </c>
      <c r="N181">
        <v>63.91</v>
      </c>
      <c r="O181" t="s">
        <v>4</v>
      </c>
      <c r="P181" s="1">
        <v>44240</v>
      </c>
      <c r="Q181" s="1">
        <v>44246</v>
      </c>
    </row>
    <row r="182" spans="1:17" x14ac:dyDescent="0.3">
      <c r="A182" t="s">
        <v>4151</v>
      </c>
      <c r="B182">
        <f t="shared" si="4"/>
        <v>2021</v>
      </c>
      <c r="C182">
        <f t="shared" si="5"/>
        <v>8</v>
      </c>
      <c r="D182" s="1">
        <v>44430</v>
      </c>
      <c r="E182" t="s">
        <v>4340</v>
      </c>
      <c r="F182" t="s">
        <v>4332</v>
      </c>
      <c r="G182" s="5">
        <v>99.19</v>
      </c>
      <c r="H182">
        <v>26</v>
      </c>
      <c r="I182" s="1">
        <v>44372</v>
      </c>
      <c r="J182">
        <v>631</v>
      </c>
      <c r="K182" s="5">
        <v>100.45</v>
      </c>
      <c r="L182" t="s">
        <v>5</v>
      </c>
      <c r="M182">
        <v>26</v>
      </c>
      <c r="N182">
        <v>26.28</v>
      </c>
      <c r="O182" t="s">
        <v>3</v>
      </c>
      <c r="P182" s="1">
        <v>44632</v>
      </c>
      <c r="Q182" s="1">
        <v>44653</v>
      </c>
    </row>
    <row r="183" spans="1:17" x14ac:dyDescent="0.3">
      <c r="A183" t="s">
        <v>4150</v>
      </c>
      <c r="B183">
        <f t="shared" si="4"/>
        <v>2020</v>
      </c>
      <c r="C183">
        <f t="shared" si="5"/>
        <v>5</v>
      </c>
      <c r="D183" s="1">
        <v>43952</v>
      </c>
      <c r="E183" t="s">
        <v>0</v>
      </c>
      <c r="F183" t="s">
        <v>4333</v>
      </c>
      <c r="G183" s="5">
        <v>21.33</v>
      </c>
      <c r="H183">
        <v>26</v>
      </c>
      <c r="I183" s="1">
        <v>43920</v>
      </c>
      <c r="J183">
        <v>104</v>
      </c>
      <c r="K183" s="5">
        <v>24.84</v>
      </c>
      <c r="L183" t="s">
        <v>1</v>
      </c>
      <c r="M183">
        <v>135</v>
      </c>
      <c r="N183">
        <v>57.51</v>
      </c>
      <c r="O183" t="s">
        <v>2</v>
      </c>
      <c r="P183" s="1">
        <v>43623</v>
      </c>
      <c r="Q183" s="1">
        <v>44065</v>
      </c>
    </row>
    <row r="184" spans="1:17" x14ac:dyDescent="0.3">
      <c r="A184" t="s">
        <v>4149</v>
      </c>
      <c r="B184">
        <f t="shared" si="4"/>
        <v>2020</v>
      </c>
      <c r="C184">
        <f t="shared" si="5"/>
        <v>9</v>
      </c>
      <c r="D184" s="1">
        <v>44090</v>
      </c>
      <c r="E184" t="s">
        <v>4344</v>
      </c>
      <c r="F184" t="s">
        <v>4336</v>
      </c>
      <c r="G184" s="5">
        <v>32.549999999999997</v>
      </c>
      <c r="H184">
        <v>125</v>
      </c>
      <c r="I184" s="1">
        <v>44066</v>
      </c>
      <c r="J184">
        <v>637</v>
      </c>
      <c r="K184" s="5">
        <v>36.43</v>
      </c>
      <c r="L184" t="s">
        <v>6</v>
      </c>
      <c r="M184">
        <v>131</v>
      </c>
      <c r="N184">
        <v>53.81</v>
      </c>
      <c r="O184" t="s">
        <v>4</v>
      </c>
      <c r="P184" s="1">
        <v>44613</v>
      </c>
      <c r="Q184" s="1">
        <v>44632</v>
      </c>
    </row>
    <row r="185" spans="1:17" x14ac:dyDescent="0.3">
      <c r="A185" t="s">
        <v>4148</v>
      </c>
      <c r="B185">
        <f t="shared" si="4"/>
        <v>2019</v>
      </c>
      <c r="C185">
        <f t="shared" si="5"/>
        <v>9</v>
      </c>
      <c r="D185" s="1">
        <v>43725</v>
      </c>
      <c r="E185" t="s">
        <v>4338</v>
      </c>
      <c r="F185" t="s">
        <v>4333</v>
      </c>
      <c r="G185" s="5">
        <v>29.65</v>
      </c>
      <c r="H185">
        <v>25</v>
      </c>
      <c r="I185" s="1">
        <v>43698</v>
      </c>
      <c r="J185">
        <v>198</v>
      </c>
      <c r="K185" s="5">
        <v>26.72</v>
      </c>
      <c r="L185" t="s">
        <v>6</v>
      </c>
      <c r="M185">
        <v>190</v>
      </c>
      <c r="N185">
        <v>88.47</v>
      </c>
      <c r="O185" t="s">
        <v>4</v>
      </c>
      <c r="P185" s="1">
        <v>43611</v>
      </c>
      <c r="Q185" s="1">
        <v>43670</v>
      </c>
    </row>
    <row r="186" spans="1:17" x14ac:dyDescent="0.3">
      <c r="A186" t="s">
        <v>4147</v>
      </c>
      <c r="B186">
        <f t="shared" si="4"/>
        <v>2022</v>
      </c>
      <c r="C186">
        <f t="shared" si="5"/>
        <v>4</v>
      </c>
      <c r="D186" s="1">
        <v>44678</v>
      </c>
      <c r="E186" t="s">
        <v>4341</v>
      </c>
      <c r="F186" t="s">
        <v>4336</v>
      </c>
      <c r="G186" s="5">
        <v>32.39</v>
      </c>
      <c r="H186">
        <v>9</v>
      </c>
      <c r="I186" s="1">
        <v>44655</v>
      </c>
      <c r="J186">
        <v>125</v>
      </c>
      <c r="K186" s="5">
        <v>30.96</v>
      </c>
      <c r="L186" t="s">
        <v>1</v>
      </c>
      <c r="M186">
        <v>272</v>
      </c>
      <c r="N186">
        <v>70.81</v>
      </c>
      <c r="O186" t="s">
        <v>3</v>
      </c>
      <c r="P186" s="1">
        <v>43427</v>
      </c>
      <c r="Q186" s="1">
        <v>43598</v>
      </c>
    </row>
    <row r="187" spans="1:17" x14ac:dyDescent="0.3">
      <c r="A187" t="s">
        <v>4146</v>
      </c>
      <c r="B187">
        <f t="shared" si="4"/>
        <v>2021</v>
      </c>
      <c r="C187">
        <f t="shared" si="5"/>
        <v>1</v>
      </c>
      <c r="D187" s="1">
        <v>44221</v>
      </c>
      <c r="E187" t="s">
        <v>4338</v>
      </c>
      <c r="F187" t="s">
        <v>4332</v>
      </c>
      <c r="G187" s="5">
        <v>72.599999999999994</v>
      </c>
      <c r="H187">
        <v>28</v>
      </c>
      <c r="I187" s="1">
        <v>44182</v>
      </c>
      <c r="J187">
        <v>24</v>
      </c>
      <c r="K187" s="5">
        <v>73.86</v>
      </c>
      <c r="L187" t="s">
        <v>6</v>
      </c>
      <c r="M187">
        <v>10</v>
      </c>
      <c r="N187">
        <v>33.25</v>
      </c>
      <c r="O187" t="s">
        <v>2</v>
      </c>
      <c r="P187" s="1">
        <v>43648</v>
      </c>
      <c r="Q187" s="1">
        <v>44031</v>
      </c>
    </row>
    <row r="188" spans="1:17" x14ac:dyDescent="0.3">
      <c r="A188" t="s">
        <v>4145</v>
      </c>
      <c r="B188">
        <f t="shared" si="4"/>
        <v>2019</v>
      </c>
      <c r="C188">
        <f t="shared" si="5"/>
        <v>7</v>
      </c>
      <c r="D188" s="1">
        <v>43651</v>
      </c>
      <c r="E188" t="s">
        <v>4346</v>
      </c>
      <c r="F188" t="s">
        <v>4332</v>
      </c>
      <c r="G188" s="5">
        <v>13.18</v>
      </c>
      <c r="H188">
        <v>28</v>
      </c>
      <c r="I188" s="1">
        <v>43616</v>
      </c>
      <c r="J188">
        <v>65</v>
      </c>
      <c r="K188" s="5">
        <v>9.2100000000000009</v>
      </c>
      <c r="L188" t="s">
        <v>6</v>
      </c>
      <c r="M188">
        <v>103</v>
      </c>
      <c r="N188">
        <v>58.78</v>
      </c>
      <c r="O188" t="s">
        <v>2</v>
      </c>
      <c r="P188" s="1">
        <v>43864</v>
      </c>
      <c r="Q188" s="1">
        <v>43880</v>
      </c>
    </row>
    <row r="189" spans="1:17" x14ac:dyDescent="0.3">
      <c r="A189" t="s">
        <v>4144</v>
      </c>
      <c r="B189">
        <f t="shared" si="4"/>
        <v>2020</v>
      </c>
      <c r="C189">
        <f t="shared" si="5"/>
        <v>3</v>
      </c>
      <c r="D189" s="1">
        <v>43904</v>
      </c>
      <c r="E189" t="s">
        <v>4340</v>
      </c>
      <c r="F189" t="s">
        <v>4334</v>
      </c>
      <c r="G189" s="5">
        <v>36.46</v>
      </c>
      <c r="H189">
        <v>40</v>
      </c>
      <c r="I189" s="1">
        <v>43874</v>
      </c>
      <c r="J189">
        <v>13</v>
      </c>
      <c r="K189" s="5">
        <v>31.88</v>
      </c>
      <c r="L189" t="s">
        <v>5</v>
      </c>
      <c r="M189">
        <v>24</v>
      </c>
      <c r="N189">
        <v>93.62</v>
      </c>
      <c r="O189" t="s">
        <v>2</v>
      </c>
      <c r="P189" s="1">
        <v>43593</v>
      </c>
      <c r="Q189" s="1">
        <v>43608</v>
      </c>
    </row>
    <row r="190" spans="1:17" x14ac:dyDescent="0.3">
      <c r="A190" t="s">
        <v>4143</v>
      </c>
      <c r="B190">
        <f t="shared" si="4"/>
        <v>2020</v>
      </c>
      <c r="C190">
        <f t="shared" si="5"/>
        <v>7</v>
      </c>
      <c r="D190" s="1">
        <v>44034</v>
      </c>
      <c r="E190" t="s">
        <v>4344</v>
      </c>
      <c r="F190" t="s">
        <v>4332</v>
      </c>
      <c r="G190" s="5">
        <v>42.34</v>
      </c>
      <c r="H190">
        <v>133</v>
      </c>
      <c r="I190" s="1">
        <v>43984</v>
      </c>
      <c r="J190">
        <v>47</v>
      </c>
      <c r="K190" s="5">
        <v>38.479999999999997</v>
      </c>
      <c r="L190" t="s">
        <v>5</v>
      </c>
      <c r="M190">
        <v>218</v>
      </c>
      <c r="N190">
        <v>91.2</v>
      </c>
      <c r="O190" t="s">
        <v>4</v>
      </c>
      <c r="P190" s="1">
        <v>43177</v>
      </c>
      <c r="Q190" s="1">
        <v>43355</v>
      </c>
    </row>
    <row r="191" spans="1:17" x14ac:dyDescent="0.3">
      <c r="A191" t="s">
        <v>4142</v>
      </c>
      <c r="B191">
        <f t="shared" si="4"/>
        <v>2022</v>
      </c>
      <c r="C191">
        <f t="shared" si="5"/>
        <v>1</v>
      </c>
      <c r="D191" s="1">
        <v>44576</v>
      </c>
      <c r="E191" t="s">
        <v>4346</v>
      </c>
      <c r="F191" t="s">
        <v>4332</v>
      </c>
      <c r="G191" s="5">
        <v>92.62</v>
      </c>
      <c r="H191">
        <v>26</v>
      </c>
      <c r="I191" s="1">
        <v>44574</v>
      </c>
      <c r="J191">
        <v>9</v>
      </c>
      <c r="K191" s="5">
        <v>95.32</v>
      </c>
      <c r="L191" t="s">
        <v>6</v>
      </c>
      <c r="M191">
        <v>34</v>
      </c>
      <c r="N191">
        <v>14.78</v>
      </c>
      <c r="O191" t="s">
        <v>4</v>
      </c>
      <c r="P191" s="1">
        <v>43941</v>
      </c>
      <c r="Q191" s="1">
        <v>43944</v>
      </c>
    </row>
    <row r="192" spans="1:17" x14ac:dyDescent="0.3">
      <c r="A192" t="s">
        <v>4141</v>
      </c>
      <c r="B192">
        <f t="shared" si="4"/>
        <v>2022</v>
      </c>
      <c r="C192">
        <f t="shared" si="5"/>
        <v>4</v>
      </c>
      <c r="D192" s="1">
        <v>44671</v>
      </c>
      <c r="E192" t="s">
        <v>4343</v>
      </c>
      <c r="F192" t="s">
        <v>4332</v>
      </c>
      <c r="G192" s="5">
        <v>66.239999999999995</v>
      </c>
      <c r="H192">
        <v>5</v>
      </c>
      <c r="I192" s="1">
        <v>44629</v>
      </c>
      <c r="J192">
        <v>54</v>
      </c>
      <c r="K192" s="5">
        <v>63.97</v>
      </c>
      <c r="L192" t="s">
        <v>6</v>
      </c>
      <c r="M192">
        <v>356</v>
      </c>
      <c r="N192">
        <v>37.130000000000003</v>
      </c>
      <c r="O192" t="s">
        <v>3</v>
      </c>
      <c r="P192" s="1">
        <v>44296</v>
      </c>
      <c r="Q192" s="1">
        <v>44520</v>
      </c>
    </row>
    <row r="193" spans="1:17" x14ac:dyDescent="0.3">
      <c r="A193" t="s">
        <v>4140</v>
      </c>
      <c r="B193">
        <f t="shared" si="4"/>
        <v>2022</v>
      </c>
      <c r="C193">
        <f t="shared" si="5"/>
        <v>5</v>
      </c>
      <c r="D193" s="1">
        <v>44699</v>
      </c>
      <c r="E193" t="s">
        <v>4342</v>
      </c>
      <c r="F193" t="s">
        <v>4332</v>
      </c>
      <c r="G193" s="5">
        <v>50.66</v>
      </c>
      <c r="H193">
        <v>13</v>
      </c>
      <c r="I193" s="1">
        <v>44679</v>
      </c>
      <c r="J193">
        <v>526</v>
      </c>
      <c r="K193" s="5">
        <v>49.4</v>
      </c>
      <c r="L193" t="s">
        <v>1</v>
      </c>
      <c r="M193">
        <v>152</v>
      </c>
      <c r="N193">
        <v>54.19</v>
      </c>
      <c r="O193" t="s">
        <v>2</v>
      </c>
      <c r="P193" s="1">
        <v>43876</v>
      </c>
      <c r="Q193" s="1">
        <v>44549</v>
      </c>
    </row>
    <row r="194" spans="1:17" x14ac:dyDescent="0.3">
      <c r="A194" t="s">
        <v>4139</v>
      </c>
      <c r="B194">
        <f t="shared" si="4"/>
        <v>2019</v>
      </c>
      <c r="C194">
        <f t="shared" si="5"/>
        <v>12</v>
      </c>
      <c r="D194" s="1">
        <v>43814</v>
      </c>
      <c r="E194" t="s">
        <v>4345</v>
      </c>
      <c r="F194" t="s">
        <v>4332</v>
      </c>
      <c r="G194" s="5">
        <v>15.66</v>
      </c>
      <c r="H194">
        <v>11</v>
      </c>
      <c r="I194" s="1">
        <v>43790</v>
      </c>
      <c r="J194">
        <v>24</v>
      </c>
      <c r="K194" s="5">
        <v>17.37</v>
      </c>
      <c r="L194" t="s">
        <v>1</v>
      </c>
      <c r="M194">
        <v>283</v>
      </c>
      <c r="N194">
        <v>93.72</v>
      </c>
      <c r="O194" t="s">
        <v>4</v>
      </c>
      <c r="P194" s="1">
        <v>43260</v>
      </c>
      <c r="Q194" s="1">
        <v>44562</v>
      </c>
    </row>
    <row r="195" spans="1:17" x14ac:dyDescent="0.3">
      <c r="A195" t="s">
        <v>4138</v>
      </c>
      <c r="B195">
        <f t="shared" ref="B195:B258" si="6">YEAR(D195)</f>
        <v>2021</v>
      </c>
      <c r="C195">
        <f t="shared" ref="C195:C258" si="7">MONTH(D195)</f>
        <v>4</v>
      </c>
      <c r="D195" s="1">
        <v>44287</v>
      </c>
      <c r="E195" t="s">
        <v>4345</v>
      </c>
      <c r="F195" t="s">
        <v>4332</v>
      </c>
      <c r="G195" s="5">
        <v>98.36</v>
      </c>
      <c r="H195">
        <v>9</v>
      </c>
      <c r="I195" s="1">
        <v>44266</v>
      </c>
      <c r="J195">
        <v>10</v>
      </c>
      <c r="K195" s="5">
        <v>102.76</v>
      </c>
      <c r="L195" t="s">
        <v>5</v>
      </c>
      <c r="M195">
        <v>121</v>
      </c>
      <c r="N195">
        <v>82.32</v>
      </c>
      <c r="O195" t="s">
        <v>2</v>
      </c>
      <c r="P195" s="1">
        <v>44348</v>
      </c>
      <c r="Q195" s="1">
        <v>44367</v>
      </c>
    </row>
    <row r="196" spans="1:17" x14ac:dyDescent="0.3">
      <c r="A196" t="s">
        <v>4137</v>
      </c>
      <c r="B196">
        <f t="shared" si="6"/>
        <v>2021</v>
      </c>
      <c r="C196">
        <f t="shared" si="7"/>
        <v>12</v>
      </c>
      <c r="D196" s="1">
        <v>44531</v>
      </c>
      <c r="E196" t="s">
        <v>4341</v>
      </c>
      <c r="F196" t="s">
        <v>4336</v>
      </c>
      <c r="G196" s="5">
        <v>77.239999999999995</v>
      </c>
      <c r="H196">
        <v>10</v>
      </c>
      <c r="I196" s="1">
        <v>44527</v>
      </c>
      <c r="J196">
        <v>61</v>
      </c>
      <c r="K196" s="5">
        <v>79.92</v>
      </c>
      <c r="L196" t="s">
        <v>6</v>
      </c>
      <c r="M196">
        <v>731</v>
      </c>
      <c r="N196">
        <v>86.7</v>
      </c>
      <c r="O196" t="s">
        <v>4</v>
      </c>
      <c r="P196" s="1">
        <v>44431</v>
      </c>
      <c r="Q196" s="1">
        <v>44457</v>
      </c>
    </row>
    <row r="197" spans="1:17" x14ac:dyDescent="0.3">
      <c r="A197" t="s">
        <v>4136</v>
      </c>
      <c r="B197">
        <f t="shared" si="6"/>
        <v>2022</v>
      </c>
      <c r="C197">
        <f t="shared" si="7"/>
        <v>8</v>
      </c>
      <c r="D197" s="1">
        <v>44799</v>
      </c>
      <c r="E197" t="s">
        <v>4338</v>
      </c>
      <c r="F197" t="s">
        <v>4332</v>
      </c>
      <c r="G197" s="5">
        <v>42.12</v>
      </c>
      <c r="H197">
        <v>29</v>
      </c>
      <c r="I197" s="1">
        <v>44741</v>
      </c>
      <c r="J197">
        <v>509</v>
      </c>
      <c r="K197" s="5">
        <v>43.16</v>
      </c>
      <c r="L197" t="s">
        <v>1</v>
      </c>
      <c r="M197">
        <v>390</v>
      </c>
      <c r="N197">
        <v>19.34</v>
      </c>
      <c r="O197" t="s">
        <v>3</v>
      </c>
      <c r="P197" s="1">
        <v>43112</v>
      </c>
      <c r="Q197" s="1">
        <v>44197</v>
      </c>
    </row>
    <row r="198" spans="1:17" x14ac:dyDescent="0.3">
      <c r="A198" t="s">
        <v>4135</v>
      </c>
      <c r="B198">
        <f t="shared" si="6"/>
        <v>2020</v>
      </c>
      <c r="C198">
        <f t="shared" si="7"/>
        <v>11</v>
      </c>
      <c r="D198" s="1">
        <v>44151</v>
      </c>
      <c r="E198" t="s">
        <v>4339</v>
      </c>
      <c r="F198" t="s">
        <v>4336</v>
      </c>
      <c r="G198" s="5">
        <v>69.91</v>
      </c>
      <c r="H198">
        <v>25</v>
      </c>
      <c r="I198" s="1">
        <v>44124</v>
      </c>
      <c r="J198">
        <v>23</v>
      </c>
      <c r="K198" s="5">
        <v>73.41</v>
      </c>
      <c r="L198" t="s">
        <v>1</v>
      </c>
      <c r="M198">
        <v>193</v>
      </c>
      <c r="N198">
        <v>30.08</v>
      </c>
      <c r="O198" t="s">
        <v>4</v>
      </c>
      <c r="P198" s="1">
        <v>43774</v>
      </c>
      <c r="Q198" s="1">
        <v>44609</v>
      </c>
    </row>
    <row r="199" spans="1:17" x14ac:dyDescent="0.3">
      <c r="A199" t="s">
        <v>4134</v>
      </c>
      <c r="B199">
        <f t="shared" si="6"/>
        <v>2020</v>
      </c>
      <c r="C199">
        <f t="shared" si="7"/>
        <v>2</v>
      </c>
      <c r="D199" s="1">
        <v>43867</v>
      </c>
      <c r="E199" t="s">
        <v>4342</v>
      </c>
      <c r="F199" t="s">
        <v>4332</v>
      </c>
      <c r="G199" s="5">
        <v>75.290000000000006</v>
      </c>
      <c r="H199">
        <v>18</v>
      </c>
      <c r="I199" s="1">
        <v>43863</v>
      </c>
      <c r="J199">
        <v>42</v>
      </c>
      <c r="K199" s="5">
        <v>73.5</v>
      </c>
      <c r="L199" t="s">
        <v>6</v>
      </c>
      <c r="M199">
        <v>833</v>
      </c>
      <c r="N199">
        <v>85.27</v>
      </c>
      <c r="O199" t="s">
        <v>2</v>
      </c>
      <c r="P199" s="1">
        <v>43663</v>
      </c>
      <c r="Q199" s="1">
        <v>43671</v>
      </c>
    </row>
    <row r="200" spans="1:17" x14ac:dyDescent="0.3">
      <c r="A200" t="s">
        <v>4133</v>
      </c>
      <c r="B200">
        <f t="shared" si="6"/>
        <v>2019</v>
      </c>
      <c r="C200">
        <f t="shared" si="7"/>
        <v>11</v>
      </c>
      <c r="D200" s="1">
        <v>43783</v>
      </c>
      <c r="E200" t="s">
        <v>4345</v>
      </c>
      <c r="F200" t="s">
        <v>4332</v>
      </c>
      <c r="G200" s="5">
        <v>84.02</v>
      </c>
      <c r="H200">
        <v>12</v>
      </c>
      <c r="I200" s="1">
        <v>43774</v>
      </c>
      <c r="J200">
        <v>312</v>
      </c>
      <c r="K200" s="5">
        <v>82.4</v>
      </c>
      <c r="L200" t="s">
        <v>5</v>
      </c>
      <c r="M200">
        <v>290</v>
      </c>
      <c r="N200">
        <v>21.1</v>
      </c>
      <c r="O200" t="s">
        <v>4</v>
      </c>
      <c r="P200" s="1">
        <v>43820</v>
      </c>
      <c r="Q200" s="1">
        <v>44905</v>
      </c>
    </row>
    <row r="201" spans="1:17" x14ac:dyDescent="0.3">
      <c r="A201" t="s">
        <v>4132</v>
      </c>
      <c r="B201">
        <f t="shared" si="6"/>
        <v>2019</v>
      </c>
      <c r="C201">
        <f t="shared" si="7"/>
        <v>1</v>
      </c>
      <c r="D201" s="1">
        <v>43492</v>
      </c>
      <c r="E201" t="s">
        <v>4343</v>
      </c>
      <c r="F201" t="s">
        <v>4332</v>
      </c>
      <c r="G201" s="5">
        <v>15.77</v>
      </c>
      <c r="H201">
        <v>5</v>
      </c>
      <c r="I201" s="1">
        <v>43453</v>
      </c>
      <c r="J201">
        <v>105</v>
      </c>
      <c r="K201" s="5">
        <v>15.86</v>
      </c>
      <c r="L201" t="s">
        <v>6</v>
      </c>
      <c r="M201">
        <v>758</v>
      </c>
      <c r="N201">
        <v>91.52</v>
      </c>
      <c r="O201" t="s">
        <v>4</v>
      </c>
      <c r="P201" s="1">
        <v>43909</v>
      </c>
      <c r="Q201" s="1">
        <v>44561</v>
      </c>
    </row>
    <row r="202" spans="1:17" x14ac:dyDescent="0.3">
      <c r="A202" t="s">
        <v>4131</v>
      </c>
      <c r="B202">
        <f t="shared" si="6"/>
        <v>2021</v>
      </c>
      <c r="C202">
        <f t="shared" si="7"/>
        <v>10</v>
      </c>
      <c r="D202" s="1">
        <v>44475</v>
      </c>
      <c r="E202" t="s">
        <v>4344</v>
      </c>
      <c r="F202" t="s">
        <v>4332</v>
      </c>
      <c r="G202" s="5">
        <v>39.28</v>
      </c>
      <c r="H202">
        <v>131</v>
      </c>
      <c r="I202" s="1">
        <v>44422</v>
      </c>
      <c r="J202">
        <v>75</v>
      </c>
      <c r="K202" s="5">
        <v>39.659999999999997</v>
      </c>
      <c r="L202" t="s">
        <v>5</v>
      </c>
      <c r="M202">
        <v>359</v>
      </c>
      <c r="N202">
        <v>23.38</v>
      </c>
      <c r="O202" t="s">
        <v>4</v>
      </c>
      <c r="P202" s="1">
        <v>43451</v>
      </c>
      <c r="Q202" s="1">
        <v>44771</v>
      </c>
    </row>
    <row r="203" spans="1:17" x14ac:dyDescent="0.3">
      <c r="A203" t="s">
        <v>4130</v>
      </c>
      <c r="B203">
        <f t="shared" si="6"/>
        <v>2022</v>
      </c>
      <c r="C203">
        <f t="shared" si="7"/>
        <v>10</v>
      </c>
      <c r="D203" s="1">
        <v>44838</v>
      </c>
      <c r="E203" t="s">
        <v>4342</v>
      </c>
      <c r="F203" t="s">
        <v>4333</v>
      </c>
      <c r="G203" s="5">
        <v>13.37</v>
      </c>
      <c r="H203">
        <v>17</v>
      </c>
      <c r="I203" s="1">
        <v>44819</v>
      </c>
      <c r="J203">
        <v>471</v>
      </c>
      <c r="K203" s="5">
        <v>12.75</v>
      </c>
      <c r="L203" t="s">
        <v>1</v>
      </c>
      <c r="M203">
        <v>85</v>
      </c>
      <c r="N203">
        <v>98.61</v>
      </c>
      <c r="O203" t="s">
        <v>2</v>
      </c>
      <c r="P203" s="1">
        <v>44006</v>
      </c>
      <c r="Q203" s="1">
        <v>44252</v>
      </c>
    </row>
    <row r="204" spans="1:17" x14ac:dyDescent="0.3">
      <c r="A204" t="s">
        <v>4129</v>
      </c>
      <c r="B204">
        <f t="shared" si="6"/>
        <v>2020</v>
      </c>
      <c r="C204">
        <f t="shared" si="7"/>
        <v>6</v>
      </c>
      <c r="D204" s="1">
        <v>43986</v>
      </c>
      <c r="E204" t="s">
        <v>4344</v>
      </c>
      <c r="F204" t="s">
        <v>4336</v>
      </c>
      <c r="G204" s="5">
        <v>76.7</v>
      </c>
      <c r="H204">
        <v>115</v>
      </c>
      <c r="I204" s="1">
        <v>43956</v>
      </c>
      <c r="J204">
        <v>387</v>
      </c>
      <c r="K204" s="5">
        <v>77.97</v>
      </c>
      <c r="L204" t="s">
        <v>6</v>
      </c>
      <c r="M204">
        <v>1</v>
      </c>
      <c r="N204">
        <v>84.74</v>
      </c>
      <c r="O204" t="s">
        <v>2</v>
      </c>
      <c r="P204" s="1">
        <v>43612</v>
      </c>
      <c r="Q204" s="1">
        <v>43628</v>
      </c>
    </row>
    <row r="205" spans="1:17" x14ac:dyDescent="0.3">
      <c r="A205" t="s">
        <v>4128</v>
      </c>
      <c r="B205">
        <f t="shared" si="6"/>
        <v>2020</v>
      </c>
      <c r="C205">
        <f t="shared" si="7"/>
        <v>6</v>
      </c>
      <c r="D205" s="1">
        <v>44009</v>
      </c>
      <c r="E205" t="s">
        <v>4344</v>
      </c>
      <c r="F205" t="s">
        <v>4336</v>
      </c>
      <c r="G205" s="5">
        <v>28.79</v>
      </c>
      <c r="H205">
        <v>83</v>
      </c>
      <c r="I205" s="1">
        <v>43952</v>
      </c>
      <c r="J205">
        <v>186</v>
      </c>
      <c r="K205" s="5">
        <v>28.39</v>
      </c>
      <c r="L205" t="s">
        <v>1</v>
      </c>
      <c r="M205">
        <v>511</v>
      </c>
      <c r="N205">
        <v>65.099999999999994</v>
      </c>
      <c r="O205" t="s">
        <v>3</v>
      </c>
      <c r="P205" s="1">
        <v>43433</v>
      </c>
      <c r="Q205" s="1">
        <v>44723</v>
      </c>
    </row>
    <row r="206" spans="1:17" x14ac:dyDescent="0.3">
      <c r="A206" t="s">
        <v>4127</v>
      </c>
      <c r="B206">
        <f t="shared" si="6"/>
        <v>2022</v>
      </c>
      <c r="C206">
        <f t="shared" si="7"/>
        <v>4</v>
      </c>
      <c r="D206" s="1">
        <v>44675</v>
      </c>
      <c r="E206" t="s">
        <v>4345</v>
      </c>
      <c r="F206" t="s">
        <v>4332</v>
      </c>
      <c r="G206" s="5">
        <v>29.42</v>
      </c>
      <c r="H206">
        <v>8</v>
      </c>
      <c r="I206" s="1">
        <v>44627</v>
      </c>
      <c r="J206">
        <v>672</v>
      </c>
      <c r="K206" s="5">
        <v>25.45</v>
      </c>
      <c r="L206" t="s">
        <v>6</v>
      </c>
      <c r="M206">
        <v>173</v>
      </c>
      <c r="N206">
        <v>11.32</v>
      </c>
      <c r="O206" t="s">
        <v>3</v>
      </c>
      <c r="P206" s="1">
        <v>43380</v>
      </c>
      <c r="Q206" s="1">
        <v>43759</v>
      </c>
    </row>
    <row r="207" spans="1:17" x14ac:dyDescent="0.3">
      <c r="A207" t="s">
        <v>4126</v>
      </c>
      <c r="B207">
        <f t="shared" si="6"/>
        <v>2020</v>
      </c>
      <c r="C207">
        <f t="shared" si="7"/>
        <v>9</v>
      </c>
      <c r="D207" s="1">
        <v>44094</v>
      </c>
      <c r="E207" t="s">
        <v>4341</v>
      </c>
      <c r="F207" t="s">
        <v>4332</v>
      </c>
      <c r="G207" s="5">
        <v>97.04</v>
      </c>
      <c r="H207">
        <v>8</v>
      </c>
      <c r="I207" s="1">
        <v>44089</v>
      </c>
      <c r="J207">
        <v>85</v>
      </c>
      <c r="K207" s="5">
        <v>98.75</v>
      </c>
      <c r="L207" t="s">
        <v>6</v>
      </c>
      <c r="M207">
        <v>749</v>
      </c>
      <c r="N207">
        <v>72.61</v>
      </c>
      <c r="O207" t="s">
        <v>4</v>
      </c>
      <c r="P207" s="1">
        <v>44018</v>
      </c>
      <c r="Q207" s="1">
        <v>44024</v>
      </c>
    </row>
    <row r="208" spans="1:17" x14ac:dyDescent="0.3">
      <c r="A208" t="s">
        <v>4125</v>
      </c>
      <c r="B208">
        <f t="shared" si="6"/>
        <v>2022</v>
      </c>
      <c r="C208">
        <f t="shared" si="7"/>
        <v>10</v>
      </c>
      <c r="D208" s="1">
        <v>44854</v>
      </c>
      <c r="E208" t="s">
        <v>4342</v>
      </c>
      <c r="F208" t="s">
        <v>4333</v>
      </c>
      <c r="G208" s="5">
        <v>12.84</v>
      </c>
      <c r="H208">
        <v>16</v>
      </c>
      <c r="I208" s="1">
        <v>44846</v>
      </c>
      <c r="J208">
        <v>286</v>
      </c>
      <c r="K208" s="5">
        <v>11.32</v>
      </c>
      <c r="L208" t="s">
        <v>5</v>
      </c>
      <c r="M208">
        <v>687</v>
      </c>
      <c r="N208">
        <v>92.96</v>
      </c>
      <c r="O208" t="s">
        <v>2</v>
      </c>
      <c r="P208" s="1">
        <v>43136</v>
      </c>
      <c r="Q208" s="1">
        <v>43309</v>
      </c>
    </row>
    <row r="209" spans="1:17" x14ac:dyDescent="0.3">
      <c r="A209" t="s">
        <v>4124</v>
      </c>
      <c r="B209">
        <f t="shared" si="6"/>
        <v>2022</v>
      </c>
      <c r="C209">
        <f t="shared" si="7"/>
        <v>1</v>
      </c>
      <c r="D209" s="1">
        <v>44573</v>
      </c>
      <c r="E209" t="s">
        <v>4342</v>
      </c>
      <c r="F209" t="s">
        <v>4332</v>
      </c>
      <c r="G209" s="5">
        <v>53.68</v>
      </c>
      <c r="H209">
        <v>13</v>
      </c>
      <c r="I209" s="1">
        <v>44541</v>
      </c>
      <c r="J209">
        <v>204</v>
      </c>
      <c r="K209" s="5">
        <v>56.13</v>
      </c>
      <c r="L209" t="s">
        <v>6</v>
      </c>
      <c r="M209">
        <v>365</v>
      </c>
      <c r="N209">
        <v>33.86</v>
      </c>
      <c r="O209" t="s">
        <v>3</v>
      </c>
      <c r="P209" s="1">
        <v>44768</v>
      </c>
      <c r="Q209" s="1">
        <v>44786</v>
      </c>
    </row>
    <row r="210" spans="1:17" x14ac:dyDescent="0.3">
      <c r="A210" t="s">
        <v>4123</v>
      </c>
      <c r="B210">
        <f t="shared" si="6"/>
        <v>2022</v>
      </c>
      <c r="C210">
        <f t="shared" si="7"/>
        <v>12</v>
      </c>
      <c r="D210" s="1">
        <v>44917</v>
      </c>
      <c r="E210" t="s">
        <v>4339</v>
      </c>
      <c r="F210" t="s">
        <v>4333</v>
      </c>
      <c r="G210" s="5">
        <v>80.86</v>
      </c>
      <c r="H210">
        <v>29</v>
      </c>
      <c r="I210" s="1">
        <v>44858</v>
      </c>
      <c r="J210">
        <v>284</v>
      </c>
      <c r="K210" s="5">
        <v>80.5</v>
      </c>
      <c r="L210" t="s">
        <v>5</v>
      </c>
      <c r="M210">
        <v>78</v>
      </c>
      <c r="N210">
        <v>91.6</v>
      </c>
      <c r="O210" t="s">
        <v>2</v>
      </c>
      <c r="P210" s="1">
        <v>43258</v>
      </c>
      <c r="Q210" s="1">
        <v>43873</v>
      </c>
    </row>
    <row r="211" spans="1:17" x14ac:dyDescent="0.3">
      <c r="A211" t="s">
        <v>4122</v>
      </c>
      <c r="B211">
        <f t="shared" si="6"/>
        <v>2021</v>
      </c>
      <c r="C211">
        <f t="shared" si="7"/>
        <v>3</v>
      </c>
      <c r="D211" s="1">
        <v>44281</v>
      </c>
      <c r="E211" t="s">
        <v>4340</v>
      </c>
      <c r="F211" t="s">
        <v>4335</v>
      </c>
      <c r="G211" s="5">
        <v>92.86</v>
      </c>
      <c r="H211">
        <v>69</v>
      </c>
      <c r="I211" s="1">
        <v>44227</v>
      </c>
      <c r="J211">
        <v>177</v>
      </c>
      <c r="K211" s="5">
        <v>88.29</v>
      </c>
      <c r="L211" t="s">
        <v>5</v>
      </c>
      <c r="M211">
        <v>115</v>
      </c>
      <c r="N211">
        <v>87.91</v>
      </c>
      <c r="O211" t="s">
        <v>4</v>
      </c>
      <c r="P211" s="1">
        <v>44842</v>
      </c>
      <c r="Q211" s="1">
        <v>44864</v>
      </c>
    </row>
    <row r="212" spans="1:17" x14ac:dyDescent="0.3">
      <c r="A212" t="s">
        <v>4121</v>
      </c>
      <c r="B212">
        <f t="shared" si="6"/>
        <v>2020</v>
      </c>
      <c r="C212">
        <f t="shared" si="7"/>
        <v>12</v>
      </c>
      <c r="D212" s="1">
        <v>44167</v>
      </c>
      <c r="E212" t="s">
        <v>4343</v>
      </c>
      <c r="F212" t="s">
        <v>4333</v>
      </c>
      <c r="G212" s="5">
        <v>78.94</v>
      </c>
      <c r="H212">
        <v>7</v>
      </c>
      <c r="I212" s="1">
        <v>44127</v>
      </c>
      <c r="J212">
        <v>270</v>
      </c>
      <c r="K212" s="5">
        <v>81.44</v>
      </c>
      <c r="L212" t="s">
        <v>5</v>
      </c>
      <c r="M212">
        <v>17</v>
      </c>
      <c r="N212">
        <v>49.81</v>
      </c>
      <c r="O212" t="s">
        <v>4</v>
      </c>
      <c r="P212" s="1">
        <v>44785</v>
      </c>
      <c r="Q212" s="1">
        <v>44798</v>
      </c>
    </row>
    <row r="213" spans="1:17" x14ac:dyDescent="0.3">
      <c r="A213" t="s">
        <v>4120</v>
      </c>
      <c r="B213">
        <f t="shared" si="6"/>
        <v>2022</v>
      </c>
      <c r="C213">
        <f t="shared" si="7"/>
        <v>8</v>
      </c>
      <c r="D213" s="1">
        <v>44781</v>
      </c>
      <c r="E213" t="s">
        <v>0</v>
      </c>
      <c r="F213" t="s">
        <v>4333</v>
      </c>
      <c r="G213" s="5">
        <v>51.29</v>
      </c>
      <c r="H213">
        <v>25</v>
      </c>
      <c r="I213" s="1">
        <v>44758</v>
      </c>
      <c r="J213">
        <v>51</v>
      </c>
      <c r="K213" s="5">
        <v>54.49</v>
      </c>
      <c r="L213" t="s">
        <v>6</v>
      </c>
      <c r="M213">
        <v>27</v>
      </c>
      <c r="N213">
        <v>27.23</v>
      </c>
      <c r="O213" t="s">
        <v>3</v>
      </c>
      <c r="P213" s="1">
        <v>44494</v>
      </c>
      <c r="Q213" s="1">
        <v>44523</v>
      </c>
    </row>
    <row r="214" spans="1:17" x14ac:dyDescent="0.3">
      <c r="A214" t="s">
        <v>4119</v>
      </c>
      <c r="B214">
        <f t="shared" si="6"/>
        <v>2022</v>
      </c>
      <c r="C214">
        <f t="shared" si="7"/>
        <v>3</v>
      </c>
      <c r="D214" s="1">
        <v>44631</v>
      </c>
      <c r="E214" t="s">
        <v>4338</v>
      </c>
      <c r="F214" t="s">
        <v>4332</v>
      </c>
      <c r="G214" s="5">
        <v>79.44</v>
      </c>
      <c r="H214">
        <v>24</v>
      </c>
      <c r="I214" s="1">
        <v>44572</v>
      </c>
      <c r="J214">
        <v>766</v>
      </c>
      <c r="K214" s="5">
        <v>82.88</v>
      </c>
      <c r="L214" t="s">
        <v>1</v>
      </c>
      <c r="M214">
        <v>78</v>
      </c>
      <c r="N214">
        <v>83.31</v>
      </c>
      <c r="O214" t="s">
        <v>3</v>
      </c>
      <c r="P214" s="1">
        <v>44624</v>
      </c>
      <c r="Q214" s="1">
        <v>44626</v>
      </c>
    </row>
    <row r="215" spans="1:17" x14ac:dyDescent="0.3">
      <c r="A215" t="s">
        <v>4118</v>
      </c>
      <c r="B215">
        <f t="shared" si="6"/>
        <v>2022</v>
      </c>
      <c r="C215">
        <f t="shared" si="7"/>
        <v>12</v>
      </c>
      <c r="D215" s="1">
        <v>44910</v>
      </c>
      <c r="E215" t="s">
        <v>4344</v>
      </c>
      <c r="F215" t="s">
        <v>4333</v>
      </c>
      <c r="G215" s="5">
        <v>93.08</v>
      </c>
      <c r="H215">
        <v>115</v>
      </c>
      <c r="I215" s="1">
        <v>44884</v>
      </c>
      <c r="J215">
        <v>324</v>
      </c>
      <c r="K215" s="5">
        <v>92.73</v>
      </c>
      <c r="L215" t="s">
        <v>1</v>
      </c>
      <c r="M215">
        <v>102</v>
      </c>
      <c r="N215">
        <v>71.3</v>
      </c>
      <c r="O215" t="s">
        <v>4</v>
      </c>
      <c r="P215" s="1">
        <v>44209</v>
      </c>
      <c r="Q215" s="1">
        <v>44226</v>
      </c>
    </row>
    <row r="216" spans="1:17" x14ac:dyDescent="0.3">
      <c r="A216" t="s">
        <v>4117</v>
      </c>
      <c r="B216">
        <f t="shared" si="6"/>
        <v>2019</v>
      </c>
      <c r="C216">
        <f t="shared" si="7"/>
        <v>9</v>
      </c>
      <c r="D216" s="1">
        <v>43722</v>
      </c>
      <c r="E216" t="s">
        <v>4346</v>
      </c>
      <c r="F216" t="s">
        <v>4332</v>
      </c>
      <c r="G216" s="5">
        <v>17.04</v>
      </c>
      <c r="H216">
        <v>36</v>
      </c>
      <c r="I216" s="1">
        <v>43719</v>
      </c>
      <c r="J216">
        <v>12</v>
      </c>
      <c r="K216" s="5">
        <v>12.58</v>
      </c>
      <c r="L216" t="s">
        <v>1</v>
      </c>
      <c r="M216">
        <v>27</v>
      </c>
      <c r="N216">
        <v>95.8</v>
      </c>
      <c r="O216" t="s">
        <v>2</v>
      </c>
      <c r="P216" s="1">
        <v>44306</v>
      </c>
      <c r="Q216" s="1">
        <v>44328</v>
      </c>
    </row>
    <row r="217" spans="1:17" x14ac:dyDescent="0.3">
      <c r="A217" t="s">
        <v>4116</v>
      </c>
      <c r="B217">
        <f t="shared" si="6"/>
        <v>2021</v>
      </c>
      <c r="C217">
        <f t="shared" si="7"/>
        <v>6</v>
      </c>
      <c r="D217" s="1">
        <v>44359</v>
      </c>
      <c r="E217" t="s">
        <v>4341</v>
      </c>
      <c r="F217" t="s">
        <v>4332</v>
      </c>
      <c r="G217" s="5">
        <v>93.25</v>
      </c>
      <c r="H217">
        <v>13</v>
      </c>
      <c r="I217" s="1">
        <v>44357</v>
      </c>
      <c r="J217">
        <v>728</v>
      </c>
      <c r="K217" s="5">
        <v>95.65</v>
      </c>
      <c r="L217" t="s">
        <v>1</v>
      </c>
      <c r="M217">
        <v>50</v>
      </c>
      <c r="N217">
        <v>24.54</v>
      </c>
      <c r="O217" t="s">
        <v>2</v>
      </c>
      <c r="P217" s="1">
        <v>44833</v>
      </c>
      <c r="Q217" s="1">
        <v>44842</v>
      </c>
    </row>
    <row r="218" spans="1:17" x14ac:dyDescent="0.3">
      <c r="A218" t="s">
        <v>4115</v>
      </c>
      <c r="B218">
        <f t="shared" si="6"/>
        <v>2022</v>
      </c>
      <c r="C218">
        <f t="shared" si="7"/>
        <v>7</v>
      </c>
      <c r="D218" s="1">
        <v>44748</v>
      </c>
      <c r="E218" t="s">
        <v>0</v>
      </c>
      <c r="F218" t="s">
        <v>4332</v>
      </c>
      <c r="G218" s="5">
        <v>78.099999999999994</v>
      </c>
      <c r="H218">
        <v>27</v>
      </c>
      <c r="I218" s="1">
        <v>44745</v>
      </c>
      <c r="J218">
        <v>301</v>
      </c>
      <c r="K218" s="5">
        <v>73.22</v>
      </c>
      <c r="L218" t="s">
        <v>5</v>
      </c>
      <c r="M218">
        <v>229</v>
      </c>
      <c r="N218">
        <v>10.52</v>
      </c>
      <c r="O218" t="s">
        <v>2</v>
      </c>
      <c r="P218" s="1">
        <v>43725</v>
      </c>
      <c r="Q218" s="1">
        <v>43731</v>
      </c>
    </row>
    <row r="219" spans="1:17" x14ac:dyDescent="0.3">
      <c r="A219" t="s">
        <v>4114</v>
      </c>
      <c r="B219">
        <f t="shared" si="6"/>
        <v>2020</v>
      </c>
      <c r="C219">
        <f t="shared" si="7"/>
        <v>8</v>
      </c>
      <c r="D219" s="1">
        <v>44067</v>
      </c>
      <c r="E219" t="s">
        <v>4345</v>
      </c>
      <c r="F219" t="s">
        <v>4336</v>
      </c>
      <c r="G219" s="5">
        <v>39.71</v>
      </c>
      <c r="H219">
        <v>10</v>
      </c>
      <c r="I219" s="1">
        <v>44033</v>
      </c>
      <c r="J219">
        <v>165</v>
      </c>
      <c r="K219" s="5">
        <v>36.83</v>
      </c>
      <c r="L219" t="s">
        <v>6</v>
      </c>
      <c r="M219">
        <v>206</v>
      </c>
      <c r="N219">
        <v>72.62</v>
      </c>
      <c r="O219" t="s">
        <v>3</v>
      </c>
      <c r="P219" s="1">
        <v>44837</v>
      </c>
      <c r="Q219" s="1">
        <v>44852</v>
      </c>
    </row>
    <row r="220" spans="1:17" x14ac:dyDescent="0.3">
      <c r="A220" t="s">
        <v>4113</v>
      </c>
      <c r="B220">
        <f t="shared" si="6"/>
        <v>2022</v>
      </c>
      <c r="C220">
        <f t="shared" si="7"/>
        <v>6</v>
      </c>
      <c r="D220" s="1">
        <v>44715</v>
      </c>
      <c r="E220" t="s">
        <v>4341</v>
      </c>
      <c r="F220" t="s">
        <v>4332</v>
      </c>
      <c r="G220" s="5">
        <v>24.68</v>
      </c>
      <c r="H220">
        <v>13</v>
      </c>
      <c r="I220" s="1">
        <v>44689</v>
      </c>
      <c r="J220">
        <v>43</v>
      </c>
      <c r="K220" s="5">
        <v>24.14</v>
      </c>
      <c r="L220" t="s">
        <v>1</v>
      </c>
      <c r="M220">
        <v>436</v>
      </c>
      <c r="N220">
        <v>45.92</v>
      </c>
      <c r="O220" t="s">
        <v>3</v>
      </c>
      <c r="P220" s="1">
        <v>43271</v>
      </c>
      <c r="Q220" s="1">
        <v>43869</v>
      </c>
    </row>
    <row r="221" spans="1:17" x14ac:dyDescent="0.3">
      <c r="A221" t="s">
        <v>4112</v>
      </c>
      <c r="B221">
        <f t="shared" si="6"/>
        <v>2021</v>
      </c>
      <c r="C221">
        <f t="shared" si="7"/>
        <v>5</v>
      </c>
      <c r="D221" s="1">
        <v>44337</v>
      </c>
      <c r="E221" t="s">
        <v>4341</v>
      </c>
      <c r="F221" t="s">
        <v>4332</v>
      </c>
      <c r="G221" s="5">
        <v>11.93</v>
      </c>
      <c r="H221">
        <v>10</v>
      </c>
      <c r="I221" s="1">
        <v>44281</v>
      </c>
      <c r="J221">
        <v>77</v>
      </c>
      <c r="K221" s="5">
        <v>15.44</v>
      </c>
      <c r="L221" t="s">
        <v>6</v>
      </c>
      <c r="M221">
        <v>192</v>
      </c>
      <c r="N221">
        <v>99.38</v>
      </c>
      <c r="O221" t="s">
        <v>4</v>
      </c>
      <c r="P221" s="1">
        <v>43966</v>
      </c>
      <c r="Q221" s="1">
        <v>44043</v>
      </c>
    </row>
    <row r="222" spans="1:17" x14ac:dyDescent="0.3">
      <c r="A222" t="s">
        <v>4111</v>
      </c>
      <c r="B222">
        <f t="shared" si="6"/>
        <v>2021</v>
      </c>
      <c r="C222">
        <f t="shared" si="7"/>
        <v>9</v>
      </c>
      <c r="D222" s="1">
        <v>44462</v>
      </c>
      <c r="E222" t="s">
        <v>4346</v>
      </c>
      <c r="F222" t="s">
        <v>4337</v>
      </c>
      <c r="G222" s="5">
        <v>46.38</v>
      </c>
      <c r="H222">
        <v>25</v>
      </c>
      <c r="I222" s="1">
        <v>44420</v>
      </c>
      <c r="J222">
        <v>29</v>
      </c>
      <c r="K222" s="5">
        <v>42.91</v>
      </c>
      <c r="L222" t="s">
        <v>1</v>
      </c>
      <c r="M222">
        <v>24</v>
      </c>
      <c r="N222">
        <v>74.38</v>
      </c>
      <c r="O222" t="s">
        <v>3</v>
      </c>
      <c r="P222" s="1">
        <v>43882</v>
      </c>
      <c r="Q222" s="1">
        <v>43894</v>
      </c>
    </row>
    <row r="223" spans="1:17" x14ac:dyDescent="0.3">
      <c r="A223" t="s">
        <v>4110</v>
      </c>
      <c r="B223">
        <f t="shared" si="6"/>
        <v>2020</v>
      </c>
      <c r="C223">
        <f t="shared" si="7"/>
        <v>11</v>
      </c>
      <c r="D223" s="1">
        <v>44161</v>
      </c>
      <c r="E223" t="s">
        <v>4338</v>
      </c>
      <c r="F223" t="s">
        <v>4332</v>
      </c>
      <c r="G223" s="5">
        <v>70.72</v>
      </c>
      <c r="H223">
        <v>30</v>
      </c>
      <c r="I223" s="1">
        <v>44109</v>
      </c>
      <c r="J223">
        <v>63</v>
      </c>
      <c r="K223" s="5">
        <v>71.88</v>
      </c>
      <c r="L223" t="s">
        <v>1</v>
      </c>
      <c r="M223">
        <v>225</v>
      </c>
      <c r="N223">
        <v>46.33</v>
      </c>
      <c r="O223" t="s">
        <v>3</v>
      </c>
      <c r="P223" s="1">
        <v>43996</v>
      </c>
      <c r="Q223" s="1">
        <v>44015</v>
      </c>
    </row>
    <row r="224" spans="1:17" x14ac:dyDescent="0.3">
      <c r="A224" t="s">
        <v>4109</v>
      </c>
      <c r="B224">
        <f t="shared" si="6"/>
        <v>2020</v>
      </c>
      <c r="C224">
        <f t="shared" si="7"/>
        <v>1</v>
      </c>
      <c r="D224" s="1">
        <v>43844</v>
      </c>
      <c r="E224" t="s">
        <v>4341</v>
      </c>
      <c r="F224" t="s">
        <v>4332</v>
      </c>
      <c r="G224" s="5">
        <v>52.36</v>
      </c>
      <c r="H224">
        <v>14</v>
      </c>
      <c r="I224" s="1">
        <v>43797</v>
      </c>
      <c r="J224">
        <v>16</v>
      </c>
      <c r="K224" s="5">
        <v>50.56</v>
      </c>
      <c r="L224" t="s">
        <v>1</v>
      </c>
      <c r="M224">
        <v>86</v>
      </c>
      <c r="N224">
        <v>84.67</v>
      </c>
      <c r="O224" t="s">
        <v>4</v>
      </c>
      <c r="P224" s="1">
        <v>43410</v>
      </c>
      <c r="Q224" s="1">
        <v>44414</v>
      </c>
    </row>
    <row r="225" spans="1:17" x14ac:dyDescent="0.3">
      <c r="A225" t="s">
        <v>4108</v>
      </c>
      <c r="B225">
        <f t="shared" si="6"/>
        <v>2020</v>
      </c>
      <c r="C225">
        <f t="shared" si="7"/>
        <v>2</v>
      </c>
      <c r="D225" s="1">
        <v>43877</v>
      </c>
      <c r="E225" t="s">
        <v>4339</v>
      </c>
      <c r="F225" t="s">
        <v>4333</v>
      </c>
      <c r="G225" s="5">
        <v>46.59</v>
      </c>
      <c r="H225">
        <v>25</v>
      </c>
      <c r="I225" s="1">
        <v>43868</v>
      </c>
      <c r="J225">
        <v>485</v>
      </c>
      <c r="K225" s="5">
        <v>44.83</v>
      </c>
      <c r="L225" t="s">
        <v>5</v>
      </c>
      <c r="M225">
        <v>448</v>
      </c>
      <c r="N225">
        <v>82.71</v>
      </c>
      <c r="O225" t="s">
        <v>3</v>
      </c>
      <c r="P225" s="1">
        <v>44577</v>
      </c>
      <c r="Q225" s="1">
        <v>44600</v>
      </c>
    </row>
    <row r="226" spans="1:17" x14ac:dyDescent="0.3">
      <c r="A226" t="s">
        <v>4107</v>
      </c>
      <c r="B226">
        <f t="shared" si="6"/>
        <v>2022</v>
      </c>
      <c r="C226">
        <f t="shared" si="7"/>
        <v>9</v>
      </c>
      <c r="D226" s="1">
        <v>44814</v>
      </c>
      <c r="E226" t="s">
        <v>4340</v>
      </c>
      <c r="F226" t="s">
        <v>4332</v>
      </c>
      <c r="G226" s="5">
        <v>96.89</v>
      </c>
      <c r="H226">
        <v>50</v>
      </c>
      <c r="I226" s="1">
        <v>44796</v>
      </c>
      <c r="J226">
        <v>67</v>
      </c>
      <c r="K226" s="5">
        <v>97.48</v>
      </c>
      <c r="L226" t="s">
        <v>5</v>
      </c>
      <c r="M226">
        <v>140</v>
      </c>
      <c r="N226">
        <v>67.77</v>
      </c>
      <c r="O226" t="s">
        <v>3</v>
      </c>
      <c r="P226" s="1">
        <v>44343</v>
      </c>
      <c r="Q226" s="1">
        <v>44565</v>
      </c>
    </row>
    <row r="227" spans="1:17" x14ac:dyDescent="0.3">
      <c r="A227" t="s">
        <v>4106</v>
      </c>
      <c r="B227">
        <f t="shared" si="6"/>
        <v>2019</v>
      </c>
      <c r="C227">
        <f t="shared" si="7"/>
        <v>3</v>
      </c>
      <c r="D227" s="1">
        <v>43527</v>
      </c>
      <c r="E227" t="s">
        <v>4340</v>
      </c>
      <c r="F227" t="s">
        <v>4335</v>
      </c>
      <c r="G227" s="5">
        <v>61.66</v>
      </c>
      <c r="H227">
        <v>51</v>
      </c>
      <c r="I227" s="1">
        <v>43489</v>
      </c>
      <c r="J227">
        <v>70</v>
      </c>
      <c r="K227" s="5">
        <v>58.3</v>
      </c>
      <c r="L227" t="s">
        <v>5</v>
      </c>
      <c r="M227">
        <v>317</v>
      </c>
      <c r="N227">
        <v>91.37</v>
      </c>
      <c r="O227" t="s">
        <v>2</v>
      </c>
      <c r="P227" s="1">
        <v>43163</v>
      </c>
      <c r="Q227" s="1">
        <v>43703</v>
      </c>
    </row>
    <row r="228" spans="1:17" x14ac:dyDescent="0.3">
      <c r="A228" t="s">
        <v>4105</v>
      </c>
      <c r="B228">
        <f t="shared" si="6"/>
        <v>2020</v>
      </c>
      <c r="C228">
        <f t="shared" si="7"/>
        <v>7</v>
      </c>
      <c r="D228" s="1">
        <v>44027</v>
      </c>
      <c r="E228" t="s">
        <v>4339</v>
      </c>
      <c r="F228" t="s">
        <v>4332</v>
      </c>
      <c r="G228" s="5">
        <v>65.09</v>
      </c>
      <c r="H228">
        <v>2</v>
      </c>
      <c r="I228" s="1">
        <v>44010</v>
      </c>
      <c r="J228">
        <v>658</v>
      </c>
      <c r="K228" s="5">
        <v>69.31</v>
      </c>
      <c r="L228" t="s">
        <v>5</v>
      </c>
      <c r="M228">
        <v>288</v>
      </c>
      <c r="N228">
        <v>98.86</v>
      </c>
      <c r="O228" t="s">
        <v>4</v>
      </c>
      <c r="P228" s="1">
        <v>44801</v>
      </c>
      <c r="Q228" s="1">
        <v>44823</v>
      </c>
    </row>
    <row r="229" spans="1:17" x14ac:dyDescent="0.3">
      <c r="A229" t="s">
        <v>4104</v>
      </c>
      <c r="B229">
        <f t="shared" si="6"/>
        <v>2021</v>
      </c>
      <c r="C229">
        <f t="shared" si="7"/>
        <v>5</v>
      </c>
      <c r="D229" s="1">
        <v>44338</v>
      </c>
      <c r="E229" t="s">
        <v>4342</v>
      </c>
      <c r="F229" t="s">
        <v>4332</v>
      </c>
      <c r="G229" s="5">
        <v>67.47</v>
      </c>
      <c r="H229">
        <v>15</v>
      </c>
      <c r="I229" s="1">
        <v>44305</v>
      </c>
      <c r="J229">
        <v>42</v>
      </c>
      <c r="K229" s="5">
        <v>67.63</v>
      </c>
      <c r="L229" t="s">
        <v>6</v>
      </c>
      <c r="M229">
        <v>71</v>
      </c>
      <c r="N229">
        <v>42.03</v>
      </c>
      <c r="O229" t="s">
        <v>4</v>
      </c>
      <c r="P229" s="1">
        <v>44129</v>
      </c>
      <c r="Q229" s="1">
        <v>44157</v>
      </c>
    </row>
    <row r="230" spans="1:17" x14ac:dyDescent="0.3">
      <c r="A230" t="s">
        <v>4103</v>
      </c>
      <c r="B230">
        <f t="shared" si="6"/>
        <v>2022</v>
      </c>
      <c r="C230">
        <f t="shared" si="7"/>
        <v>7</v>
      </c>
      <c r="D230" s="1">
        <v>44764</v>
      </c>
      <c r="E230" t="s">
        <v>4338</v>
      </c>
      <c r="F230" t="s">
        <v>4333</v>
      </c>
      <c r="G230" s="5">
        <v>50.34</v>
      </c>
      <c r="H230">
        <v>26</v>
      </c>
      <c r="I230" s="1">
        <v>44742</v>
      </c>
      <c r="J230">
        <v>155</v>
      </c>
      <c r="K230" s="5">
        <v>48.09</v>
      </c>
      <c r="L230" t="s">
        <v>6</v>
      </c>
      <c r="M230">
        <v>493</v>
      </c>
      <c r="N230">
        <v>41.66</v>
      </c>
      <c r="O230" t="s">
        <v>3</v>
      </c>
      <c r="P230" s="1">
        <v>44157</v>
      </c>
      <c r="Q230" s="1">
        <v>44186</v>
      </c>
    </row>
    <row r="231" spans="1:17" x14ac:dyDescent="0.3">
      <c r="A231" t="s">
        <v>4102</v>
      </c>
      <c r="B231">
        <f t="shared" si="6"/>
        <v>2022</v>
      </c>
      <c r="C231">
        <f t="shared" si="7"/>
        <v>8</v>
      </c>
      <c r="D231" s="1">
        <v>44774</v>
      </c>
      <c r="E231" t="s">
        <v>4346</v>
      </c>
      <c r="F231" t="s">
        <v>4332</v>
      </c>
      <c r="G231" s="5">
        <v>80.81</v>
      </c>
      <c r="H231">
        <v>29</v>
      </c>
      <c r="I231" s="1">
        <v>44747</v>
      </c>
      <c r="J231">
        <v>241</v>
      </c>
      <c r="K231" s="5">
        <v>84.86</v>
      </c>
      <c r="L231" t="s">
        <v>1</v>
      </c>
      <c r="M231">
        <v>94</v>
      </c>
      <c r="N231">
        <v>61.29</v>
      </c>
      <c r="O231" t="s">
        <v>4</v>
      </c>
      <c r="P231" s="1">
        <v>43471</v>
      </c>
      <c r="Q231" s="1">
        <v>44727</v>
      </c>
    </row>
    <row r="232" spans="1:17" x14ac:dyDescent="0.3">
      <c r="A232" t="s">
        <v>4101</v>
      </c>
      <c r="B232">
        <f t="shared" si="6"/>
        <v>2022</v>
      </c>
      <c r="C232">
        <f t="shared" si="7"/>
        <v>1</v>
      </c>
      <c r="D232" s="1">
        <v>44565</v>
      </c>
      <c r="E232" t="s">
        <v>0</v>
      </c>
      <c r="F232" t="s">
        <v>4333</v>
      </c>
      <c r="G232" s="5">
        <v>72.010000000000005</v>
      </c>
      <c r="H232">
        <v>25</v>
      </c>
      <c r="I232" s="1">
        <v>44526</v>
      </c>
      <c r="J232">
        <v>302</v>
      </c>
      <c r="K232" s="5">
        <v>69.31</v>
      </c>
      <c r="L232" t="s">
        <v>6</v>
      </c>
      <c r="M232">
        <v>33</v>
      </c>
      <c r="N232">
        <v>89.15</v>
      </c>
      <c r="O232" t="s">
        <v>4</v>
      </c>
      <c r="P232" s="1">
        <v>44758</v>
      </c>
      <c r="Q232" s="1">
        <v>44779</v>
      </c>
    </row>
    <row r="233" spans="1:17" x14ac:dyDescent="0.3">
      <c r="A233" t="s">
        <v>4100</v>
      </c>
      <c r="B233">
        <f t="shared" si="6"/>
        <v>2022</v>
      </c>
      <c r="C233">
        <f t="shared" si="7"/>
        <v>10</v>
      </c>
      <c r="D233" s="1">
        <v>44853</v>
      </c>
      <c r="E233" t="s">
        <v>4341</v>
      </c>
      <c r="F233" t="s">
        <v>4332</v>
      </c>
      <c r="G233" s="5">
        <v>24.08</v>
      </c>
      <c r="H233">
        <v>11</v>
      </c>
      <c r="I233" s="1">
        <v>44840</v>
      </c>
      <c r="J233">
        <v>1</v>
      </c>
      <c r="K233" s="5">
        <v>27.5</v>
      </c>
      <c r="L233" t="s">
        <v>5</v>
      </c>
      <c r="M233">
        <v>139</v>
      </c>
      <c r="N233">
        <v>16.12</v>
      </c>
      <c r="O233" t="s">
        <v>3</v>
      </c>
      <c r="P233" s="1">
        <v>44264</v>
      </c>
      <c r="Q233" s="1">
        <v>44559</v>
      </c>
    </row>
    <row r="234" spans="1:17" x14ac:dyDescent="0.3">
      <c r="A234" t="s">
        <v>4099</v>
      </c>
      <c r="B234">
        <f t="shared" si="6"/>
        <v>2021</v>
      </c>
      <c r="C234">
        <f t="shared" si="7"/>
        <v>12</v>
      </c>
      <c r="D234" s="1">
        <v>44553</v>
      </c>
      <c r="E234" t="s">
        <v>4341</v>
      </c>
      <c r="F234" t="s">
        <v>4333</v>
      </c>
      <c r="G234" s="5">
        <v>23.66</v>
      </c>
      <c r="H234">
        <v>14</v>
      </c>
      <c r="I234" s="1">
        <v>44526</v>
      </c>
      <c r="J234">
        <v>193</v>
      </c>
      <c r="K234" s="5">
        <v>19.21</v>
      </c>
      <c r="L234" t="s">
        <v>1</v>
      </c>
      <c r="M234">
        <v>8</v>
      </c>
      <c r="N234">
        <v>55.15</v>
      </c>
      <c r="O234" t="s">
        <v>4</v>
      </c>
      <c r="P234" s="1">
        <v>43696</v>
      </c>
      <c r="Q234" s="1">
        <v>44627</v>
      </c>
    </row>
    <row r="235" spans="1:17" x14ac:dyDescent="0.3">
      <c r="A235" t="s">
        <v>4098</v>
      </c>
      <c r="B235">
        <f t="shared" si="6"/>
        <v>2019</v>
      </c>
      <c r="C235">
        <f t="shared" si="7"/>
        <v>1</v>
      </c>
      <c r="D235" s="1">
        <v>43485</v>
      </c>
      <c r="E235" t="s">
        <v>4346</v>
      </c>
      <c r="F235" t="s">
        <v>4336</v>
      </c>
      <c r="G235" s="5">
        <v>80.099999999999994</v>
      </c>
      <c r="H235">
        <v>38</v>
      </c>
      <c r="I235" s="1">
        <v>43436</v>
      </c>
      <c r="J235">
        <v>197</v>
      </c>
      <c r="K235" s="5">
        <v>83.02</v>
      </c>
      <c r="L235" t="s">
        <v>6</v>
      </c>
      <c r="M235">
        <v>13</v>
      </c>
      <c r="N235">
        <v>91.66</v>
      </c>
      <c r="O235" t="s">
        <v>2</v>
      </c>
      <c r="P235" s="1">
        <v>43347</v>
      </c>
      <c r="Q235" s="1">
        <v>44117</v>
      </c>
    </row>
    <row r="236" spans="1:17" x14ac:dyDescent="0.3">
      <c r="A236" t="s">
        <v>4097</v>
      </c>
      <c r="B236">
        <f t="shared" si="6"/>
        <v>2020</v>
      </c>
      <c r="C236">
        <f t="shared" si="7"/>
        <v>4</v>
      </c>
      <c r="D236" s="1">
        <v>43929</v>
      </c>
      <c r="E236" t="s">
        <v>4342</v>
      </c>
      <c r="F236" t="s">
        <v>4332</v>
      </c>
      <c r="G236" s="5">
        <v>29.07</v>
      </c>
      <c r="H236">
        <v>16</v>
      </c>
      <c r="I236" s="1">
        <v>43917</v>
      </c>
      <c r="J236">
        <v>6</v>
      </c>
      <c r="K236" s="5">
        <v>29.66</v>
      </c>
      <c r="L236" t="s">
        <v>1</v>
      </c>
      <c r="M236">
        <v>47</v>
      </c>
      <c r="N236">
        <v>22.96</v>
      </c>
      <c r="O236" t="s">
        <v>3</v>
      </c>
      <c r="P236" s="1">
        <v>44670</v>
      </c>
      <c r="Q236" s="1">
        <v>44699</v>
      </c>
    </row>
    <row r="237" spans="1:17" x14ac:dyDescent="0.3">
      <c r="A237" t="s">
        <v>4096</v>
      </c>
      <c r="B237">
        <f t="shared" si="6"/>
        <v>2019</v>
      </c>
      <c r="C237">
        <f t="shared" si="7"/>
        <v>3</v>
      </c>
      <c r="D237" s="1">
        <v>43546</v>
      </c>
      <c r="E237" t="s">
        <v>4345</v>
      </c>
      <c r="F237" t="s">
        <v>4333</v>
      </c>
      <c r="G237" s="5">
        <v>50.15</v>
      </c>
      <c r="H237">
        <v>14</v>
      </c>
      <c r="I237" s="1">
        <v>43538</v>
      </c>
      <c r="J237">
        <v>2</v>
      </c>
      <c r="K237" s="5">
        <v>54.01</v>
      </c>
      <c r="L237" t="s">
        <v>5</v>
      </c>
      <c r="M237">
        <v>2</v>
      </c>
      <c r="N237">
        <v>27.82</v>
      </c>
      <c r="O237" t="s">
        <v>2</v>
      </c>
      <c r="P237" s="1">
        <v>43242</v>
      </c>
      <c r="Q237" s="1">
        <v>44249</v>
      </c>
    </row>
    <row r="238" spans="1:17" x14ac:dyDescent="0.3">
      <c r="A238" t="s">
        <v>4095</v>
      </c>
      <c r="B238">
        <f t="shared" si="6"/>
        <v>2019</v>
      </c>
      <c r="C238">
        <f t="shared" si="7"/>
        <v>6</v>
      </c>
      <c r="D238" s="1">
        <v>43644</v>
      </c>
      <c r="E238" t="s">
        <v>4342</v>
      </c>
      <c r="F238" t="s">
        <v>4336</v>
      </c>
      <c r="G238" s="5">
        <v>43.71</v>
      </c>
      <c r="H238">
        <v>13</v>
      </c>
      <c r="I238" s="1">
        <v>43631</v>
      </c>
      <c r="J238">
        <v>36</v>
      </c>
      <c r="K238" s="5">
        <v>40.43</v>
      </c>
      <c r="L238" t="s">
        <v>6</v>
      </c>
      <c r="M238">
        <v>332</v>
      </c>
      <c r="N238">
        <v>65.83</v>
      </c>
      <c r="O238" t="s">
        <v>2</v>
      </c>
      <c r="P238" s="1">
        <v>43106</v>
      </c>
      <c r="Q238" s="1">
        <v>44306</v>
      </c>
    </row>
    <row r="239" spans="1:17" x14ac:dyDescent="0.3">
      <c r="A239" t="s">
        <v>4094</v>
      </c>
      <c r="B239">
        <f t="shared" si="6"/>
        <v>2019</v>
      </c>
      <c r="C239">
        <f t="shared" si="7"/>
        <v>6</v>
      </c>
      <c r="D239" s="1">
        <v>43619</v>
      </c>
      <c r="E239" t="s">
        <v>4338</v>
      </c>
      <c r="F239" t="s">
        <v>4333</v>
      </c>
      <c r="G239" s="5">
        <v>26.14</v>
      </c>
      <c r="H239">
        <v>23</v>
      </c>
      <c r="I239" s="1">
        <v>43595</v>
      </c>
      <c r="J239">
        <v>218</v>
      </c>
      <c r="K239" s="5">
        <v>28.05</v>
      </c>
      <c r="L239" t="s">
        <v>6</v>
      </c>
      <c r="M239">
        <v>257</v>
      </c>
      <c r="N239">
        <v>63.98</v>
      </c>
      <c r="O239" t="s">
        <v>4</v>
      </c>
      <c r="P239" s="1">
        <v>43109</v>
      </c>
      <c r="Q239" s="1">
        <v>44496</v>
      </c>
    </row>
    <row r="240" spans="1:17" x14ac:dyDescent="0.3">
      <c r="A240" t="s">
        <v>4093</v>
      </c>
      <c r="B240">
        <f t="shared" si="6"/>
        <v>2020</v>
      </c>
      <c r="C240">
        <f t="shared" si="7"/>
        <v>1</v>
      </c>
      <c r="D240" s="1">
        <v>43836</v>
      </c>
      <c r="E240" t="s">
        <v>0</v>
      </c>
      <c r="F240" t="s">
        <v>4333</v>
      </c>
      <c r="G240" s="5">
        <v>80.55</v>
      </c>
      <c r="H240">
        <v>24</v>
      </c>
      <c r="I240" s="1">
        <v>43809</v>
      </c>
      <c r="J240">
        <v>107</v>
      </c>
      <c r="K240" s="5">
        <v>76.53</v>
      </c>
      <c r="L240" t="s">
        <v>6</v>
      </c>
      <c r="M240">
        <v>144</v>
      </c>
      <c r="N240">
        <v>82.68</v>
      </c>
      <c r="O240" t="s">
        <v>4</v>
      </c>
      <c r="P240" s="1">
        <v>44381</v>
      </c>
      <c r="Q240" s="1">
        <v>44406</v>
      </c>
    </row>
    <row r="241" spans="1:17" x14ac:dyDescent="0.3">
      <c r="A241" t="s">
        <v>4092</v>
      </c>
      <c r="B241">
        <f t="shared" si="6"/>
        <v>2020</v>
      </c>
      <c r="C241">
        <f t="shared" si="7"/>
        <v>8</v>
      </c>
      <c r="D241" s="1">
        <v>44053</v>
      </c>
      <c r="E241" t="s">
        <v>0</v>
      </c>
      <c r="F241" t="s">
        <v>4332</v>
      </c>
      <c r="G241" s="5">
        <v>69.41</v>
      </c>
      <c r="H241">
        <v>23</v>
      </c>
      <c r="I241" s="1">
        <v>44008</v>
      </c>
      <c r="J241">
        <v>127</v>
      </c>
      <c r="K241" s="5">
        <v>70.150000000000006</v>
      </c>
      <c r="L241" t="s">
        <v>1</v>
      </c>
      <c r="M241">
        <v>709</v>
      </c>
      <c r="N241">
        <v>76.7</v>
      </c>
      <c r="O241" t="s">
        <v>2</v>
      </c>
      <c r="P241" s="1">
        <v>43198</v>
      </c>
      <c r="Q241" s="1">
        <v>43693</v>
      </c>
    </row>
    <row r="242" spans="1:17" x14ac:dyDescent="0.3">
      <c r="A242" t="s">
        <v>4091</v>
      </c>
      <c r="B242">
        <f t="shared" si="6"/>
        <v>2022</v>
      </c>
      <c r="C242">
        <f t="shared" si="7"/>
        <v>2</v>
      </c>
      <c r="D242" s="1">
        <v>44598</v>
      </c>
      <c r="E242" t="s">
        <v>4340</v>
      </c>
      <c r="F242" t="s">
        <v>4333</v>
      </c>
      <c r="G242" s="5">
        <v>57.09</v>
      </c>
      <c r="H242">
        <v>69</v>
      </c>
      <c r="I242" s="1">
        <v>44556</v>
      </c>
      <c r="J242">
        <v>71</v>
      </c>
      <c r="K242" s="5">
        <v>52.51</v>
      </c>
      <c r="L242" t="s">
        <v>5</v>
      </c>
      <c r="M242">
        <v>522</v>
      </c>
      <c r="N242">
        <v>60.71</v>
      </c>
      <c r="O242" t="s">
        <v>4</v>
      </c>
      <c r="P242" s="1">
        <v>43216</v>
      </c>
      <c r="Q242" s="1">
        <v>43512</v>
      </c>
    </row>
    <row r="243" spans="1:17" x14ac:dyDescent="0.3">
      <c r="A243" t="s">
        <v>4090</v>
      </c>
      <c r="B243">
        <f t="shared" si="6"/>
        <v>2021</v>
      </c>
      <c r="C243">
        <f t="shared" si="7"/>
        <v>2</v>
      </c>
      <c r="D243" s="1">
        <v>44236</v>
      </c>
      <c r="E243" t="s">
        <v>4346</v>
      </c>
      <c r="F243" t="s">
        <v>4337</v>
      </c>
      <c r="G243" s="5">
        <v>54.62</v>
      </c>
      <c r="H243">
        <v>36</v>
      </c>
      <c r="I243" s="1">
        <v>44220</v>
      </c>
      <c r="J243">
        <v>13</v>
      </c>
      <c r="K243" s="5">
        <v>52.51</v>
      </c>
      <c r="L243" t="s">
        <v>6</v>
      </c>
      <c r="M243">
        <v>52</v>
      </c>
      <c r="N243">
        <v>50.7</v>
      </c>
      <c r="O243" t="s">
        <v>2</v>
      </c>
      <c r="P243" s="1">
        <v>43700</v>
      </c>
      <c r="Q243" s="1">
        <v>43708</v>
      </c>
    </row>
    <row r="244" spans="1:17" x14ac:dyDescent="0.3">
      <c r="A244" t="s">
        <v>4089</v>
      </c>
      <c r="B244">
        <f t="shared" si="6"/>
        <v>2021</v>
      </c>
      <c r="C244">
        <f t="shared" si="7"/>
        <v>1</v>
      </c>
      <c r="D244" s="1">
        <v>44224</v>
      </c>
      <c r="E244" t="s">
        <v>4341</v>
      </c>
      <c r="F244" t="s">
        <v>4333</v>
      </c>
      <c r="G244" s="5">
        <v>68.400000000000006</v>
      </c>
      <c r="H244">
        <v>14</v>
      </c>
      <c r="I244" s="1">
        <v>44169</v>
      </c>
      <c r="J244">
        <v>494</v>
      </c>
      <c r="K244" s="5">
        <v>70.12</v>
      </c>
      <c r="L244" t="s">
        <v>6</v>
      </c>
      <c r="M244">
        <v>374</v>
      </c>
      <c r="N244">
        <v>77.61</v>
      </c>
      <c r="O244" t="s">
        <v>4</v>
      </c>
      <c r="P244" s="1">
        <v>43751</v>
      </c>
      <c r="Q244" s="1">
        <v>44896</v>
      </c>
    </row>
    <row r="245" spans="1:17" x14ac:dyDescent="0.3">
      <c r="A245" t="s">
        <v>4088</v>
      </c>
      <c r="B245">
        <f t="shared" si="6"/>
        <v>2019</v>
      </c>
      <c r="C245">
        <f t="shared" si="7"/>
        <v>2</v>
      </c>
      <c r="D245" s="1">
        <v>43522</v>
      </c>
      <c r="E245" t="s">
        <v>4342</v>
      </c>
      <c r="F245" t="s">
        <v>4332</v>
      </c>
      <c r="G245" s="5">
        <v>68.23</v>
      </c>
      <c r="H245">
        <v>14</v>
      </c>
      <c r="I245" s="1">
        <v>43467</v>
      </c>
      <c r="J245">
        <v>45</v>
      </c>
      <c r="K245" s="5">
        <v>71.739999999999995</v>
      </c>
      <c r="L245" t="s">
        <v>5</v>
      </c>
      <c r="M245">
        <v>14</v>
      </c>
      <c r="N245">
        <v>28.94</v>
      </c>
      <c r="O245" t="s">
        <v>3</v>
      </c>
      <c r="P245" s="1">
        <v>43870</v>
      </c>
      <c r="Q245" s="1">
        <v>44361</v>
      </c>
    </row>
    <row r="246" spans="1:17" x14ac:dyDescent="0.3">
      <c r="A246" t="s">
        <v>4087</v>
      </c>
      <c r="B246">
        <f t="shared" si="6"/>
        <v>2019</v>
      </c>
      <c r="C246">
        <f t="shared" si="7"/>
        <v>8</v>
      </c>
      <c r="D246" s="1">
        <v>43681</v>
      </c>
      <c r="E246" t="s">
        <v>4344</v>
      </c>
      <c r="F246" t="s">
        <v>4332</v>
      </c>
      <c r="G246" s="5">
        <v>71.540000000000006</v>
      </c>
      <c r="H246">
        <v>138</v>
      </c>
      <c r="I246" s="1">
        <v>43669</v>
      </c>
      <c r="J246">
        <v>353</v>
      </c>
      <c r="K246" s="5">
        <v>68.14</v>
      </c>
      <c r="L246" t="s">
        <v>5</v>
      </c>
      <c r="M246">
        <v>535</v>
      </c>
      <c r="N246">
        <v>37.75</v>
      </c>
      <c r="O246" t="s">
        <v>3</v>
      </c>
      <c r="P246" s="1">
        <v>43785</v>
      </c>
      <c r="Q246" s="1">
        <v>43930</v>
      </c>
    </row>
    <row r="247" spans="1:17" x14ac:dyDescent="0.3">
      <c r="A247" t="s">
        <v>4086</v>
      </c>
      <c r="B247">
        <f t="shared" si="6"/>
        <v>2022</v>
      </c>
      <c r="C247">
        <f t="shared" si="7"/>
        <v>4</v>
      </c>
      <c r="D247" s="1">
        <v>44667</v>
      </c>
      <c r="E247" t="s">
        <v>0</v>
      </c>
      <c r="F247" t="s">
        <v>4333</v>
      </c>
      <c r="G247" s="5">
        <v>32.46</v>
      </c>
      <c r="H247">
        <v>28</v>
      </c>
      <c r="I247" s="1">
        <v>44663</v>
      </c>
      <c r="J247">
        <v>138</v>
      </c>
      <c r="K247" s="5">
        <v>33.61</v>
      </c>
      <c r="L247" t="s">
        <v>5</v>
      </c>
      <c r="M247">
        <v>10</v>
      </c>
      <c r="N247">
        <v>16.41</v>
      </c>
      <c r="O247" t="s">
        <v>4</v>
      </c>
      <c r="P247" s="1">
        <v>43506</v>
      </c>
      <c r="Q247" s="1">
        <v>44512</v>
      </c>
    </row>
    <row r="248" spans="1:17" x14ac:dyDescent="0.3">
      <c r="A248" t="s">
        <v>4085</v>
      </c>
      <c r="B248">
        <f t="shared" si="6"/>
        <v>2020</v>
      </c>
      <c r="C248">
        <f t="shared" si="7"/>
        <v>4</v>
      </c>
      <c r="D248" s="1">
        <v>43946</v>
      </c>
      <c r="E248" t="s">
        <v>4342</v>
      </c>
      <c r="F248" t="s">
        <v>4333</v>
      </c>
      <c r="G248" s="5">
        <v>72.75</v>
      </c>
      <c r="H248">
        <v>15</v>
      </c>
      <c r="I248" s="1">
        <v>43928</v>
      </c>
      <c r="J248">
        <v>488</v>
      </c>
      <c r="K248" s="5">
        <v>72.56</v>
      </c>
      <c r="L248" t="s">
        <v>6</v>
      </c>
      <c r="M248">
        <v>210</v>
      </c>
      <c r="N248">
        <v>21.16</v>
      </c>
      <c r="O248" t="s">
        <v>4</v>
      </c>
      <c r="P248" s="1">
        <v>44719</v>
      </c>
      <c r="Q248" s="1">
        <v>44747</v>
      </c>
    </row>
    <row r="249" spans="1:17" x14ac:dyDescent="0.3">
      <c r="A249" t="s">
        <v>4084</v>
      </c>
      <c r="B249">
        <f t="shared" si="6"/>
        <v>2020</v>
      </c>
      <c r="C249">
        <f t="shared" si="7"/>
        <v>8</v>
      </c>
      <c r="D249" s="1">
        <v>44063</v>
      </c>
      <c r="E249" t="s">
        <v>4341</v>
      </c>
      <c r="F249" t="s">
        <v>4332</v>
      </c>
      <c r="G249" s="5">
        <v>36.590000000000003</v>
      </c>
      <c r="H249">
        <v>11</v>
      </c>
      <c r="I249" s="1">
        <v>44039</v>
      </c>
      <c r="J249">
        <v>301</v>
      </c>
      <c r="K249" s="5">
        <v>40.619999999999997</v>
      </c>
      <c r="L249" t="s">
        <v>1</v>
      </c>
      <c r="M249">
        <v>538</v>
      </c>
      <c r="N249">
        <v>32.630000000000003</v>
      </c>
      <c r="O249" t="s">
        <v>3</v>
      </c>
      <c r="P249" s="1">
        <v>44743</v>
      </c>
      <c r="Q249" s="1">
        <v>44894</v>
      </c>
    </row>
    <row r="250" spans="1:17" x14ac:dyDescent="0.3">
      <c r="A250" t="s">
        <v>4083</v>
      </c>
      <c r="B250">
        <f t="shared" si="6"/>
        <v>2019</v>
      </c>
      <c r="C250">
        <f t="shared" si="7"/>
        <v>3</v>
      </c>
      <c r="D250" s="1">
        <v>43537</v>
      </c>
      <c r="E250" t="s">
        <v>4344</v>
      </c>
      <c r="F250" t="s">
        <v>4332</v>
      </c>
      <c r="G250" s="5">
        <v>17.43</v>
      </c>
      <c r="H250">
        <v>143</v>
      </c>
      <c r="I250" s="1">
        <v>43530</v>
      </c>
      <c r="J250">
        <v>322</v>
      </c>
      <c r="K250" s="5">
        <v>14.47</v>
      </c>
      <c r="L250" t="s">
        <v>5</v>
      </c>
      <c r="M250">
        <v>293</v>
      </c>
      <c r="N250">
        <v>48.72</v>
      </c>
      <c r="O250" t="s">
        <v>2</v>
      </c>
      <c r="P250" s="1">
        <v>43526</v>
      </c>
      <c r="Q250" s="1">
        <v>44180</v>
      </c>
    </row>
    <row r="251" spans="1:17" x14ac:dyDescent="0.3">
      <c r="A251" t="s">
        <v>4082</v>
      </c>
      <c r="B251">
        <f t="shared" si="6"/>
        <v>2021</v>
      </c>
      <c r="C251">
        <f t="shared" si="7"/>
        <v>3</v>
      </c>
      <c r="D251" s="1">
        <v>44264</v>
      </c>
      <c r="E251" t="s">
        <v>4340</v>
      </c>
      <c r="F251" t="s">
        <v>4333</v>
      </c>
      <c r="G251" s="5">
        <v>84.66</v>
      </c>
      <c r="H251">
        <v>55</v>
      </c>
      <c r="I251" s="1">
        <v>44225</v>
      </c>
      <c r="J251">
        <v>32</v>
      </c>
      <c r="K251" s="5">
        <v>83.14</v>
      </c>
      <c r="L251" t="s">
        <v>1</v>
      </c>
      <c r="M251">
        <v>306</v>
      </c>
      <c r="N251">
        <v>61.48</v>
      </c>
      <c r="O251" t="s">
        <v>4</v>
      </c>
      <c r="P251" s="1">
        <v>43553</v>
      </c>
      <c r="Q251" s="1">
        <v>43917</v>
      </c>
    </row>
    <row r="252" spans="1:17" x14ac:dyDescent="0.3">
      <c r="A252" t="s">
        <v>4081</v>
      </c>
      <c r="B252">
        <f t="shared" si="6"/>
        <v>2022</v>
      </c>
      <c r="C252">
        <f t="shared" si="7"/>
        <v>12</v>
      </c>
      <c r="D252" s="1">
        <v>44908</v>
      </c>
      <c r="E252" t="s">
        <v>4340</v>
      </c>
      <c r="F252" t="s">
        <v>4332</v>
      </c>
      <c r="G252" s="5">
        <v>14.47</v>
      </c>
      <c r="H252">
        <v>88</v>
      </c>
      <c r="I252" s="1">
        <v>44898</v>
      </c>
      <c r="J252">
        <v>8</v>
      </c>
      <c r="K252" s="5">
        <v>9.9600000000000009</v>
      </c>
      <c r="L252" t="s">
        <v>6</v>
      </c>
      <c r="M252">
        <v>92</v>
      </c>
      <c r="N252">
        <v>83.87</v>
      </c>
      <c r="O252" t="s">
        <v>3</v>
      </c>
      <c r="P252" s="1">
        <v>43136</v>
      </c>
      <c r="Q252" s="1">
        <v>43155</v>
      </c>
    </row>
    <row r="253" spans="1:17" x14ac:dyDescent="0.3">
      <c r="A253" t="s">
        <v>4080</v>
      </c>
      <c r="B253">
        <f t="shared" si="6"/>
        <v>2021</v>
      </c>
      <c r="C253">
        <f t="shared" si="7"/>
        <v>10</v>
      </c>
      <c r="D253" s="1">
        <v>44479</v>
      </c>
      <c r="E253" t="s">
        <v>4344</v>
      </c>
      <c r="F253" t="s">
        <v>4332</v>
      </c>
      <c r="G253" s="5">
        <v>83.62</v>
      </c>
      <c r="H253">
        <v>104</v>
      </c>
      <c r="I253" s="1">
        <v>44449</v>
      </c>
      <c r="J253">
        <v>57</v>
      </c>
      <c r="K253" s="5">
        <v>85.71</v>
      </c>
      <c r="L253" t="s">
        <v>5</v>
      </c>
      <c r="M253">
        <v>685</v>
      </c>
      <c r="N253">
        <v>85.25</v>
      </c>
      <c r="O253" t="s">
        <v>4</v>
      </c>
      <c r="P253" s="1">
        <v>44301</v>
      </c>
      <c r="Q253" s="1">
        <v>44326</v>
      </c>
    </row>
    <row r="254" spans="1:17" x14ac:dyDescent="0.3">
      <c r="A254" t="s">
        <v>4079</v>
      </c>
      <c r="B254">
        <f t="shared" si="6"/>
        <v>2019</v>
      </c>
      <c r="C254">
        <f t="shared" si="7"/>
        <v>4</v>
      </c>
      <c r="D254" s="1">
        <v>43573</v>
      </c>
      <c r="E254" t="s">
        <v>4341</v>
      </c>
      <c r="F254" t="s">
        <v>4332</v>
      </c>
      <c r="G254" s="5">
        <v>93.66</v>
      </c>
      <c r="H254">
        <v>12</v>
      </c>
      <c r="I254" s="1">
        <v>43560</v>
      </c>
      <c r="J254">
        <v>518</v>
      </c>
      <c r="K254" s="5">
        <v>91.36</v>
      </c>
      <c r="L254" t="s">
        <v>5</v>
      </c>
      <c r="M254">
        <v>124</v>
      </c>
      <c r="N254">
        <v>98.01</v>
      </c>
      <c r="O254" t="s">
        <v>3</v>
      </c>
      <c r="P254" s="1">
        <v>44026</v>
      </c>
      <c r="Q254" s="1">
        <v>44047</v>
      </c>
    </row>
    <row r="255" spans="1:17" x14ac:dyDescent="0.3">
      <c r="A255" t="s">
        <v>4078</v>
      </c>
      <c r="B255">
        <f t="shared" si="6"/>
        <v>2021</v>
      </c>
      <c r="C255">
        <f t="shared" si="7"/>
        <v>9</v>
      </c>
      <c r="D255" s="1">
        <v>44463</v>
      </c>
      <c r="E255" t="s">
        <v>4343</v>
      </c>
      <c r="F255" t="s">
        <v>4332</v>
      </c>
      <c r="G255" s="5">
        <v>38.340000000000003</v>
      </c>
      <c r="H255">
        <v>6</v>
      </c>
      <c r="I255" s="1">
        <v>44435</v>
      </c>
      <c r="J255">
        <v>708</v>
      </c>
      <c r="K255" s="5">
        <v>41.03</v>
      </c>
      <c r="L255" t="s">
        <v>1</v>
      </c>
      <c r="M255">
        <v>137</v>
      </c>
      <c r="N255">
        <v>51.22</v>
      </c>
      <c r="O255" t="s">
        <v>3</v>
      </c>
      <c r="P255" s="1">
        <v>43301</v>
      </c>
      <c r="Q255" s="1">
        <v>44706</v>
      </c>
    </row>
    <row r="256" spans="1:17" x14ac:dyDescent="0.3">
      <c r="A256" t="s">
        <v>4077</v>
      </c>
      <c r="B256">
        <f t="shared" si="6"/>
        <v>2022</v>
      </c>
      <c r="C256">
        <f t="shared" si="7"/>
        <v>1</v>
      </c>
      <c r="D256" s="1">
        <v>44580</v>
      </c>
      <c r="E256" t="s">
        <v>4346</v>
      </c>
      <c r="F256" t="s">
        <v>4332</v>
      </c>
      <c r="G256" s="5">
        <v>85.78</v>
      </c>
      <c r="H256">
        <v>26</v>
      </c>
      <c r="I256" s="1">
        <v>44545</v>
      </c>
      <c r="J256">
        <v>424</v>
      </c>
      <c r="K256" s="5">
        <v>81.709999999999994</v>
      </c>
      <c r="L256" t="s">
        <v>5</v>
      </c>
      <c r="M256">
        <v>98</v>
      </c>
      <c r="N256">
        <v>74.489999999999995</v>
      </c>
      <c r="O256" t="s">
        <v>2</v>
      </c>
      <c r="P256" s="1">
        <v>43566</v>
      </c>
      <c r="Q256" s="1">
        <v>43580</v>
      </c>
    </row>
    <row r="257" spans="1:17" x14ac:dyDescent="0.3">
      <c r="A257" t="s">
        <v>4076</v>
      </c>
      <c r="B257">
        <f t="shared" si="6"/>
        <v>2021</v>
      </c>
      <c r="C257">
        <f t="shared" si="7"/>
        <v>3</v>
      </c>
      <c r="D257" s="1">
        <v>44279</v>
      </c>
      <c r="E257" t="s">
        <v>4342</v>
      </c>
      <c r="F257" t="s">
        <v>4332</v>
      </c>
      <c r="G257" s="5">
        <v>47.43</v>
      </c>
      <c r="H257">
        <v>15</v>
      </c>
      <c r="I257" s="1">
        <v>44263</v>
      </c>
      <c r="J257">
        <v>8</v>
      </c>
      <c r="K257" s="5">
        <v>44.5</v>
      </c>
      <c r="L257" t="s">
        <v>5</v>
      </c>
      <c r="M257">
        <v>442</v>
      </c>
      <c r="N257">
        <v>85.03</v>
      </c>
      <c r="O257" t="s">
        <v>3</v>
      </c>
      <c r="P257" s="1">
        <v>43328</v>
      </c>
      <c r="Q257" s="1">
        <v>43813</v>
      </c>
    </row>
    <row r="258" spans="1:17" x14ac:dyDescent="0.3">
      <c r="A258" t="s">
        <v>4075</v>
      </c>
      <c r="B258">
        <f t="shared" si="6"/>
        <v>2020</v>
      </c>
      <c r="C258">
        <f t="shared" si="7"/>
        <v>10</v>
      </c>
      <c r="D258" s="1">
        <v>44118</v>
      </c>
      <c r="E258" t="s">
        <v>4343</v>
      </c>
      <c r="F258" t="s">
        <v>4333</v>
      </c>
      <c r="G258" s="5">
        <v>49.56</v>
      </c>
      <c r="H258">
        <v>7</v>
      </c>
      <c r="I258" s="1">
        <v>44103</v>
      </c>
      <c r="J258">
        <v>285</v>
      </c>
      <c r="K258" s="5">
        <v>45.74</v>
      </c>
      <c r="L258" t="s">
        <v>6</v>
      </c>
      <c r="M258">
        <v>410</v>
      </c>
      <c r="N258">
        <v>63.89</v>
      </c>
      <c r="O258" t="s">
        <v>3</v>
      </c>
      <c r="P258" s="1">
        <v>44407</v>
      </c>
      <c r="Q258" s="1">
        <v>44417</v>
      </c>
    </row>
    <row r="259" spans="1:17" x14ac:dyDescent="0.3">
      <c r="A259" t="s">
        <v>4074</v>
      </c>
      <c r="B259">
        <f t="shared" ref="B259:B322" si="8">YEAR(D259)</f>
        <v>2019</v>
      </c>
      <c r="C259">
        <f t="shared" ref="C259:C322" si="9">MONTH(D259)</f>
        <v>2</v>
      </c>
      <c r="D259" s="1">
        <v>43509</v>
      </c>
      <c r="E259" t="s">
        <v>4343</v>
      </c>
      <c r="F259" t="s">
        <v>4332</v>
      </c>
      <c r="G259" s="5">
        <v>91.21</v>
      </c>
      <c r="H259">
        <v>6</v>
      </c>
      <c r="I259" s="1">
        <v>43505</v>
      </c>
      <c r="J259">
        <v>287</v>
      </c>
      <c r="K259" s="5">
        <v>94.56</v>
      </c>
      <c r="L259" t="s">
        <v>6</v>
      </c>
      <c r="M259">
        <v>488</v>
      </c>
      <c r="N259">
        <v>19.559999999999999</v>
      </c>
      <c r="O259" t="s">
        <v>3</v>
      </c>
      <c r="P259" s="1">
        <v>44229</v>
      </c>
      <c r="Q259" s="1">
        <v>44479</v>
      </c>
    </row>
    <row r="260" spans="1:17" x14ac:dyDescent="0.3">
      <c r="A260" t="s">
        <v>4073</v>
      </c>
      <c r="B260">
        <f t="shared" si="8"/>
        <v>2022</v>
      </c>
      <c r="C260">
        <f t="shared" si="9"/>
        <v>12</v>
      </c>
      <c r="D260" s="1">
        <v>44919</v>
      </c>
      <c r="E260" t="s">
        <v>4346</v>
      </c>
      <c r="F260" t="s">
        <v>4337</v>
      </c>
      <c r="G260" s="5">
        <v>25.11</v>
      </c>
      <c r="H260">
        <v>29</v>
      </c>
      <c r="I260" s="1">
        <v>44917</v>
      </c>
      <c r="J260">
        <v>304</v>
      </c>
      <c r="K260" s="5">
        <v>27.85</v>
      </c>
      <c r="L260" t="s">
        <v>6</v>
      </c>
      <c r="M260">
        <v>108</v>
      </c>
      <c r="N260">
        <v>63.17</v>
      </c>
      <c r="O260" t="s">
        <v>3</v>
      </c>
      <c r="P260" s="1">
        <v>44112</v>
      </c>
      <c r="Q260" s="1">
        <v>44115</v>
      </c>
    </row>
    <row r="261" spans="1:17" x14ac:dyDescent="0.3">
      <c r="A261" t="s">
        <v>4072</v>
      </c>
      <c r="B261">
        <f t="shared" si="8"/>
        <v>2021</v>
      </c>
      <c r="C261">
        <f t="shared" si="9"/>
        <v>9</v>
      </c>
      <c r="D261" s="1">
        <v>44461</v>
      </c>
      <c r="E261" t="s">
        <v>4338</v>
      </c>
      <c r="F261" t="s">
        <v>4332</v>
      </c>
      <c r="G261" s="5">
        <v>27.1</v>
      </c>
      <c r="H261">
        <v>21</v>
      </c>
      <c r="I261" s="1">
        <v>44407</v>
      </c>
      <c r="J261">
        <v>21</v>
      </c>
      <c r="K261" s="5">
        <v>28.69</v>
      </c>
      <c r="L261" t="s">
        <v>5</v>
      </c>
      <c r="M261">
        <v>6</v>
      </c>
      <c r="N261">
        <v>61.62</v>
      </c>
      <c r="O261" t="s">
        <v>3</v>
      </c>
      <c r="P261" s="1">
        <v>43398</v>
      </c>
      <c r="Q261" s="1">
        <v>43425</v>
      </c>
    </row>
    <row r="262" spans="1:17" x14ac:dyDescent="0.3">
      <c r="A262" t="s">
        <v>4071</v>
      </c>
      <c r="B262">
        <f t="shared" si="8"/>
        <v>2020</v>
      </c>
      <c r="C262">
        <f t="shared" si="9"/>
        <v>2</v>
      </c>
      <c r="D262" s="1">
        <v>43866</v>
      </c>
      <c r="E262" t="s">
        <v>4341</v>
      </c>
      <c r="F262" t="s">
        <v>4336</v>
      </c>
      <c r="G262" s="5">
        <v>92</v>
      </c>
      <c r="H262">
        <v>7</v>
      </c>
      <c r="I262" s="1">
        <v>43847</v>
      </c>
      <c r="J262">
        <v>45</v>
      </c>
      <c r="K262" s="5">
        <v>94.57</v>
      </c>
      <c r="L262" t="s">
        <v>1</v>
      </c>
      <c r="M262">
        <v>42</v>
      </c>
      <c r="N262">
        <v>76.75</v>
      </c>
      <c r="O262" t="s">
        <v>3</v>
      </c>
      <c r="P262" s="1">
        <v>43738</v>
      </c>
      <c r="Q262" s="1">
        <v>43743</v>
      </c>
    </row>
    <row r="263" spans="1:17" x14ac:dyDescent="0.3">
      <c r="A263" t="s">
        <v>4070</v>
      </c>
      <c r="B263">
        <f t="shared" si="8"/>
        <v>2019</v>
      </c>
      <c r="C263">
        <f t="shared" si="9"/>
        <v>2</v>
      </c>
      <c r="D263" s="1">
        <v>43524</v>
      </c>
      <c r="E263" t="s">
        <v>4340</v>
      </c>
      <c r="F263" t="s">
        <v>4335</v>
      </c>
      <c r="G263" s="5">
        <v>36.58</v>
      </c>
      <c r="H263">
        <v>64</v>
      </c>
      <c r="I263" s="1">
        <v>43510</v>
      </c>
      <c r="J263">
        <v>397</v>
      </c>
      <c r="K263" s="5">
        <v>34.520000000000003</v>
      </c>
      <c r="L263" t="s">
        <v>5</v>
      </c>
      <c r="M263">
        <v>171</v>
      </c>
      <c r="N263">
        <v>12.2</v>
      </c>
      <c r="O263" t="s">
        <v>4</v>
      </c>
      <c r="P263" s="1">
        <v>44832</v>
      </c>
      <c r="Q263" s="1">
        <v>44925</v>
      </c>
    </row>
    <row r="264" spans="1:17" x14ac:dyDescent="0.3">
      <c r="A264" t="s">
        <v>4069</v>
      </c>
      <c r="B264">
        <f t="shared" si="8"/>
        <v>2019</v>
      </c>
      <c r="C264">
        <f t="shared" si="9"/>
        <v>5</v>
      </c>
      <c r="D264" s="1">
        <v>43600</v>
      </c>
      <c r="E264" t="s">
        <v>4339</v>
      </c>
      <c r="F264" t="s">
        <v>4333</v>
      </c>
      <c r="G264" s="5">
        <v>63.42</v>
      </c>
      <c r="H264">
        <v>29</v>
      </c>
      <c r="I264" s="1">
        <v>43575</v>
      </c>
      <c r="J264">
        <v>605</v>
      </c>
      <c r="K264" s="5">
        <v>59.26</v>
      </c>
      <c r="L264" t="s">
        <v>5</v>
      </c>
      <c r="M264">
        <v>13</v>
      </c>
      <c r="N264">
        <v>16.88</v>
      </c>
      <c r="O264" t="s">
        <v>4</v>
      </c>
      <c r="P264" s="1">
        <v>44110</v>
      </c>
      <c r="Q264" s="1">
        <v>44124</v>
      </c>
    </row>
    <row r="265" spans="1:17" x14ac:dyDescent="0.3">
      <c r="A265" t="s">
        <v>4068</v>
      </c>
      <c r="B265">
        <f t="shared" si="8"/>
        <v>2022</v>
      </c>
      <c r="C265">
        <f t="shared" si="9"/>
        <v>9</v>
      </c>
      <c r="D265" s="1">
        <v>44814</v>
      </c>
      <c r="E265" t="s">
        <v>4339</v>
      </c>
      <c r="F265" t="s">
        <v>4336</v>
      </c>
      <c r="G265" s="5">
        <v>52.41</v>
      </c>
      <c r="H265">
        <v>29</v>
      </c>
      <c r="I265" s="1">
        <v>44795</v>
      </c>
      <c r="J265">
        <v>625</v>
      </c>
      <c r="K265" s="5">
        <v>54.67</v>
      </c>
      <c r="L265" t="s">
        <v>6</v>
      </c>
      <c r="M265">
        <v>241</v>
      </c>
      <c r="N265">
        <v>51.26</v>
      </c>
      <c r="O265" t="s">
        <v>4</v>
      </c>
      <c r="P265" s="1">
        <v>44192</v>
      </c>
      <c r="Q265" s="1">
        <v>44262</v>
      </c>
    </row>
    <row r="266" spans="1:17" x14ac:dyDescent="0.3">
      <c r="A266" t="s">
        <v>4067</v>
      </c>
      <c r="B266">
        <f t="shared" si="8"/>
        <v>2020</v>
      </c>
      <c r="C266">
        <f t="shared" si="9"/>
        <v>6</v>
      </c>
      <c r="D266" s="1">
        <v>43989</v>
      </c>
      <c r="E266" t="s">
        <v>4344</v>
      </c>
      <c r="F266" t="s">
        <v>4332</v>
      </c>
      <c r="G266" s="5">
        <v>21.99</v>
      </c>
      <c r="H266">
        <v>91</v>
      </c>
      <c r="I266" s="1">
        <v>43955</v>
      </c>
      <c r="J266">
        <v>96</v>
      </c>
      <c r="K266" s="5">
        <v>26.04</v>
      </c>
      <c r="L266" t="s">
        <v>6</v>
      </c>
      <c r="M266">
        <v>305</v>
      </c>
      <c r="N266">
        <v>68.569999999999993</v>
      </c>
      <c r="O266" t="s">
        <v>4</v>
      </c>
      <c r="P266" s="1">
        <v>44690</v>
      </c>
      <c r="Q266" s="1">
        <v>44691</v>
      </c>
    </row>
    <row r="267" spans="1:17" x14ac:dyDescent="0.3">
      <c r="A267" t="s">
        <v>4066</v>
      </c>
      <c r="B267">
        <f t="shared" si="8"/>
        <v>2020</v>
      </c>
      <c r="C267">
        <f t="shared" si="9"/>
        <v>1</v>
      </c>
      <c r="D267" s="1">
        <v>43846</v>
      </c>
      <c r="E267" t="s">
        <v>0</v>
      </c>
      <c r="F267" t="s">
        <v>4332</v>
      </c>
      <c r="G267" s="5">
        <v>44.12</v>
      </c>
      <c r="H267">
        <v>24</v>
      </c>
      <c r="I267" s="1">
        <v>43841</v>
      </c>
      <c r="J267">
        <v>443</v>
      </c>
      <c r="K267" s="5">
        <v>46.39</v>
      </c>
      <c r="L267" t="s">
        <v>1</v>
      </c>
      <c r="M267">
        <v>492</v>
      </c>
      <c r="N267">
        <v>93.32</v>
      </c>
      <c r="O267" t="s">
        <v>2</v>
      </c>
      <c r="P267" s="1">
        <v>44258</v>
      </c>
      <c r="Q267" s="1">
        <v>44741</v>
      </c>
    </row>
    <row r="268" spans="1:17" x14ac:dyDescent="0.3">
      <c r="A268" t="s">
        <v>4065</v>
      </c>
      <c r="B268">
        <f t="shared" si="8"/>
        <v>2021</v>
      </c>
      <c r="C268">
        <f t="shared" si="9"/>
        <v>12</v>
      </c>
      <c r="D268" s="1">
        <v>44547</v>
      </c>
      <c r="E268" t="s">
        <v>4338</v>
      </c>
      <c r="F268" t="s">
        <v>4332</v>
      </c>
      <c r="G268" s="5">
        <v>73.27</v>
      </c>
      <c r="H268">
        <v>26</v>
      </c>
      <c r="I268" s="1">
        <v>44527</v>
      </c>
      <c r="J268">
        <v>636</v>
      </c>
      <c r="K268" s="5">
        <v>69.790000000000006</v>
      </c>
      <c r="L268" t="s">
        <v>6</v>
      </c>
      <c r="M268">
        <v>10</v>
      </c>
      <c r="N268">
        <v>35.47</v>
      </c>
      <c r="O268" t="s">
        <v>3</v>
      </c>
      <c r="P268" s="1">
        <v>44267</v>
      </c>
      <c r="Q268" s="1">
        <v>44616</v>
      </c>
    </row>
    <row r="269" spans="1:17" x14ac:dyDescent="0.3">
      <c r="A269" t="s">
        <v>4064</v>
      </c>
      <c r="B269">
        <f t="shared" si="8"/>
        <v>2020</v>
      </c>
      <c r="C269">
        <f t="shared" si="9"/>
        <v>5</v>
      </c>
      <c r="D269" s="1">
        <v>43957</v>
      </c>
      <c r="E269" t="s">
        <v>4344</v>
      </c>
      <c r="F269" t="s">
        <v>4333</v>
      </c>
      <c r="G269" s="5">
        <v>11.32</v>
      </c>
      <c r="H269">
        <v>65</v>
      </c>
      <c r="I269" s="1">
        <v>43905</v>
      </c>
      <c r="J269">
        <v>26</v>
      </c>
      <c r="K269" s="5">
        <v>15.57</v>
      </c>
      <c r="L269" t="s">
        <v>1</v>
      </c>
      <c r="M269">
        <v>274</v>
      </c>
      <c r="N269">
        <v>63.07</v>
      </c>
      <c r="O269" t="s">
        <v>2</v>
      </c>
      <c r="P269" s="1">
        <v>43948</v>
      </c>
      <c r="Q269" s="1">
        <v>44135</v>
      </c>
    </row>
    <row r="270" spans="1:17" x14ac:dyDescent="0.3">
      <c r="A270" t="s">
        <v>4063</v>
      </c>
      <c r="B270">
        <f t="shared" si="8"/>
        <v>2019</v>
      </c>
      <c r="C270">
        <f t="shared" si="9"/>
        <v>10</v>
      </c>
      <c r="D270" s="1">
        <v>43740</v>
      </c>
      <c r="E270" t="s">
        <v>4345</v>
      </c>
      <c r="F270" t="s">
        <v>4332</v>
      </c>
      <c r="G270" s="5">
        <v>58.57</v>
      </c>
      <c r="H270">
        <v>11</v>
      </c>
      <c r="I270" s="1">
        <v>43722</v>
      </c>
      <c r="J270">
        <v>310</v>
      </c>
      <c r="K270" s="5">
        <v>57.7</v>
      </c>
      <c r="L270" t="s">
        <v>5</v>
      </c>
      <c r="M270">
        <v>384</v>
      </c>
      <c r="N270">
        <v>10.69</v>
      </c>
      <c r="O270" t="s">
        <v>4</v>
      </c>
      <c r="P270" s="1">
        <v>43529</v>
      </c>
      <c r="Q270" s="1">
        <v>43534</v>
      </c>
    </row>
    <row r="271" spans="1:17" x14ac:dyDescent="0.3">
      <c r="A271" t="s">
        <v>4062</v>
      </c>
      <c r="B271">
        <f t="shared" si="8"/>
        <v>2021</v>
      </c>
      <c r="C271">
        <f t="shared" si="9"/>
        <v>1</v>
      </c>
      <c r="D271" s="1">
        <v>44207</v>
      </c>
      <c r="E271" t="s">
        <v>4341</v>
      </c>
      <c r="F271" t="s">
        <v>4336</v>
      </c>
      <c r="G271" s="5">
        <v>88.87</v>
      </c>
      <c r="H271">
        <v>11</v>
      </c>
      <c r="I271" s="1">
        <v>44162</v>
      </c>
      <c r="J271">
        <v>539</v>
      </c>
      <c r="K271" s="5">
        <v>89.44</v>
      </c>
      <c r="L271" t="s">
        <v>1</v>
      </c>
      <c r="M271">
        <v>76</v>
      </c>
      <c r="N271">
        <v>41.25</v>
      </c>
      <c r="O271" t="s">
        <v>2</v>
      </c>
      <c r="P271" s="1">
        <v>44497</v>
      </c>
      <c r="Q271" s="1">
        <v>44522</v>
      </c>
    </row>
    <row r="272" spans="1:17" x14ac:dyDescent="0.3">
      <c r="A272" t="s">
        <v>4061</v>
      </c>
      <c r="B272">
        <f t="shared" si="8"/>
        <v>2021</v>
      </c>
      <c r="C272">
        <f t="shared" si="9"/>
        <v>2</v>
      </c>
      <c r="D272" s="1">
        <v>44233</v>
      </c>
      <c r="E272" t="s">
        <v>4342</v>
      </c>
      <c r="F272" t="s">
        <v>4332</v>
      </c>
      <c r="G272" s="5">
        <v>96.16</v>
      </c>
      <c r="H272">
        <v>14</v>
      </c>
      <c r="I272" s="1">
        <v>44221</v>
      </c>
      <c r="J272">
        <v>211</v>
      </c>
      <c r="K272" s="5">
        <v>92.15</v>
      </c>
      <c r="L272" t="s">
        <v>6</v>
      </c>
      <c r="M272">
        <v>511</v>
      </c>
      <c r="N272">
        <v>25.24</v>
      </c>
      <c r="O272" t="s">
        <v>2</v>
      </c>
      <c r="P272" s="1">
        <v>44349</v>
      </c>
      <c r="Q272" s="1">
        <v>44366</v>
      </c>
    </row>
    <row r="273" spans="1:17" x14ac:dyDescent="0.3">
      <c r="A273" t="s">
        <v>4060</v>
      </c>
      <c r="B273">
        <f t="shared" si="8"/>
        <v>2019</v>
      </c>
      <c r="C273">
        <f t="shared" si="9"/>
        <v>11</v>
      </c>
      <c r="D273" s="1">
        <v>43783</v>
      </c>
      <c r="E273" t="s">
        <v>4346</v>
      </c>
      <c r="F273" t="s">
        <v>4332</v>
      </c>
      <c r="G273" s="5">
        <v>10.89</v>
      </c>
      <c r="H273">
        <v>29</v>
      </c>
      <c r="I273" s="1">
        <v>43739</v>
      </c>
      <c r="J273">
        <v>163</v>
      </c>
      <c r="K273" s="5">
        <v>13.1</v>
      </c>
      <c r="L273" t="s">
        <v>5</v>
      </c>
      <c r="M273">
        <v>675</v>
      </c>
      <c r="N273">
        <v>14.99</v>
      </c>
      <c r="O273" t="s">
        <v>3</v>
      </c>
      <c r="P273" s="1">
        <v>44286</v>
      </c>
      <c r="Q273" s="1">
        <v>44299</v>
      </c>
    </row>
    <row r="274" spans="1:17" x14ac:dyDescent="0.3">
      <c r="A274" t="s">
        <v>4059</v>
      </c>
      <c r="B274">
        <f t="shared" si="8"/>
        <v>2020</v>
      </c>
      <c r="C274">
        <f t="shared" si="9"/>
        <v>9</v>
      </c>
      <c r="D274" s="1">
        <v>44082</v>
      </c>
      <c r="E274" t="s">
        <v>0</v>
      </c>
      <c r="F274" t="s">
        <v>4332</v>
      </c>
      <c r="G274" s="5">
        <v>42.22</v>
      </c>
      <c r="H274">
        <v>28</v>
      </c>
      <c r="I274" s="1">
        <v>44076</v>
      </c>
      <c r="J274">
        <v>849</v>
      </c>
      <c r="K274" s="5">
        <v>45.82</v>
      </c>
      <c r="L274" t="s">
        <v>5</v>
      </c>
      <c r="M274">
        <v>103</v>
      </c>
      <c r="N274">
        <v>16.170000000000002</v>
      </c>
      <c r="O274" t="s">
        <v>4</v>
      </c>
      <c r="P274" s="1">
        <v>43566</v>
      </c>
      <c r="Q274" s="1">
        <v>43595</v>
      </c>
    </row>
    <row r="275" spans="1:17" x14ac:dyDescent="0.3">
      <c r="A275" t="s">
        <v>4058</v>
      </c>
      <c r="B275">
        <f t="shared" si="8"/>
        <v>2021</v>
      </c>
      <c r="C275">
        <f t="shared" si="9"/>
        <v>9</v>
      </c>
      <c r="D275" s="1">
        <v>44446</v>
      </c>
      <c r="E275" t="s">
        <v>4341</v>
      </c>
      <c r="F275" t="s">
        <v>4332</v>
      </c>
      <c r="G275" s="5">
        <v>86.24</v>
      </c>
      <c r="H275">
        <v>7</v>
      </c>
      <c r="I275" s="1">
        <v>44399</v>
      </c>
      <c r="J275">
        <v>277</v>
      </c>
      <c r="K275" s="5">
        <v>88.22</v>
      </c>
      <c r="L275" t="s">
        <v>1</v>
      </c>
      <c r="M275">
        <v>239</v>
      </c>
      <c r="N275">
        <v>50.18</v>
      </c>
      <c r="O275" t="s">
        <v>4</v>
      </c>
      <c r="P275" s="1">
        <v>44077</v>
      </c>
      <c r="Q275" s="1">
        <v>44081</v>
      </c>
    </row>
    <row r="276" spans="1:17" x14ac:dyDescent="0.3">
      <c r="A276" t="s">
        <v>4057</v>
      </c>
      <c r="B276">
        <f t="shared" si="8"/>
        <v>2020</v>
      </c>
      <c r="C276">
        <f t="shared" si="9"/>
        <v>3</v>
      </c>
      <c r="D276" s="1">
        <v>43901</v>
      </c>
      <c r="E276" t="s">
        <v>4341</v>
      </c>
      <c r="F276" t="s">
        <v>4332</v>
      </c>
      <c r="G276" s="5">
        <v>18.28</v>
      </c>
      <c r="H276">
        <v>8</v>
      </c>
      <c r="I276" s="1">
        <v>43880</v>
      </c>
      <c r="J276">
        <v>22</v>
      </c>
      <c r="K276" s="5">
        <v>23.06</v>
      </c>
      <c r="L276" t="s">
        <v>5</v>
      </c>
      <c r="M276">
        <v>453</v>
      </c>
      <c r="N276">
        <v>63.4</v>
      </c>
      <c r="O276" t="s">
        <v>2</v>
      </c>
      <c r="P276" s="1">
        <v>43173</v>
      </c>
      <c r="Q276" s="1">
        <v>43465</v>
      </c>
    </row>
    <row r="277" spans="1:17" x14ac:dyDescent="0.3">
      <c r="A277" t="s">
        <v>4056</v>
      </c>
      <c r="B277">
        <f t="shared" si="8"/>
        <v>2020</v>
      </c>
      <c r="C277">
        <f t="shared" si="9"/>
        <v>9</v>
      </c>
      <c r="D277" s="1">
        <v>44102</v>
      </c>
      <c r="E277" t="s">
        <v>4342</v>
      </c>
      <c r="F277" t="s">
        <v>4332</v>
      </c>
      <c r="G277" s="5">
        <v>39.35</v>
      </c>
      <c r="H277">
        <v>15</v>
      </c>
      <c r="I277" s="1">
        <v>44097</v>
      </c>
      <c r="J277">
        <v>258</v>
      </c>
      <c r="K277" s="5">
        <v>38.590000000000003</v>
      </c>
      <c r="L277" t="s">
        <v>1</v>
      </c>
      <c r="M277">
        <v>564</v>
      </c>
      <c r="N277">
        <v>69.75</v>
      </c>
      <c r="O277" t="s">
        <v>2</v>
      </c>
      <c r="P277" s="1">
        <v>44201</v>
      </c>
      <c r="Q277" s="1">
        <v>44479</v>
      </c>
    </row>
    <row r="278" spans="1:17" x14ac:dyDescent="0.3">
      <c r="A278" t="s">
        <v>4055</v>
      </c>
      <c r="B278">
        <f t="shared" si="8"/>
        <v>2020</v>
      </c>
      <c r="C278">
        <f t="shared" si="9"/>
        <v>6</v>
      </c>
      <c r="D278" s="1">
        <v>43994</v>
      </c>
      <c r="E278" t="s">
        <v>4345</v>
      </c>
      <c r="F278" t="s">
        <v>4332</v>
      </c>
      <c r="G278" s="5">
        <v>16.079999999999998</v>
      </c>
      <c r="H278">
        <v>11</v>
      </c>
      <c r="I278" s="1">
        <v>43981</v>
      </c>
      <c r="J278">
        <v>146</v>
      </c>
      <c r="K278" s="5">
        <v>15.02</v>
      </c>
      <c r="L278" t="s">
        <v>6</v>
      </c>
      <c r="M278">
        <v>417</v>
      </c>
      <c r="N278">
        <v>56.22</v>
      </c>
      <c r="O278" t="s">
        <v>2</v>
      </c>
      <c r="P278" s="1">
        <v>43820</v>
      </c>
      <c r="Q278" s="1">
        <v>43835</v>
      </c>
    </row>
    <row r="279" spans="1:17" x14ac:dyDescent="0.3">
      <c r="A279" t="s">
        <v>4054</v>
      </c>
      <c r="B279">
        <f t="shared" si="8"/>
        <v>2019</v>
      </c>
      <c r="C279">
        <f t="shared" si="9"/>
        <v>11</v>
      </c>
      <c r="D279" s="1">
        <v>43794</v>
      </c>
      <c r="E279" t="s">
        <v>4345</v>
      </c>
      <c r="F279" t="s">
        <v>4333</v>
      </c>
      <c r="G279" s="5">
        <v>60.51</v>
      </c>
      <c r="H279">
        <v>14</v>
      </c>
      <c r="I279" s="1">
        <v>43778</v>
      </c>
      <c r="J279">
        <v>578</v>
      </c>
      <c r="K279" s="5">
        <v>59.43</v>
      </c>
      <c r="L279" t="s">
        <v>6</v>
      </c>
      <c r="M279">
        <v>78</v>
      </c>
      <c r="N279">
        <v>33.01</v>
      </c>
      <c r="O279" t="s">
        <v>2</v>
      </c>
      <c r="P279" s="1">
        <v>43458</v>
      </c>
      <c r="Q279" s="1">
        <v>43463</v>
      </c>
    </row>
    <row r="280" spans="1:17" x14ac:dyDescent="0.3">
      <c r="A280" t="s">
        <v>4053</v>
      </c>
      <c r="B280">
        <f t="shared" si="8"/>
        <v>2021</v>
      </c>
      <c r="C280">
        <f t="shared" si="9"/>
        <v>5</v>
      </c>
      <c r="D280" s="1">
        <v>44333</v>
      </c>
      <c r="E280" t="s">
        <v>0</v>
      </c>
      <c r="F280" t="s">
        <v>4332</v>
      </c>
      <c r="G280" s="5">
        <v>22.6</v>
      </c>
      <c r="H280">
        <v>29</v>
      </c>
      <c r="I280" s="1">
        <v>44306</v>
      </c>
      <c r="J280">
        <v>545</v>
      </c>
      <c r="K280" s="5">
        <v>22.12</v>
      </c>
      <c r="L280" t="s">
        <v>5</v>
      </c>
      <c r="M280">
        <v>15</v>
      </c>
      <c r="N280">
        <v>15.2</v>
      </c>
      <c r="O280" t="s">
        <v>4</v>
      </c>
      <c r="P280" s="1">
        <v>44470</v>
      </c>
      <c r="Q280" s="1">
        <v>44476</v>
      </c>
    </row>
    <row r="281" spans="1:17" x14ac:dyDescent="0.3">
      <c r="A281" t="s">
        <v>4052</v>
      </c>
      <c r="B281">
        <f t="shared" si="8"/>
        <v>2021</v>
      </c>
      <c r="C281">
        <f t="shared" si="9"/>
        <v>11</v>
      </c>
      <c r="D281" s="1">
        <v>44508</v>
      </c>
      <c r="E281" t="s">
        <v>4338</v>
      </c>
      <c r="F281" t="s">
        <v>4332</v>
      </c>
      <c r="G281" s="5">
        <v>65.38</v>
      </c>
      <c r="H281">
        <v>27</v>
      </c>
      <c r="I281" s="1">
        <v>44455</v>
      </c>
      <c r="J281">
        <v>18</v>
      </c>
      <c r="K281" s="5">
        <v>64.040000000000006</v>
      </c>
      <c r="L281" t="s">
        <v>5</v>
      </c>
      <c r="M281">
        <v>49</v>
      </c>
      <c r="N281">
        <v>15.05</v>
      </c>
      <c r="O281" t="s">
        <v>3</v>
      </c>
      <c r="P281" s="1">
        <v>43235</v>
      </c>
      <c r="Q281" s="1">
        <v>44339</v>
      </c>
    </row>
    <row r="282" spans="1:17" x14ac:dyDescent="0.3">
      <c r="A282" t="s">
        <v>4051</v>
      </c>
      <c r="B282">
        <f t="shared" si="8"/>
        <v>2020</v>
      </c>
      <c r="C282">
        <f t="shared" si="9"/>
        <v>6</v>
      </c>
      <c r="D282" s="1">
        <v>43995</v>
      </c>
      <c r="E282" t="s">
        <v>4339</v>
      </c>
      <c r="F282" t="s">
        <v>4336</v>
      </c>
      <c r="G282" s="5">
        <v>38.700000000000003</v>
      </c>
      <c r="H282">
        <v>1</v>
      </c>
      <c r="I282" s="1">
        <v>43976</v>
      </c>
      <c r="J282">
        <v>77</v>
      </c>
      <c r="K282" s="5">
        <v>34.090000000000003</v>
      </c>
      <c r="L282" t="s">
        <v>1</v>
      </c>
      <c r="M282">
        <v>10</v>
      </c>
      <c r="N282">
        <v>72.66</v>
      </c>
      <c r="O282" t="s">
        <v>3</v>
      </c>
      <c r="P282" s="1">
        <v>43924</v>
      </c>
      <c r="Q282" s="1">
        <v>43934</v>
      </c>
    </row>
    <row r="283" spans="1:17" x14ac:dyDescent="0.3">
      <c r="A283" t="s">
        <v>4050</v>
      </c>
      <c r="B283">
        <f t="shared" si="8"/>
        <v>2019</v>
      </c>
      <c r="C283">
        <f t="shared" si="9"/>
        <v>7</v>
      </c>
      <c r="D283" s="1">
        <v>43649</v>
      </c>
      <c r="E283" t="s">
        <v>4339</v>
      </c>
      <c r="F283" t="s">
        <v>4332</v>
      </c>
      <c r="G283" s="5">
        <v>77.2</v>
      </c>
      <c r="H283">
        <v>1</v>
      </c>
      <c r="I283" s="1">
        <v>43591</v>
      </c>
      <c r="J283">
        <v>299</v>
      </c>
      <c r="K283" s="5">
        <v>75.52</v>
      </c>
      <c r="L283" t="s">
        <v>1</v>
      </c>
      <c r="M283">
        <v>521</v>
      </c>
      <c r="N283">
        <v>98.41</v>
      </c>
      <c r="O283" t="s">
        <v>3</v>
      </c>
      <c r="P283" s="1">
        <v>44667</v>
      </c>
      <c r="Q283" s="1">
        <v>44751</v>
      </c>
    </row>
    <row r="284" spans="1:17" x14ac:dyDescent="0.3">
      <c r="A284" t="s">
        <v>4049</v>
      </c>
      <c r="B284">
        <f t="shared" si="8"/>
        <v>2022</v>
      </c>
      <c r="C284">
        <f t="shared" si="9"/>
        <v>9</v>
      </c>
      <c r="D284" s="1">
        <v>44818</v>
      </c>
      <c r="E284" t="s">
        <v>4340</v>
      </c>
      <c r="F284" t="s">
        <v>4334</v>
      </c>
      <c r="G284" s="5">
        <v>81.66</v>
      </c>
      <c r="H284">
        <v>31</v>
      </c>
      <c r="I284" s="1">
        <v>44792</v>
      </c>
      <c r="J284">
        <v>552</v>
      </c>
      <c r="K284" s="5">
        <v>85.86</v>
      </c>
      <c r="L284" t="s">
        <v>5</v>
      </c>
      <c r="M284">
        <v>364</v>
      </c>
      <c r="N284">
        <v>66.31</v>
      </c>
      <c r="O284" t="s">
        <v>2</v>
      </c>
      <c r="P284" s="1">
        <v>44596</v>
      </c>
      <c r="Q284" s="1">
        <v>44601</v>
      </c>
    </row>
    <row r="285" spans="1:17" x14ac:dyDescent="0.3">
      <c r="A285" t="s">
        <v>4048</v>
      </c>
      <c r="B285">
        <f t="shared" si="8"/>
        <v>2022</v>
      </c>
      <c r="C285">
        <f t="shared" si="9"/>
        <v>10</v>
      </c>
      <c r="D285" s="1">
        <v>44844</v>
      </c>
      <c r="E285" t="s">
        <v>4344</v>
      </c>
      <c r="F285" t="s">
        <v>4332</v>
      </c>
      <c r="G285" s="5">
        <v>37.06</v>
      </c>
      <c r="H285">
        <v>100</v>
      </c>
      <c r="I285" s="1">
        <v>44810</v>
      </c>
      <c r="J285">
        <v>108</v>
      </c>
      <c r="K285" s="5">
        <v>32.619999999999997</v>
      </c>
      <c r="L285" t="s">
        <v>1</v>
      </c>
      <c r="M285">
        <v>81</v>
      </c>
      <c r="N285">
        <v>76.86</v>
      </c>
      <c r="O285" t="s">
        <v>3</v>
      </c>
      <c r="P285" s="1">
        <v>44328</v>
      </c>
      <c r="Q285" s="1">
        <v>44443</v>
      </c>
    </row>
    <row r="286" spans="1:17" x14ac:dyDescent="0.3">
      <c r="A286" t="s">
        <v>4047</v>
      </c>
      <c r="B286">
        <f t="shared" si="8"/>
        <v>2019</v>
      </c>
      <c r="C286">
        <f t="shared" si="9"/>
        <v>10</v>
      </c>
      <c r="D286" s="1">
        <v>43740</v>
      </c>
      <c r="E286" t="s">
        <v>4344</v>
      </c>
      <c r="F286" t="s">
        <v>4332</v>
      </c>
      <c r="G286" s="5">
        <v>30.69</v>
      </c>
      <c r="H286">
        <v>136</v>
      </c>
      <c r="I286" s="1">
        <v>43735</v>
      </c>
      <c r="J286">
        <v>412</v>
      </c>
      <c r="K286" s="5">
        <v>32.200000000000003</v>
      </c>
      <c r="L286" t="s">
        <v>6</v>
      </c>
      <c r="M286">
        <v>245</v>
      </c>
      <c r="N286">
        <v>55.88</v>
      </c>
      <c r="O286" t="s">
        <v>3</v>
      </c>
      <c r="P286" s="1">
        <v>44109</v>
      </c>
      <c r="Q286" s="1">
        <v>44122</v>
      </c>
    </row>
    <row r="287" spans="1:17" x14ac:dyDescent="0.3">
      <c r="A287" t="s">
        <v>4046</v>
      </c>
      <c r="B287">
        <f t="shared" si="8"/>
        <v>2022</v>
      </c>
      <c r="C287">
        <f t="shared" si="9"/>
        <v>6</v>
      </c>
      <c r="D287" s="1">
        <v>44715</v>
      </c>
      <c r="E287" t="s">
        <v>4340</v>
      </c>
      <c r="F287" t="s">
        <v>4334</v>
      </c>
      <c r="G287" s="5">
        <v>87.72</v>
      </c>
      <c r="H287">
        <v>67</v>
      </c>
      <c r="I287" s="1">
        <v>44708</v>
      </c>
      <c r="J287">
        <v>6</v>
      </c>
      <c r="K287" s="5">
        <v>89.33</v>
      </c>
      <c r="L287" t="s">
        <v>6</v>
      </c>
      <c r="M287">
        <v>56</v>
      </c>
      <c r="N287">
        <v>65.819999999999993</v>
      </c>
      <c r="O287" t="s">
        <v>3</v>
      </c>
      <c r="P287" s="1">
        <v>43901</v>
      </c>
      <c r="Q287" s="1">
        <v>44599</v>
      </c>
    </row>
    <row r="288" spans="1:17" x14ac:dyDescent="0.3">
      <c r="A288" t="s">
        <v>4045</v>
      </c>
      <c r="B288">
        <f t="shared" si="8"/>
        <v>2022</v>
      </c>
      <c r="C288">
        <f t="shared" si="9"/>
        <v>10</v>
      </c>
      <c r="D288" s="1">
        <v>44837</v>
      </c>
      <c r="E288" t="s">
        <v>4346</v>
      </c>
      <c r="F288" t="s">
        <v>4337</v>
      </c>
      <c r="G288" s="5">
        <v>46.33</v>
      </c>
      <c r="H288">
        <v>40</v>
      </c>
      <c r="I288" s="1">
        <v>44826</v>
      </c>
      <c r="J288">
        <v>209</v>
      </c>
      <c r="K288" s="5">
        <v>51.25</v>
      </c>
      <c r="L288" t="s">
        <v>1</v>
      </c>
      <c r="M288">
        <v>710</v>
      </c>
      <c r="N288">
        <v>45.8</v>
      </c>
      <c r="O288" t="s">
        <v>4</v>
      </c>
      <c r="P288" s="1">
        <v>43649</v>
      </c>
      <c r="Q288" s="1">
        <v>43673</v>
      </c>
    </row>
    <row r="289" spans="1:17" x14ac:dyDescent="0.3">
      <c r="A289" t="s">
        <v>4044</v>
      </c>
      <c r="B289">
        <f t="shared" si="8"/>
        <v>2021</v>
      </c>
      <c r="C289">
        <f t="shared" si="9"/>
        <v>10</v>
      </c>
      <c r="D289" s="1">
        <v>44470</v>
      </c>
      <c r="E289" t="s">
        <v>4344</v>
      </c>
      <c r="F289" t="s">
        <v>4336</v>
      </c>
      <c r="G289" s="5">
        <v>23.64</v>
      </c>
      <c r="H289">
        <v>66</v>
      </c>
      <c r="I289" s="1">
        <v>44439</v>
      </c>
      <c r="J289">
        <v>327</v>
      </c>
      <c r="K289" s="5">
        <v>24.3</v>
      </c>
      <c r="L289" t="s">
        <v>5</v>
      </c>
      <c r="M289">
        <v>412</v>
      </c>
      <c r="N289">
        <v>40.659999999999997</v>
      </c>
      <c r="O289" t="s">
        <v>2</v>
      </c>
      <c r="P289" s="1">
        <v>44296</v>
      </c>
      <c r="Q289" s="1">
        <v>44887</v>
      </c>
    </row>
    <row r="290" spans="1:17" x14ac:dyDescent="0.3">
      <c r="A290" t="s">
        <v>4043</v>
      </c>
      <c r="B290">
        <f t="shared" si="8"/>
        <v>2022</v>
      </c>
      <c r="C290">
        <f t="shared" si="9"/>
        <v>6</v>
      </c>
      <c r="D290" s="1">
        <v>44730</v>
      </c>
      <c r="E290" t="s">
        <v>4339</v>
      </c>
      <c r="F290" t="s">
        <v>4336</v>
      </c>
      <c r="G290" s="5">
        <v>55.16</v>
      </c>
      <c r="H290">
        <v>28</v>
      </c>
      <c r="I290" s="1">
        <v>44674</v>
      </c>
      <c r="J290">
        <v>359</v>
      </c>
      <c r="K290" s="5">
        <v>50.52</v>
      </c>
      <c r="L290" t="s">
        <v>6</v>
      </c>
      <c r="M290">
        <v>309</v>
      </c>
      <c r="N290">
        <v>13.47</v>
      </c>
      <c r="O290" t="s">
        <v>4</v>
      </c>
      <c r="P290" s="1">
        <v>44472</v>
      </c>
      <c r="Q290" s="1">
        <v>44920</v>
      </c>
    </row>
    <row r="291" spans="1:17" x14ac:dyDescent="0.3">
      <c r="A291" t="s">
        <v>4042</v>
      </c>
      <c r="B291">
        <f t="shared" si="8"/>
        <v>2022</v>
      </c>
      <c r="C291">
        <f t="shared" si="9"/>
        <v>10</v>
      </c>
      <c r="D291" s="1">
        <v>44852</v>
      </c>
      <c r="E291" t="s">
        <v>4343</v>
      </c>
      <c r="F291" t="s">
        <v>4333</v>
      </c>
      <c r="G291" s="5">
        <v>37.159999999999997</v>
      </c>
      <c r="H291">
        <v>7</v>
      </c>
      <c r="I291" s="1">
        <v>44830</v>
      </c>
      <c r="J291">
        <v>485</v>
      </c>
      <c r="K291" s="5">
        <v>33.24</v>
      </c>
      <c r="L291" t="s">
        <v>6</v>
      </c>
      <c r="M291">
        <v>18</v>
      </c>
      <c r="N291">
        <v>66.94</v>
      </c>
      <c r="O291" t="s">
        <v>3</v>
      </c>
      <c r="P291" s="1">
        <v>43908</v>
      </c>
      <c r="Q291" s="1">
        <v>44736</v>
      </c>
    </row>
    <row r="292" spans="1:17" x14ac:dyDescent="0.3">
      <c r="A292" t="s">
        <v>4041</v>
      </c>
      <c r="B292">
        <f t="shared" si="8"/>
        <v>2022</v>
      </c>
      <c r="C292">
        <f t="shared" si="9"/>
        <v>9</v>
      </c>
      <c r="D292" s="1">
        <v>44820</v>
      </c>
      <c r="E292" t="s">
        <v>4346</v>
      </c>
      <c r="F292" t="s">
        <v>4333</v>
      </c>
      <c r="G292" s="5">
        <v>17.920000000000002</v>
      </c>
      <c r="H292">
        <v>32</v>
      </c>
      <c r="I292" s="1">
        <v>44761</v>
      </c>
      <c r="J292">
        <v>225</v>
      </c>
      <c r="K292" s="5">
        <v>18.7</v>
      </c>
      <c r="L292" t="s">
        <v>6</v>
      </c>
      <c r="M292">
        <v>41</v>
      </c>
      <c r="N292">
        <v>56.43</v>
      </c>
      <c r="O292" t="s">
        <v>2</v>
      </c>
      <c r="P292" s="1">
        <v>43422</v>
      </c>
      <c r="Q292" s="1">
        <v>44865</v>
      </c>
    </row>
    <row r="293" spans="1:17" x14ac:dyDescent="0.3">
      <c r="A293" t="s">
        <v>4040</v>
      </c>
      <c r="B293">
        <f t="shared" si="8"/>
        <v>2019</v>
      </c>
      <c r="C293">
        <f t="shared" si="9"/>
        <v>4</v>
      </c>
      <c r="D293" s="1">
        <v>43568</v>
      </c>
      <c r="E293" t="s">
        <v>4342</v>
      </c>
      <c r="F293" t="s">
        <v>4332</v>
      </c>
      <c r="G293" s="5">
        <v>40.98</v>
      </c>
      <c r="H293">
        <v>16</v>
      </c>
      <c r="I293" s="1">
        <v>43523</v>
      </c>
      <c r="J293">
        <v>7</v>
      </c>
      <c r="K293" s="5">
        <v>43.31</v>
      </c>
      <c r="L293" t="s">
        <v>1</v>
      </c>
      <c r="M293">
        <v>5</v>
      </c>
      <c r="N293">
        <v>32.89</v>
      </c>
      <c r="O293" t="s">
        <v>3</v>
      </c>
      <c r="P293" s="1">
        <v>43245</v>
      </c>
      <c r="Q293" s="1">
        <v>43899</v>
      </c>
    </row>
    <row r="294" spans="1:17" x14ac:dyDescent="0.3">
      <c r="A294" t="s">
        <v>4039</v>
      </c>
      <c r="B294">
        <f t="shared" si="8"/>
        <v>2021</v>
      </c>
      <c r="C294">
        <f t="shared" si="9"/>
        <v>6</v>
      </c>
      <c r="D294" s="1">
        <v>44366</v>
      </c>
      <c r="E294" t="s">
        <v>4338</v>
      </c>
      <c r="F294" t="s">
        <v>4332</v>
      </c>
      <c r="G294" s="5">
        <v>30.55</v>
      </c>
      <c r="H294">
        <v>22</v>
      </c>
      <c r="I294" s="1">
        <v>44350</v>
      </c>
      <c r="J294">
        <v>89</v>
      </c>
      <c r="K294" s="5">
        <v>28.1</v>
      </c>
      <c r="L294" t="s">
        <v>1</v>
      </c>
      <c r="M294">
        <v>81</v>
      </c>
      <c r="N294">
        <v>69.36</v>
      </c>
      <c r="O294" t="s">
        <v>3</v>
      </c>
      <c r="P294" s="1">
        <v>44630</v>
      </c>
      <c r="Q294" s="1">
        <v>44641</v>
      </c>
    </row>
    <row r="295" spans="1:17" x14ac:dyDescent="0.3">
      <c r="A295" t="s">
        <v>4038</v>
      </c>
      <c r="B295">
        <f t="shared" si="8"/>
        <v>2020</v>
      </c>
      <c r="C295">
        <f t="shared" si="9"/>
        <v>3</v>
      </c>
      <c r="D295" s="1">
        <v>43904</v>
      </c>
      <c r="E295" t="s">
        <v>4340</v>
      </c>
      <c r="F295" t="s">
        <v>4333</v>
      </c>
      <c r="G295" s="5">
        <v>58.8</v>
      </c>
      <c r="H295">
        <v>53</v>
      </c>
      <c r="I295" s="1">
        <v>43859</v>
      </c>
      <c r="J295">
        <v>150</v>
      </c>
      <c r="K295" s="5">
        <v>60.94</v>
      </c>
      <c r="L295" t="s">
        <v>6</v>
      </c>
      <c r="M295">
        <v>79</v>
      </c>
      <c r="N295">
        <v>56.67</v>
      </c>
      <c r="O295" t="s">
        <v>3</v>
      </c>
      <c r="P295" s="1">
        <v>44918</v>
      </c>
      <c r="Q295" s="1">
        <v>44923</v>
      </c>
    </row>
    <row r="296" spans="1:17" x14ac:dyDescent="0.3">
      <c r="A296" t="s">
        <v>4037</v>
      </c>
      <c r="B296">
        <f t="shared" si="8"/>
        <v>2019</v>
      </c>
      <c r="C296">
        <f t="shared" si="9"/>
        <v>12</v>
      </c>
      <c r="D296" s="1">
        <v>43825</v>
      </c>
      <c r="E296" t="s">
        <v>4345</v>
      </c>
      <c r="F296" t="s">
        <v>4336</v>
      </c>
      <c r="G296" s="5">
        <v>58.57</v>
      </c>
      <c r="H296">
        <v>13</v>
      </c>
      <c r="I296" s="1">
        <v>43817</v>
      </c>
      <c r="J296">
        <v>278</v>
      </c>
      <c r="K296" s="5">
        <v>62.19</v>
      </c>
      <c r="L296" t="s">
        <v>1</v>
      </c>
      <c r="M296">
        <v>594</v>
      </c>
      <c r="N296">
        <v>28.28</v>
      </c>
      <c r="O296" t="s">
        <v>2</v>
      </c>
      <c r="P296" s="1">
        <v>43778</v>
      </c>
      <c r="Q296" s="1">
        <v>44239</v>
      </c>
    </row>
    <row r="297" spans="1:17" x14ac:dyDescent="0.3">
      <c r="A297" t="s">
        <v>4036</v>
      </c>
      <c r="B297">
        <f t="shared" si="8"/>
        <v>2019</v>
      </c>
      <c r="C297">
        <f t="shared" si="9"/>
        <v>3</v>
      </c>
      <c r="D297" s="1">
        <v>43537</v>
      </c>
      <c r="E297" t="s">
        <v>4338</v>
      </c>
      <c r="F297" t="s">
        <v>4332</v>
      </c>
      <c r="G297" s="5">
        <v>24.66</v>
      </c>
      <c r="H297">
        <v>29</v>
      </c>
      <c r="I297" s="1">
        <v>43509</v>
      </c>
      <c r="J297">
        <v>202</v>
      </c>
      <c r="K297" s="5">
        <v>26.64</v>
      </c>
      <c r="L297" t="s">
        <v>5</v>
      </c>
      <c r="M297">
        <v>31</v>
      </c>
      <c r="N297">
        <v>88.78</v>
      </c>
      <c r="O297" t="s">
        <v>4</v>
      </c>
      <c r="P297" s="1">
        <v>43734</v>
      </c>
      <c r="Q297" s="1">
        <v>43757</v>
      </c>
    </row>
    <row r="298" spans="1:17" x14ac:dyDescent="0.3">
      <c r="A298" t="s">
        <v>4035</v>
      </c>
      <c r="B298">
        <f t="shared" si="8"/>
        <v>2019</v>
      </c>
      <c r="C298">
        <f t="shared" si="9"/>
        <v>7</v>
      </c>
      <c r="D298" s="1">
        <v>43657</v>
      </c>
      <c r="E298" t="s">
        <v>4341</v>
      </c>
      <c r="F298" t="s">
        <v>4332</v>
      </c>
      <c r="G298" s="5">
        <v>12.7</v>
      </c>
      <c r="H298">
        <v>8</v>
      </c>
      <c r="I298" s="1">
        <v>43624</v>
      </c>
      <c r="J298">
        <v>687</v>
      </c>
      <c r="K298" s="5">
        <v>13.76</v>
      </c>
      <c r="L298" t="s">
        <v>6</v>
      </c>
      <c r="M298">
        <v>115</v>
      </c>
      <c r="N298">
        <v>40.82</v>
      </c>
      <c r="O298" t="s">
        <v>2</v>
      </c>
      <c r="P298" s="1">
        <v>43492</v>
      </c>
      <c r="Q298" s="1">
        <v>43501</v>
      </c>
    </row>
    <row r="299" spans="1:17" x14ac:dyDescent="0.3">
      <c r="A299" t="s">
        <v>4034</v>
      </c>
      <c r="B299">
        <f t="shared" si="8"/>
        <v>2022</v>
      </c>
      <c r="C299">
        <f t="shared" si="9"/>
        <v>11</v>
      </c>
      <c r="D299" s="1">
        <v>44882</v>
      </c>
      <c r="E299" t="s">
        <v>4341</v>
      </c>
      <c r="F299" t="s">
        <v>4333</v>
      </c>
      <c r="G299" s="5">
        <v>95.16</v>
      </c>
      <c r="H299">
        <v>13</v>
      </c>
      <c r="I299" s="1">
        <v>44857</v>
      </c>
      <c r="J299">
        <v>316</v>
      </c>
      <c r="K299" s="5">
        <v>99.2</v>
      </c>
      <c r="L299" t="s">
        <v>5</v>
      </c>
      <c r="M299">
        <v>275</v>
      </c>
      <c r="N299">
        <v>11.25</v>
      </c>
      <c r="O299" t="s">
        <v>2</v>
      </c>
      <c r="P299" s="1">
        <v>43226</v>
      </c>
      <c r="Q299" s="1">
        <v>44462</v>
      </c>
    </row>
    <row r="300" spans="1:17" x14ac:dyDescent="0.3">
      <c r="A300" t="s">
        <v>4033</v>
      </c>
      <c r="B300">
        <f t="shared" si="8"/>
        <v>2020</v>
      </c>
      <c r="C300">
        <f t="shared" si="9"/>
        <v>3</v>
      </c>
      <c r="D300" s="1">
        <v>43914</v>
      </c>
      <c r="E300" t="s">
        <v>4339</v>
      </c>
      <c r="F300" t="s">
        <v>4336</v>
      </c>
      <c r="G300" s="5">
        <v>33.75</v>
      </c>
      <c r="H300">
        <v>1</v>
      </c>
      <c r="I300" s="1">
        <v>43879</v>
      </c>
      <c r="J300">
        <v>326</v>
      </c>
      <c r="K300" s="5">
        <v>29.93</v>
      </c>
      <c r="L300" t="s">
        <v>5</v>
      </c>
      <c r="M300">
        <v>456</v>
      </c>
      <c r="N300">
        <v>39.159999999999997</v>
      </c>
      <c r="O300" t="s">
        <v>4</v>
      </c>
      <c r="P300" s="1">
        <v>44473</v>
      </c>
      <c r="Q300" s="1">
        <v>44481</v>
      </c>
    </row>
    <row r="301" spans="1:17" x14ac:dyDescent="0.3">
      <c r="A301" t="s">
        <v>4032</v>
      </c>
      <c r="B301">
        <f t="shared" si="8"/>
        <v>2021</v>
      </c>
      <c r="C301">
        <f t="shared" si="9"/>
        <v>1</v>
      </c>
      <c r="D301" s="1">
        <v>44209</v>
      </c>
      <c r="E301" t="s">
        <v>4343</v>
      </c>
      <c r="F301" t="s">
        <v>4336</v>
      </c>
      <c r="G301" s="5">
        <v>94.88</v>
      </c>
      <c r="H301">
        <v>5</v>
      </c>
      <c r="I301" s="1">
        <v>44206</v>
      </c>
      <c r="J301">
        <v>59</v>
      </c>
      <c r="K301" s="5">
        <v>96.9</v>
      </c>
      <c r="L301" t="s">
        <v>5</v>
      </c>
      <c r="M301">
        <v>111</v>
      </c>
      <c r="N301">
        <v>51.24</v>
      </c>
      <c r="O301" t="s">
        <v>4</v>
      </c>
      <c r="P301" s="1">
        <v>43351</v>
      </c>
      <c r="Q301" s="1">
        <v>43357</v>
      </c>
    </row>
    <row r="302" spans="1:17" x14ac:dyDescent="0.3">
      <c r="A302" t="s">
        <v>4031</v>
      </c>
      <c r="B302">
        <f t="shared" si="8"/>
        <v>2021</v>
      </c>
      <c r="C302">
        <f t="shared" si="9"/>
        <v>1</v>
      </c>
      <c r="D302" s="1">
        <v>44202</v>
      </c>
      <c r="E302" t="s">
        <v>4346</v>
      </c>
      <c r="F302" t="s">
        <v>4332</v>
      </c>
      <c r="G302" s="5">
        <v>78.27</v>
      </c>
      <c r="H302">
        <v>35</v>
      </c>
      <c r="I302" s="1">
        <v>44179</v>
      </c>
      <c r="J302">
        <v>157</v>
      </c>
      <c r="K302" s="5">
        <v>74.430000000000007</v>
      </c>
      <c r="L302" t="s">
        <v>5</v>
      </c>
      <c r="M302">
        <v>39</v>
      </c>
      <c r="N302">
        <v>17.79</v>
      </c>
      <c r="O302" t="s">
        <v>3</v>
      </c>
      <c r="P302" s="1">
        <v>43231</v>
      </c>
      <c r="Q302" s="1">
        <v>44438</v>
      </c>
    </row>
    <row r="303" spans="1:17" x14ac:dyDescent="0.3">
      <c r="A303" t="s">
        <v>4030</v>
      </c>
      <c r="B303">
        <f t="shared" si="8"/>
        <v>2019</v>
      </c>
      <c r="C303">
        <f t="shared" si="9"/>
        <v>3</v>
      </c>
      <c r="D303" s="1">
        <v>43535</v>
      </c>
      <c r="E303" t="s">
        <v>4346</v>
      </c>
      <c r="F303" t="s">
        <v>4333</v>
      </c>
      <c r="G303" s="5">
        <v>93.21</v>
      </c>
      <c r="H303">
        <v>25</v>
      </c>
      <c r="I303" s="1">
        <v>43502</v>
      </c>
      <c r="J303">
        <v>112</v>
      </c>
      <c r="K303" s="5">
        <v>96.44</v>
      </c>
      <c r="L303" t="s">
        <v>6</v>
      </c>
      <c r="M303">
        <v>39</v>
      </c>
      <c r="N303">
        <v>12.52</v>
      </c>
      <c r="O303" t="s">
        <v>2</v>
      </c>
      <c r="P303" s="1">
        <v>43663</v>
      </c>
      <c r="Q303" s="1">
        <v>43677</v>
      </c>
    </row>
    <row r="304" spans="1:17" x14ac:dyDescent="0.3">
      <c r="A304" t="s">
        <v>4029</v>
      </c>
      <c r="B304">
        <f t="shared" si="8"/>
        <v>2021</v>
      </c>
      <c r="C304">
        <f t="shared" si="9"/>
        <v>2</v>
      </c>
      <c r="D304" s="1">
        <v>44254</v>
      </c>
      <c r="E304" t="s">
        <v>4345</v>
      </c>
      <c r="F304" t="s">
        <v>4332</v>
      </c>
      <c r="G304" s="5">
        <v>93.13</v>
      </c>
      <c r="H304">
        <v>7</v>
      </c>
      <c r="I304" s="1">
        <v>44198</v>
      </c>
      <c r="J304">
        <v>7</v>
      </c>
      <c r="K304" s="5">
        <v>92.39</v>
      </c>
      <c r="L304" t="s">
        <v>6</v>
      </c>
      <c r="M304">
        <v>10</v>
      </c>
      <c r="N304">
        <v>68.91</v>
      </c>
      <c r="O304" t="s">
        <v>4</v>
      </c>
      <c r="P304" s="1">
        <v>43270</v>
      </c>
      <c r="Q304" s="1">
        <v>43277</v>
      </c>
    </row>
    <row r="305" spans="1:17" x14ac:dyDescent="0.3">
      <c r="A305" t="s">
        <v>4028</v>
      </c>
      <c r="B305">
        <f t="shared" si="8"/>
        <v>2021</v>
      </c>
      <c r="C305">
        <f t="shared" si="9"/>
        <v>9</v>
      </c>
      <c r="D305" s="1">
        <v>44446</v>
      </c>
      <c r="E305" t="s">
        <v>0</v>
      </c>
      <c r="F305" t="s">
        <v>4332</v>
      </c>
      <c r="G305" s="5">
        <v>27.67</v>
      </c>
      <c r="H305">
        <v>30</v>
      </c>
      <c r="I305" s="1">
        <v>44440</v>
      </c>
      <c r="J305">
        <v>267</v>
      </c>
      <c r="K305" s="5">
        <v>28.44</v>
      </c>
      <c r="L305" t="s">
        <v>1</v>
      </c>
      <c r="M305">
        <v>304</v>
      </c>
      <c r="N305">
        <v>33.590000000000003</v>
      </c>
      <c r="O305" t="s">
        <v>3</v>
      </c>
      <c r="P305" s="1">
        <v>43374</v>
      </c>
      <c r="Q305" s="1">
        <v>44871</v>
      </c>
    </row>
    <row r="306" spans="1:17" x14ac:dyDescent="0.3">
      <c r="A306" t="s">
        <v>4027</v>
      </c>
      <c r="B306">
        <f t="shared" si="8"/>
        <v>2021</v>
      </c>
      <c r="C306">
        <f t="shared" si="9"/>
        <v>2</v>
      </c>
      <c r="D306" s="1">
        <v>44229</v>
      </c>
      <c r="E306" t="s">
        <v>4340</v>
      </c>
      <c r="F306" t="s">
        <v>4333</v>
      </c>
      <c r="G306" s="5">
        <v>43.59</v>
      </c>
      <c r="H306">
        <v>61</v>
      </c>
      <c r="I306" s="1">
        <v>44216</v>
      </c>
      <c r="J306">
        <v>342</v>
      </c>
      <c r="K306" s="5">
        <v>42.04</v>
      </c>
      <c r="L306" t="s">
        <v>5</v>
      </c>
      <c r="M306">
        <v>189</v>
      </c>
      <c r="N306">
        <v>40.270000000000003</v>
      </c>
      <c r="O306" t="s">
        <v>2</v>
      </c>
      <c r="P306" s="1">
        <v>44607</v>
      </c>
      <c r="Q306" s="1">
        <v>44627</v>
      </c>
    </row>
    <row r="307" spans="1:17" x14ac:dyDescent="0.3">
      <c r="A307" t="s">
        <v>4026</v>
      </c>
      <c r="B307">
        <f t="shared" si="8"/>
        <v>2020</v>
      </c>
      <c r="C307">
        <f t="shared" si="9"/>
        <v>2</v>
      </c>
      <c r="D307" s="1">
        <v>43862</v>
      </c>
      <c r="E307" t="s">
        <v>4339</v>
      </c>
      <c r="F307" t="s">
        <v>4336</v>
      </c>
      <c r="G307" s="5">
        <v>77.83</v>
      </c>
      <c r="H307">
        <v>1</v>
      </c>
      <c r="I307" s="1">
        <v>43847</v>
      </c>
      <c r="J307">
        <v>187</v>
      </c>
      <c r="K307" s="5">
        <v>78.58</v>
      </c>
      <c r="L307" t="s">
        <v>1</v>
      </c>
      <c r="M307">
        <v>74</v>
      </c>
      <c r="N307">
        <v>85.28</v>
      </c>
      <c r="O307" t="s">
        <v>2</v>
      </c>
      <c r="P307" s="1">
        <v>44606</v>
      </c>
      <c r="Q307" s="1">
        <v>44622</v>
      </c>
    </row>
    <row r="308" spans="1:17" x14ac:dyDescent="0.3">
      <c r="A308" t="s">
        <v>4025</v>
      </c>
      <c r="B308">
        <f t="shared" si="8"/>
        <v>2019</v>
      </c>
      <c r="C308">
        <f t="shared" si="9"/>
        <v>12</v>
      </c>
      <c r="D308" s="1">
        <v>43825</v>
      </c>
      <c r="E308" t="s">
        <v>4342</v>
      </c>
      <c r="F308" t="s">
        <v>4333</v>
      </c>
      <c r="G308" s="5">
        <v>86.99</v>
      </c>
      <c r="H308">
        <v>16</v>
      </c>
      <c r="I308" s="1">
        <v>43790</v>
      </c>
      <c r="J308">
        <v>122</v>
      </c>
      <c r="K308" s="5">
        <v>88.32</v>
      </c>
      <c r="L308" t="s">
        <v>1</v>
      </c>
      <c r="M308">
        <v>584</v>
      </c>
      <c r="N308">
        <v>46.77</v>
      </c>
      <c r="O308" t="s">
        <v>3</v>
      </c>
      <c r="P308" s="1">
        <v>44000</v>
      </c>
      <c r="Q308" s="1">
        <v>44369</v>
      </c>
    </row>
    <row r="309" spans="1:17" x14ac:dyDescent="0.3">
      <c r="A309" t="s">
        <v>4024</v>
      </c>
      <c r="B309">
        <f t="shared" si="8"/>
        <v>2022</v>
      </c>
      <c r="C309">
        <f t="shared" si="9"/>
        <v>6</v>
      </c>
      <c r="D309" s="1">
        <v>44724</v>
      </c>
      <c r="E309" t="s">
        <v>4345</v>
      </c>
      <c r="F309" t="s">
        <v>4332</v>
      </c>
      <c r="G309" s="5">
        <v>23.8</v>
      </c>
      <c r="H309">
        <v>10</v>
      </c>
      <c r="I309" s="1">
        <v>44701</v>
      </c>
      <c r="J309">
        <v>203</v>
      </c>
      <c r="K309" s="5">
        <v>25.54</v>
      </c>
      <c r="L309" t="s">
        <v>6</v>
      </c>
      <c r="M309">
        <v>214</v>
      </c>
      <c r="N309">
        <v>94.2</v>
      </c>
      <c r="O309" t="s">
        <v>4</v>
      </c>
      <c r="P309" s="1">
        <v>44412</v>
      </c>
      <c r="Q309" s="1">
        <v>44493</v>
      </c>
    </row>
    <row r="310" spans="1:17" x14ac:dyDescent="0.3">
      <c r="A310" t="s">
        <v>4023</v>
      </c>
      <c r="B310">
        <f t="shared" si="8"/>
        <v>2022</v>
      </c>
      <c r="C310">
        <f t="shared" si="9"/>
        <v>11</v>
      </c>
      <c r="D310" s="1">
        <v>44887</v>
      </c>
      <c r="E310" t="s">
        <v>4344</v>
      </c>
      <c r="F310" t="s">
        <v>4332</v>
      </c>
      <c r="G310" s="5">
        <v>88.75</v>
      </c>
      <c r="H310">
        <v>135</v>
      </c>
      <c r="I310" s="1">
        <v>44855</v>
      </c>
      <c r="J310">
        <v>138</v>
      </c>
      <c r="K310" s="5">
        <v>86.24</v>
      </c>
      <c r="L310" t="s">
        <v>5</v>
      </c>
      <c r="M310">
        <v>188</v>
      </c>
      <c r="N310">
        <v>71.040000000000006</v>
      </c>
      <c r="O310" t="s">
        <v>4</v>
      </c>
      <c r="P310" s="1">
        <v>43736</v>
      </c>
      <c r="Q310" s="1">
        <v>44629</v>
      </c>
    </row>
    <row r="311" spans="1:17" x14ac:dyDescent="0.3">
      <c r="A311" t="s">
        <v>4022</v>
      </c>
      <c r="B311">
        <f t="shared" si="8"/>
        <v>2019</v>
      </c>
      <c r="C311">
        <f t="shared" si="9"/>
        <v>10</v>
      </c>
      <c r="D311" s="1">
        <v>43750</v>
      </c>
      <c r="E311" t="s">
        <v>4345</v>
      </c>
      <c r="F311" t="s">
        <v>4332</v>
      </c>
      <c r="G311" s="5">
        <v>61.89</v>
      </c>
      <c r="H311">
        <v>14</v>
      </c>
      <c r="I311" s="1">
        <v>43747</v>
      </c>
      <c r="J311">
        <v>373</v>
      </c>
      <c r="K311" s="5">
        <v>66.349999999999994</v>
      </c>
      <c r="L311" t="s">
        <v>1</v>
      </c>
      <c r="M311">
        <v>136</v>
      </c>
      <c r="N311">
        <v>19.989999999999998</v>
      </c>
      <c r="O311" t="s">
        <v>2</v>
      </c>
      <c r="P311" s="1">
        <v>43552</v>
      </c>
      <c r="Q311" s="1">
        <v>44432</v>
      </c>
    </row>
    <row r="312" spans="1:17" x14ac:dyDescent="0.3">
      <c r="A312" t="s">
        <v>4021</v>
      </c>
      <c r="B312">
        <f t="shared" si="8"/>
        <v>2022</v>
      </c>
      <c r="C312">
        <f t="shared" si="9"/>
        <v>2</v>
      </c>
      <c r="D312" s="1">
        <v>44606</v>
      </c>
      <c r="E312" t="s">
        <v>4338</v>
      </c>
      <c r="F312" t="s">
        <v>4333</v>
      </c>
      <c r="G312" s="5">
        <v>19.37</v>
      </c>
      <c r="H312">
        <v>27</v>
      </c>
      <c r="I312" s="1">
        <v>44566</v>
      </c>
      <c r="J312">
        <v>48</v>
      </c>
      <c r="K312" s="5">
        <v>21.21</v>
      </c>
      <c r="L312" t="s">
        <v>1</v>
      </c>
      <c r="M312">
        <v>781</v>
      </c>
      <c r="N312">
        <v>90.1</v>
      </c>
      <c r="O312" t="s">
        <v>4</v>
      </c>
      <c r="P312" s="1">
        <v>44311</v>
      </c>
      <c r="Q312" s="1">
        <v>44672</v>
      </c>
    </row>
    <row r="313" spans="1:17" x14ac:dyDescent="0.3">
      <c r="A313" t="s">
        <v>4020</v>
      </c>
      <c r="B313">
        <f t="shared" si="8"/>
        <v>2020</v>
      </c>
      <c r="C313">
        <f t="shared" si="9"/>
        <v>4</v>
      </c>
      <c r="D313" s="1">
        <v>43923</v>
      </c>
      <c r="E313" t="s">
        <v>4343</v>
      </c>
      <c r="F313" t="s">
        <v>4333</v>
      </c>
      <c r="G313" s="5">
        <v>29.51</v>
      </c>
      <c r="H313">
        <v>7</v>
      </c>
      <c r="I313" s="1">
        <v>43881</v>
      </c>
      <c r="J313">
        <v>198</v>
      </c>
      <c r="K313" s="5">
        <v>28.49</v>
      </c>
      <c r="L313" t="s">
        <v>1</v>
      </c>
      <c r="M313">
        <v>151</v>
      </c>
      <c r="N313">
        <v>30.3</v>
      </c>
      <c r="O313" t="s">
        <v>4</v>
      </c>
      <c r="P313" s="1">
        <v>43487</v>
      </c>
      <c r="Q313" s="1">
        <v>43510</v>
      </c>
    </row>
    <row r="314" spans="1:17" x14ac:dyDescent="0.3">
      <c r="A314" t="s">
        <v>4019</v>
      </c>
      <c r="B314">
        <f t="shared" si="8"/>
        <v>2019</v>
      </c>
      <c r="C314">
        <f t="shared" si="9"/>
        <v>9</v>
      </c>
      <c r="D314" s="1">
        <v>43710</v>
      </c>
      <c r="E314" t="s">
        <v>4346</v>
      </c>
      <c r="F314" t="s">
        <v>4333</v>
      </c>
      <c r="G314" s="5">
        <v>40.04</v>
      </c>
      <c r="H314">
        <v>32</v>
      </c>
      <c r="I314" s="1">
        <v>43701</v>
      </c>
      <c r="J314">
        <v>84</v>
      </c>
      <c r="K314" s="5">
        <v>38.89</v>
      </c>
      <c r="L314" t="s">
        <v>1</v>
      </c>
      <c r="M314">
        <v>142</v>
      </c>
      <c r="N314">
        <v>54.05</v>
      </c>
      <c r="O314" t="s">
        <v>3</v>
      </c>
      <c r="P314" s="1">
        <v>43744</v>
      </c>
      <c r="Q314" s="1">
        <v>43913</v>
      </c>
    </row>
    <row r="315" spans="1:17" x14ac:dyDescent="0.3">
      <c r="A315" t="s">
        <v>4018</v>
      </c>
      <c r="B315">
        <f t="shared" si="8"/>
        <v>2022</v>
      </c>
      <c r="C315">
        <f t="shared" si="9"/>
        <v>7</v>
      </c>
      <c r="D315" s="1">
        <v>44758</v>
      </c>
      <c r="E315" t="s">
        <v>4341</v>
      </c>
      <c r="F315" t="s">
        <v>4332</v>
      </c>
      <c r="G315" s="5">
        <v>18.29</v>
      </c>
      <c r="H315">
        <v>13</v>
      </c>
      <c r="I315" s="1">
        <v>44711</v>
      </c>
      <c r="J315">
        <v>459</v>
      </c>
      <c r="K315" s="5">
        <v>19.72</v>
      </c>
      <c r="L315" t="s">
        <v>6</v>
      </c>
      <c r="M315">
        <v>197</v>
      </c>
      <c r="N315">
        <v>24.85</v>
      </c>
      <c r="O315" t="s">
        <v>2</v>
      </c>
      <c r="P315" s="1">
        <v>43928</v>
      </c>
      <c r="Q315" s="1">
        <v>43930</v>
      </c>
    </row>
    <row r="316" spans="1:17" x14ac:dyDescent="0.3">
      <c r="A316" t="s">
        <v>4017</v>
      </c>
      <c r="B316">
        <f t="shared" si="8"/>
        <v>2022</v>
      </c>
      <c r="C316">
        <f t="shared" si="9"/>
        <v>4</v>
      </c>
      <c r="D316" s="1">
        <v>44665</v>
      </c>
      <c r="E316" t="s">
        <v>4342</v>
      </c>
      <c r="F316" t="s">
        <v>4332</v>
      </c>
      <c r="G316" s="5">
        <v>91.92</v>
      </c>
      <c r="H316">
        <v>13</v>
      </c>
      <c r="I316" s="1">
        <v>44626</v>
      </c>
      <c r="J316">
        <v>182</v>
      </c>
      <c r="K316" s="5">
        <v>94.75</v>
      </c>
      <c r="L316" t="s">
        <v>1</v>
      </c>
      <c r="M316">
        <v>355</v>
      </c>
      <c r="N316">
        <v>66.36</v>
      </c>
      <c r="O316" t="s">
        <v>2</v>
      </c>
      <c r="P316" s="1">
        <v>43468</v>
      </c>
      <c r="Q316" s="1">
        <v>44572</v>
      </c>
    </row>
    <row r="317" spans="1:17" x14ac:dyDescent="0.3">
      <c r="A317" t="s">
        <v>4016</v>
      </c>
      <c r="B317">
        <f t="shared" si="8"/>
        <v>2020</v>
      </c>
      <c r="C317">
        <f t="shared" si="9"/>
        <v>9</v>
      </c>
      <c r="D317" s="1">
        <v>44075</v>
      </c>
      <c r="E317" t="s">
        <v>0</v>
      </c>
      <c r="F317" t="s">
        <v>4333</v>
      </c>
      <c r="G317" s="5">
        <v>45.8</v>
      </c>
      <c r="H317">
        <v>27</v>
      </c>
      <c r="I317" s="1">
        <v>44046</v>
      </c>
      <c r="J317">
        <v>495</v>
      </c>
      <c r="K317" s="5">
        <v>48.75</v>
      </c>
      <c r="L317" t="s">
        <v>5</v>
      </c>
      <c r="M317">
        <v>488</v>
      </c>
      <c r="N317">
        <v>26.95</v>
      </c>
      <c r="O317" t="s">
        <v>2</v>
      </c>
      <c r="P317" s="1">
        <v>44742</v>
      </c>
      <c r="Q317" s="1">
        <v>44770</v>
      </c>
    </row>
    <row r="318" spans="1:17" x14ac:dyDescent="0.3">
      <c r="A318" t="s">
        <v>4015</v>
      </c>
      <c r="B318">
        <f t="shared" si="8"/>
        <v>2021</v>
      </c>
      <c r="C318">
        <f t="shared" si="9"/>
        <v>10</v>
      </c>
      <c r="D318" s="1">
        <v>44475</v>
      </c>
      <c r="E318" t="s">
        <v>4340</v>
      </c>
      <c r="F318" t="s">
        <v>4332</v>
      </c>
      <c r="G318" s="5">
        <v>59.28</v>
      </c>
      <c r="H318">
        <v>37</v>
      </c>
      <c r="I318" s="1">
        <v>44440</v>
      </c>
      <c r="J318">
        <v>631</v>
      </c>
      <c r="K318" s="5">
        <v>56.44</v>
      </c>
      <c r="L318" t="s">
        <v>6</v>
      </c>
      <c r="M318">
        <v>262</v>
      </c>
      <c r="N318">
        <v>78.67</v>
      </c>
      <c r="O318" t="s">
        <v>2</v>
      </c>
      <c r="P318" s="1">
        <v>44740</v>
      </c>
      <c r="Q318" s="1">
        <v>44788</v>
      </c>
    </row>
    <row r="319" spans="1:17" x14ac:dyDescent="0.3">
      <c r="A319" t="s">
        <v>4014</v>
      </c>
      <c r="B319">
        <f t="shared" si="8"/>
        <v>2022</v>
      </c>
      <c r="C319">
        <f t="shared" si="9"/>
        <v>3</v>
      </c>
      <c r="D319" s="1">
        <v>44625</v>
      </c>
      <c r="E319" t="s">
        <v>4344</v>
      </c>
      <c r="F319" t="s">
        <v>4333</v>
      </c>
      <c r="G319" s="5">
        <v>33.46</v>
      </c>
      <c r="H319">
        <v>126</v>
      </c>
      <c r="I319" s="1">
        <v>44568</v>
      </c>
      <c r="J319">
        <v>332</v>
      </c>
      <c r="K319" s="5">
        <v>38.229999999999997</v>
      </c>
      <c r="L319" t="s">
        <v>6</v>
      </c>
      <c r="M319">
        <v>506</v>
      </c>
      <c r="N319">
        <v>21.65</v>
      </c>
      <c r="O319" t="s">
        <v>3</v>
      </c>
      <c r="P319" s="1">
        <v>44368</v>
      </c>
      <c r="Q319" s="1">
        <v>44389</v>
      </c>
    </row>
    <row r="320" spans="1:17" x14ac:dyDescent="0.3">
      <c r="A320" t="s">
        <v>4013</v>
      </c>
      <c r="B320">
        <f t="shared" si="8"/>
        <v>2021</v>
      </c>
      <c r="C320">
        <f t="shared" si="9"/>
        <v>7</v>
      </c>
      <c r="D320" s="1">
        <v>44386</v>
      </c>
      <c r="E320" t="s">
        <v>4344</v>
      </c>
      <c r="F320" t="s">
        <v>4336</v>
      </c>
      <c r="G320" s="5">
        <v>16.059999999999999</v>
      </c>
      <c r="H320">
        <v>145</v>
      </c>
      <c r="I320" s="1">
        <v>44369</v>
      </c>
      <c r="J320">
        <v>24</v>
      </c>
      <c r="K320" s="5">
        <v>14.43</v>
      </c>
      <c r="L320" t="s">
        <v>5</v>
      </c>
      <c r="M320">
        <v>186</v>
      </c>
      <c r="N320">
        <v>41.46</v>
      </c>
      <c r="O320" t="s">
        <v>2</v>
      </c>
      <c r="P320" s="1">
        <v>44150</v>
      </c>
      <c r="Q320" s="1">
        <v>44172</v>
      </c>
    </row>
    <row r="321" spans="1:17" x14ac:dyDescent="0.3">
      <c r="A321" t="s">
        <v>4012</v>
      </c>
      <c r="B321">
        <f t="shared" si="8"/>
        <v>2020</v>
      </c>
      <c r="C321">
        <f t="shared" si="9"/>
        <v>4</v>
      </c>
      <c r="D321" s="1">
        <v>43945</v>
      </c>
      <c r="E321" t="s">
        <v>4346</v>
      </c>
      <c r="F321" t="s">
        <v>4337</v>
      </c>
      <c r="G321" s="5">
        <v>19.940000000000001</v>
      </c>
      <c r="H321">
        <v>38</v>
      </c>
      <c r="I321" s="1">
        <v>43905</v>
      </c>
      <c r="J321">
        <v>183</v>
      </c>
      <c r="K321" s="5">
        <v>21.83</v>
      </c>
      <c r="L321" t="s">
        <v>1</v>
      </c>
      <c r="M321">
        <v>220</v>
      </c>
      <c r="N321">
        <v>68.73</v>
      </c>
      <c r="O321" t="s">
        <v>3</v>
      </c>
      <c r="P321" s="1">
        <v>43332</v>
      </c>
      <c r="Q321" s="1">
        <v>44621</v>
      </c>
    </row>
    <row r="322" spans="1:17" x14ac:dyDescent="0.3">
      <c r="A322" t="s">
        <v>4011</v>
      </c>
      <c r="B322">
        <f t="shared" si="8"/>
        <v>2021</v>
      </c>
      <c r="C322">
        <f t="shared" si="9"/>
        <v>12</v>
      </c>
      <c r="D322" s="1">
        <v>44545</v>
      </c>
      <c r="E322" t="s">
        <v>4340</v>
      </c>
      <c r="F322" t="s">
        <v>4334</v>
      </c>
      <c r="G322" s="5">
        <v>69.12</v>
      </c>
      <c r="H322">
        <v>88</v>
      </c>
      <c r="I322" s="1">
        <v>44541</v>
      </c>
      <c r="J322">
        <v>193</v>
      </c>
      <c r="K322" s="5">
        <v>65.84</v>
      </c>
      <c r="L322" t="s">
        <v>1</v>
      </c>
      <c r="M322">
        <v>202</v>
      </c>
      <c r="N322">
        <v>93.51</v>
      </c>
      <c r="O322" t="s">
        <v>3</v>
      </c>
      <c r="P322" s="1">
        <v>43482</v>
      </c>
      <c r="Q322" s="1">
        <v>44148</v>
      </c>
    </row>
    <row r="323" spans="1:17" x14ac:dyDescent="0.3">
      <c r="A323" t="s">
        <v>4010</v>
      </c>
      <c r="B323">
        <f t="shared" ref="B323:B386" si="10">YEAR(D323)</f>
        <v>2019</v>
      </c>
      <c r="C323">
        <f t="shared" ref="C323:C386" si="11">MONTH(D323)</f>
        <v>8</v>
      </c>
      <c r="D323" s="1">
        <v>43704</v>
      </c>
      <c r="E323" t="s">
        <v>4341</v>
      </c>
      <c r="F323" t="s">
        <v>4332</v>
      </c>
      <c r="G323" s="5">
        <v>23.56</v>
      </c>
      <c r="H323">
        <v>7</v>
      </c>
      <c r="I323" s="1">
        <v>43652</v>
      </c>
      <c r="J323">
        <v>30</v>
      </c>
      <c r="K323" s="5">
        <v>25.16</v>
      </c>
      <c r="L323" t="s">
        <v>5</v>
      </c>
      <c r="M323">
        <v>23</v>
      </c>
      <c r="N323">
        <v>15.16</v>
      </c>
      <c r="O323" t="s">
        <v>4</v>
      </c>
      <c r="P323" s="1">
        <v>43917</v>
      </c>
      <c r="Q323" s="1">
        <v>43941</v>
      </c>
    </row>
    <row r="324" spans="1:17" x14ac:dyDescent="0.3">
      <c r="A324" t="s">
        <v>4009</v>
      </c>
      <c r="B324">
        <f t="shared" si="10"/>
        <v>2022</v>
      </c>
      <c r="C324">
        <f t="shared" si="11"/>
        <v>1</v>
      </c>
      <c r="D324" s="1">
        <v>44573</v>
      </c>
      <c r="E324" t="s">
        <v>4342</v>
      </c>
      <c r="F324" t="s">
        <v>4332</v>
      </c>
      <c r="G324" s="5">
        <v>65.400000000000006</v>
      </c>
      <c r="H324">
        <v>16</v>
      </c>
      <c r="I324" s="1">
        <v>44520</v>
      </c>
      <c r="J324">
        <v>397</v>
      </c>
      <c r="K324" s="5">
        <v>61.18</v>
      </c>
      <c r="L324" t="s">
        <v>5</v>
      </c>
      <c r="M324">
        <v>528</v>
      </c>
      <c r="N324">
        <v>23.48</v>
      </c>
      <c r="O324" t="s">
        <v>4</v>
      </c>
      <c r="P324" s="1">
        <v>44326</v>
      </c>
      <c r="Q324" s="1">
        <v>44338</v>
      </c>
    </row>
    <row r="325" spans="1:17" x14ac:dyDescent="0.3">
      <c r="A325" t="s">
        <v>4008</v>
      </c>
      <c r="B325">
        <f t="shared" si="10"/>
        <v>2019</v>
      </c>
      <c r="C325">
        <f t="shared" si="11"/>
        <v>6</v>
      </c>
      <c r="D325" s="1">
        <v>43635</v>
      </c>
      <c r="E325" t="s">
        <v>4340</v>
      </c>
      <c r="F325" t="s">
        <v>4334</v>
      </c>
      <c r="G325" s="5">
        <v>43.21</v>
      </c>
      <c r="H325">
        <v>70</v>
      </c>
      <c r="I325" s="1">
        <v>43604</v>
      </c>
      <c r="J325">
        <v>20</v>
      </c>
      <c r="K325" s="5">
        <v>45.65</v>
      </c>
      <c r="L325" t="s">
        <v>1</v>
      </c>
      <c r="M325">
        <v>306</v>
      </c>
      <c r="N325">
        <v>77.12</v>
      </c>
      <c r="O325" t="s">
        <v>2</v>
      </c>
      <c r="P325" s="1">
        <v>43129</v>
      </c>
      <c r="Q325" s="1">
        <v>43872</v>
      </c>
    </row>
    <row r="326" spans="1:17" x14ac:dyDescent="0.3">
      <c r="A326" t="s">
        <v>4007</v>
      </c>
      <c r="B326">
        <f t="shared" si="10"/>
        <v>2020</v>
      </c>
      <c r="C326">
        <f t="shared" si="11"/>
        <v>3</v>
      </c>
      <c r="D326" s="1">
        <v>43917</v>
      </c>
      <c r="E326" t="s">
        <v>4342</v>
      </c>
      <c r="F326" t="s">
        <v>4332</v>
      </c>
      <c r="G326" s="5">
        <v>33.020000000000003</v>
      </c>
      <c r="H326">
        <v>17</v>
      </c>
      <c r="I326" s="1">
        <v>43884</v>
      </c>
      <c r="J326">
        <v>651</v>
      </c>
      <c r="K326" s="5">
        <v>37.04</v>
      </c>
      <c r="L326" t="s">
        <v>1</v>
      </c>
      <c r="M326">
        <v>70</v>
      </c>
      <c r="N326">
        <v>23.03</v>
      </c>
      <c r="O326" t="s">
        <v>2</v>
      </c>
      <c r="P326" s="1">
        <v>43946</v>
      </c>
      <c r="Q326" s="1">
        <v>44432</v>
      </c>
    </row>
    <row r="327" spans="1:17" x14ac:dyDescent="0.3">
      <c r="A327" t="s">
        <v>4006</v>
      </c>
      <c r="B327">
        <f t="shared" si="10"/>
        <v>2020</v>
      </c>
      <c r="C327">
        <f t="shared" si="11"/>
        <v>1</v>
      </c>
      <c r="D327" s="1">
        <v>43842</v>
      </c>
      <c r="E327" t="s">
        <v>4345</v>
      </c>
      <c r="F327" t="s">
        <v>4332</v>
      </c>
      <c r="G327" s="5">
        <v>87.32</v>
      </c>
      <c r="H327">
        <v>13</v>
      </c>
      <c r="I327" s="1">
        <v>43803</v>
      </c>
      <c r="J327">
        <v>36</v>
      </c>
      <c r="K327" s="5">
        <v>87.8</v>
      </c>
      <c r="L327" t="s">
        <v>6</v>
      </c>
      <c r="M327">
        <v>212</v>
      </c>
      <c r="N327">
        <v>77.22</v>
      </c>
      <c r="O327" t="s">
        <v>4</v>
      </c>
      <c r="P327" s="1">
        <v>43546</v>
      </c>
      <c r="Q327" s="1">
        <v>43562</v>
      </c>
    </row>
    <row r="328" spans="1:17" x14ac:dyDescent="0.3">
      <c r="A328" t="s">
        <v>4005</v>
      </c>
      <c r="B328">
        <f t="shared" si="10"/>
        <v>2019</v>
      </c>
      <c r="C328">
        <f t="shared" si="11"/>
        <v>2</v>
      </c>
      <c r="D328" s="1">
        <v>43507</v>
      </c>
      <c r="E328" t="s">
        <v>4338</v>
      </c>
      <c r="F328" t="s">
        <v>4333</v>
      </c>
      <c r="G328" s="5">
        <v>68.75</v>
      </c>
      <c r="H328">
        <v>21</v>
      </c>
      <c r="I328" s="1">
        <v>43453</v>
      </c>
      <c r="J328">
        <v>114</v>
      </c>
      <c r="K328" s="5">
        <v>72.55</v>
      </c>
      <c r="L328" t="s">
        <v>1</v>
      </c>
      <c r="M328">
        <v>549</v>
      </c>
      <c r="N328">
        <v>66.489999999999995</v>
      </c>
      <c r="O328" t="s">
        <v>4</v>
      </c>
      <c r="P328" s="1">
        <v>44340</v>
      </c>
      <c r="Q328" s="1">
        <v>44348</v>
      </c>
    </row>
    <row r="329" spans="1:17" x14ac:dyDescent="0.3">
      <c r="A329" t="s">
        <v>4004</v>
      </c>
      <c r="B329">
        <f t="shared" si="10"/>
        <v>2021</v>
      </c>
      <c r="C329">
        <f t="shared" si="11"/>
        <v>4</v>
      </c>
      <c r="D329" s="1">
        <v>44295</v>
      </c>
      <c r="E329" t="s">
        <v>4340</v>
      </c>
      <c r="F329" t="s">
        <v>4332</v>
      </c>
      <c r="G329" s="5">
        <v>41.2</v>
      </c>
      <c r="H329">
        <v>53</v>
      </c>
      <c r="I329" s="1">
        <v>44291</v>
      </c>
      <c r="J329">
        <v>82</v>
      </c>
      <c r="K329" s="5">
        <v>44.9</v>
      </c>
      <c r="L329" t="s">
        <v>6</v>
      </c>
      <c r="M329">
        <v>313</v>
      </c>
      <c r="N329">
        <v>69.83</v>
      </c>
      <c r="O329" t="s">
        <v>2</v>
      </c>
      <c r="P329" s="1">
        <v>43405</v>
      </c>
      <c r="Q329" s="1">
        <v>44464</v>
      </c>
    </row>
    <row r="330" spans="1:17" x14ac:dyDescent="0.3">
      <c r="A330" t="s">
        <v>4003</v>
      </c>
      <c r="B330">
        <f t="shared" si="10"/>
        <v>2020</v>
      </c>
      <c r="C330">
        <f t="shared" si="11"/>
        <v>4</v>
      </c>
      <c r="D330" s="1">
        <v>43922</v>
      </c>
      <c r="E330" t="s">
        <v>4343</v>
      </c>
      <c r="F330" t="s">
        <v>4332</v>
      </c>
      <c r="G330" s="5">
        <v>83.96</v>
      </c>
      <c r="H330">
        <v>6</v>
      </c>
      <c r="I330" s="1">
        <v>43888</v>
      </c>
      <c r="J330">
        <v>20</v>
      </c>
      <c r="K330" s="5">
        <v>81.7</v>
      </c>
      <c r="L330" t="s">
        <v>5</v>
      </c>
      <c r="M330">
        <v>40</v>
      </c>
      <c r="N330">
        <v>18.29</v>
      </c>
      <c r="O330" t="s">
        <v>2</v>
      </c>
      <c r="P330" s="1">
        <v>43968</v>
      </c>
      <c r="Q330" s="1">
        <v>44029</v>
      </c>
    </row>
    <row r="331" spans="1:17" x14ac:dyDescent="0.3">
      <c r="A331" t="s">
        <v>4002</v>
      </c>
      <c r="B331">
        <f t="shared" si="10"/>
        <v>2021</v>
      </c>
      <c r="C331">
        <f t="shared" si="11"/>
        <v>7</v>
      </c>
      <c r="D331" s="1">
        <v>44392</v>
      </c>
      <c r="E331" t="s">
        <v>4343</v>
      </c>
      <c r="F331" t="s">
        <v>4336</v>
      </c>
      <c r="G331" s="5">
        <v>46.97</v>
      </c>
      <c r="H331">
        <v>5</v>
      </c>
      <c r="I331" s="1">
        <v>44370</v>
      </c>
      <c r="J331">
        <v>26</v>
      </c>
      <c r="K331" s="5">
        <v>49.18</v>
      </c>
      <c r="L331" t="s">
        <v>5</v>
      </c>
      <c r="M331">
        <v>51</v>
      </c>
      <c r="N331">
        <v>68.81</v>
      </c>
      <c r="O331" t="s">
        <v>3</v>
      </c>
      <c r="P331" s="1">
        <v>44595</v>
      </c>
      <c r="Q331" s="1">
        <v>44624</v>
      </c>
    </row>
    <row r="332" spans="1:17" x14ac:dyDescent="0.3">
      <c r="A332" t="s">
        <v>4001</v>
      </c>
      <c r="B332">
        <f t="shared" si="10"/>
        <v>2020</v>
      </c>
      <c r="C332">
        <f t="shared" si="11"/>
        <v>4</v>
      </c>
      <c r="D332" s="1">
        <v>43942</v>
      </c>
      <c r="E332" t="s">
        <v>4344</v>
      </c>
      <c r="F332" t="s">
        <v>4332</v>
      </c>
      <c r="G332" s="5">
        <v>59.73</v>
      </c>
      <c r="H332">
        <v>74</v>
      </c>
      <c r="I332" s="1">
        <v>43906</v>
      </c>
      <c r="J332">
        <v>185</v>
      </c>
      <c r="K332" s="5">
        <v>57.12</v>
      </c>
      <c r="L332" t="s">
        <v>5</v>
      </c>
      <c r="M332">
        <v>1</v>
      </c>
      <c r="N332">
        <v>25.51</v>
      </c>
      <c r="O332" t="s">
        <v>3</v>
      </c>
      <c r="P332" s="1">
        <v>43408</v>
      </c>
      <c r="Q332" s="1">
        <v>44649</v>
      </c>
    </row>
    <row r="333" spans="1:17" x14ac:dyDescent="0.3">
      <c r="A333" t="s">
        <v>4000</v>
      </c>
      <c r="B333">
        <f t="shared" si="10"/>
        <v>2021</v>
      </c>
      <c r="C333">
        <f t="shared" si="11"/>
        <v>9</v>
      </c>
      <c r="D333" s="1">
        <v>44440</v>
      </c>
      <c r="E333" t="s">
        <v>4344</v>
      </c>
      <c r="F333" t="s">
        <v>4333</v>
      </c>
      <c r="G333" s="5">
        <v>38.380000000000003</v>
      </c>
      <c r="H333">
        <v>126</v>
      </c>
      <c r="I333" s="1">
        <v>44396</v>
      </c>
      <c r="J333">
        <v>40</v>
      </c>
      <c r="K333" s="5">
        <v>35.5</v>
      </c>
      <c r="L333" t="s">
        <v>6</v>
      </c>
      <c r="M333">
        <v>44</v>
      </c>
      <c r="N333">
        <v>81.180000000000007</v>
      </c>
      <c r="O333" t="s">
        <v>3</v>
      </c>
      <c r="P333" s="1">
        <v>43114</v>
      </c>
      <c r="Q333" s="1">
        <v>43602</v>
      </c>
    </row>
    <row r="334" spans="1:17" x14ac:dyDescent="0.3">
      <c r="A334" t="s">
        <v>3999</v>
      </c>
      <c r="B334">
        <f t="shared" si="10"/>
        <v>2019</v>
      </c>
      <c r="C334">
        <f t="shared" si="11"/>
        <v>10</v>
      </c>
      <c r="D334" s="1">
        <v>43761</v>
      </c>
      <c r="E334" t="s">
        <v>4346</v>
      </c>
      <c r="F334" t="s">
        <v>4336</v>
      </c>
      <c r="G334" s="5">
        <v>88.62</v>
      </c>
      <c r="H334">
        <v>35</v>
      </c>
      <c r="I334" s="1">
        <v>43708</v>
      </c>
      <c r="J334">
        <v>284</v>
      </c>
      <c r="K334" s="5">
        <v>90.86</v>
      </c>
      <c r="L334" t="s">
        <v>5</v>
      </c>
      <c r="M334">
        <v>442</v>
      </c>
      <c r="N334">
        <v>19.79</v>
      </c>
      <c r="O334" t="s">
        <v>4</v>
      </c>
      <c r="P334" s="1">
        <v>43960</v>
      </c>
      <c r="Q334" s="1">
        <v>43961</v>
      </c>
    </row>
    <row r="335" spans="1:17" x14ac:dyDescent="0.3">
      <c r="A335" t="s">
        <v>3998</v>
      </c>
      <c r="B335">
        <f t="shared" si="10"/>
        <v>2021</v>
      </c>
      <c r="C335">
        <f t="shared" si="11"/>
        <v>7</v>
      </c>
      <c r="D335" s="1">
        <v>44383</v>
      </c>
      <c r="E335" t="s">
        <v>4338</v>
      </c>
      <c r="F335" t="s">
        <v>4332</v>
      </c>
      <c r="G335" s="5">
        <v>39.950000000000003</v>
      </c>
      <c r="H335">
        <v>21</v>
      </c>
      <c r="I335" s="1">
        <v>44340</v>
      </c>
      <c r="J335">
        <v>331</v>
      </c>
      <c r="K335" s="5">
        <v>35.700000000000003</v>
      </c>
      <c r="L335" t="s">
        <v>1</v>
      </c>
      <c r="M335">
        <v>327</v>
      </c>
      <c r="N335">
        <v>92.74</v>
      </c>
      <c r="O335" t="s">
        <v>2</v>
      </c>
      <c r="P335" s="1">
        <v>44795</v>
      </c>
      <c r="Q335" s="1">
        <v>44820</v>
      </c>
    </row>
    <row r="336" spans="1:17" x14ac:dyDescent="0.3">
      <c r="A336" t="s">
        <v>3997</v>
      </c>
      <c r="B336">
        <f t="shared" si="10"/>
        <v>2021</v>
      </c>
      <c r="C336">
        <f t="shared" si="11"/>
        <v>6</v>
      </c>
      <c r="D336" s="1">
        <v>44374</v>
      </c>
      <c r="E336" t="s">
        <v>4340</v>
      </c>
      <c r="F336" t="s">
        <v>4334</v>
      </c>
      <c r="G336" s="5">
        <v>35.04</v>
      </c>
      <c r="H336">
        <v>39</v>
      </c>
      <c r="I336" s="1">
        <v>44360</v>
      </c>
      <c r="J336">
        <v>13</v>
      </c>
      <c r="K336" s="5">
        <v>37.590000000000003</v>
      </c>
      <c r="L336" t="s">
        <v>1</v>
      </c>
      <c r="M336">
        <v>230</v>
      </c>
      <c r="N336">
        <v>75.150000000000006</v>
      </c>
      <c r="O336" t="s">
        <v>2</v>
      </c>
      <c r="P336" s="1">
        <v>44537</v>
      </c>
      <c r="Q336" s="1">
        <v>44548</v>
      </c>
    </row>
    <row r="337" spans="1:17" x14ac:dyDescent="0.3">
      <c r="A337" t="s">
        <v>3996</v>
      </c>
      <c r="B337">
        <f t="shared" si="10"/>
        <v>2019</v>
      </c>
      <c r="C337">
        <f t="shared" si="11"/>
        <v>6</v>
      </c>
      <c r="D337" s="1">
        <v>43639</v>
      </c>
      <c r="E337" t="s">
        <v>0</v>
      </c>
      <c r="F337" t="s">
        <v>4332</v>
      </c>
      <c r="G337" s="5">
        <v>49.79</v>
      </c>
      <c r="H337">
        <v>22</v>
      </c>
      <c r="I337" s="1">
        <v>43619</v>
      </c>
      <c r="J337">
        <v>713</v>
      </c>
      <c r="K337" s="5">
        <v>47.52</v>
      </c>
      <c r="L337" t="s">
        <v>6</v>
      </c>
      <c r="M337">
        <v>162</v>
      </c>
      <c r="N337">
        <v>53.72</v>
      </c>
      <c r="O337" t="s">
        <v>4</v>
      </c>
      <c r="P337" s="1">
        <v>44249</v>
      </c>
      <c r="Q337" s="1">
        <v>44263</v>
      </c>
    </row>
    <row r="338" spans="1:17" x14ac:dyDescent="0.3">
      <c r="A338" t="s">
        <v>3995</v>
      </c>
      <c r="B338">
        <f t="shared" si="10"/>
        <v>2019</v>
      </c>
      <c r="C338">
        <f t="shared" si="11"/>
        <v>11</v>
      </c>
      <c r="D338" s="1">
        <v>43793</v>
      </c>
      <c r="E338" t="s">
        <v>4346</v>
      </c>
      <c r="F338" t="s">
        <v>4336</v>
      </c>
      <c r="G338" s="5">
        <v>13.18</v>
      </c>
      <c r="H338">
        <v>26</v>
      </c>
      <c r="I338" s="1">
        <v>43744</v>
      </c>
      <c r="J338">
        <v>141</v>
      </c>
      <c r="K338" s="5">
        <v>15.51</v>
      </c>
      <c r="L338" t="s">
        <v>6</v>
      </c>
      <c r="M338">
        <v>405</v>
      </c>
      <c r="N338">
        <v>51.21</v>
      </c>
      <c r="O338" t="s">
        <v>2</v>
      </c>
      <c r="P338" s="1">
        <v>43517</v>
      </c>
      <c r="Q338" s="1">
        <v>44442</v>
      </c>
    </row>
    <row r="339" spans="1:17" x14ac:dyDescent="0.3">
      <c r="A339" t="s">
        <v>3994</v>
      </c>
      <c r="B339">
        <f t="shared" si="10"/>
        <v>2022</v>
      </c>
      <c r="C339">
        <f t="shared" si="11"/>
        <v>2</v>
      </c>
      <c r="D339" s="1">
        <v>44602</v>
      </c>
      <c r="E339" t="s">
        <v>4346</v>
      </c>
      <c r="F339" t="s">
        <v>4333</v>
      </c>
      <c r="G339" s="5">
        <v>23.02</v>
      </c>
      <c r="H339">
        <v>28</v>
      </c>
      <c r="I339" s="1">
        <v>44570</v>
      </c>
      <c r="J339">
        <v>57</v>
      </c>
      <c r="K339" s="5">
        <v>21.18</v>
      </c>
      <c r="L339" t="s">
        <v>5</v>
      </c>
      <c r="M339">
        <v>131</v>
      </c>
      <c r="N339">
        <v>46.7</v>
      </c>
      <c r="O339" t="s">
        <v>4</v>
      </c>
      <c r="P339" s="1">
        <v>43491</v>
      </c>
      <c r="Q339" s="1">
        <v>43871</v>
      </c>
    </row>
    <row r="340" spans="1:17" x14ac:dyDescent="0.3">
      <c r="A340" t="s">
        <v>3993</v>
      </c>
      <c r="B340">
        <f t="shared" si="10"/>
        <v>2021</v>
      </c>
      <c r="C340">
        <f t="shared" si="11"/>
        <v>12</v>
      </c>
      <c r="D340" s="1">
        <v>44557</v>
      </c>
      <c r="E340" t="s">
        <v>4345</v>
      </c>
      <c r="F340" t="s">
        <v>4332</v>
      </c>
      <c r="G340" s="5">
        <v>66.959999999999994</v>
      </c>
      <c r="H340">
        <v>12</v>
      </c>
      <c r="I340" s="1">
        <v>44550</v>
      </c>
      <c r="J340">
        <v>3</v>
      </c>
      <c r="K340" s="5">
        <v>63.9</v>
      </c>
      <c r="L340" t="s">
        <v>6</v>
      </c>
      <c r="M340">
        <v>111</v>
      </c>
      <c r="N340">
        <v>34.93</v>
      </c>
      <c r="O340" t="s">
        <v>3</v>
      </c>
      <c r="P340" s="1">
        <v>44344</v>
      </c>
      <c r="Q340" s="1">
        <v>44371</v>
      </c>
    </row>
    <row r="341" spans="1:17" x14ac:dyDescent="0.3">
      <c r="A341" t="s">
        <v>3992</v>
      </c>
      <c r="B341">
        <f t="shared" si="10"/>
        <v>2019</v>
      </c>
      <c r="C341">
        <f t="shared" si="11"/>
        <v>1</v>
      </c>
      <c r="D341" s="1">
        <v>43484</v>
      </c>
      <c r="E341" t="s">
        <v>4346</v>
      </c>
      <c r="F341" t="s">
        <v>4337</v>
      </c>
      <c r="G341" s="5">
        <v>33.81</v>
      </c>
      <c r="H341">
        <v>35</v>
      </c>
      <c r="I341" s="1">
        <v>43452</v>
      </c>
      <c r="J341">
        <v>409</v>
      </c>
      <c r="K341" s="5">
        <v>33.31</v>
      </c>
      <c r="L341" t="s">
        <v>5</v>
      </c>
      <c r="M341">
        <v>545</v>
      </c>
      <c r="N341">
        <v>66.930000000000007</v>
      </c>
      <c r="O341" t="s">
        <v>2</v>
      </c>
      <c r="P341" s="1">
        <v>43365</v>
      </c>
      <c r="Q341" s="1">
        <v>44765</v>
      </c>
    </row>
    <row r="342" spans="1:17" x14ac:dyDescent="0.3">
      <c r="A342" t="s">
        <v>3991</v>
      </c>
      <c r="B342">
        <f t="shared" si="10"/>
        <v>2019</v>
      </c>
      <c r="C342">
        <f t="shared" si="11"/>
        <v>6</v>
      </c>
      <c r="D342" s="1">
        <v>43629</v>
      </c>
      <c r="E342" t="s">
        <v>4345</v>
      </c>
      <c r="F342" t="s">
        <v>4332</v>
      </c>
      <c r="G342" s="5">
        <v>69.489999999999995</v>
      </c>
      <c r="H342">
        <v>12</v>
      </c>
      <c r="I342" s="1">
        <v>43600</v>
      </c>
      <c r="J342">
        <v>426</v>
      </c>
      <c r="K342" s="5">
        <v>67.930000000000007</v>
      </c>
      <c r="L342" t="s">
        <v>5</v>
      </c>
      <c r="M342">
        <v>118</v>
      </c>
      <c r="N342">
        <v>31.94</v>
      </c>
      <c r="O342" t="s">
        <v>4</v>
      </c>
      <c r="P342" s="1">
        <v>43427</v>
      </c>
      <c r="Q342" s="1">
        <v>44759</v>
      </c>
    </row>
    <row r="343" spans="1:17" x14ac:dyDescent="0.3">
      <c r="A343" t="s">
        <v>3990</v>
      </c>
      <c r="B343">
        <f t="shared" si="10"/>
        <v>2020</v>
      </c>
      <c r="C343">
        <f t="shared" si="11"/>
        <v>5</v>
      </c>
      <c r="D343" s="1">
        <v>43952</v>
      </c>
      <c r="E343" t="s">
        <v>4345</v>
      </c>
      <c r="F343" t="s">
        <v>4333</v>
      </c>
      <c r="G343" s="5">
        <v>87.37</v>
      </c>
      <c r="H343">
        <v>9</v>
      </c>
      <c r="I343" s="1">
        <v>43936</v>
      </c>
      <c r="J343">
        <v>604</v>
      </c>
      <c r="K343" s="5">
        <v>83.96</v>
      </c>
      <c r="L343" t="s">
        <v>5</v>
      </c>
      <c r="M343">
        <v>194</v>
      </c>
      <c r="N343">
        <v>23.34</v>
      </c>
      <c r="O343" t="s">
        <v>2</v>
      </c>
      <c r="P343" s="1">
        <v>43116</v>
      </c>
      <c r="Q343" s="1">
        <v>44297</v>
      </c>
    </row>
    <row r="344" spans="1:17" x14ac:dyDescent="0.3">
      <c r="A344" t="s">
        <v>3989</v>
      </c>
      <c r="B344">
        <f t="shared" si="10"/>
        <v>2021</v>
      </c>
      <c r="C344">
        <f t="shared" si="11"/>
        <v>7</v>
      </c>
      <c r="D344" s="1">
        <v>44395</v>
      </c>
      <c r="E344" t="s">
        <v>4342</v>
      </c>
      <c r="F344" t="s">
        <v>4332</v>
      </c>
      <c r="G344" s="5">
        <v>97.62</v>
      </c>
      <c r="H344">
        <v>15</v>
      </c>
      <c r="I344" s="1">
        <v>44352</v>
      </c>
      <c r="J344">
        <v>196</v>
      </c>
      <c r="K344" s="5">
        <v>97.48</v>
      </c>
      <c r="L344" t="s">
        <v>1</v>
      </c>
      <c r="M344">
        <v>170</v>
      </c>
      <c r="N344">
        <v>39.89</v>
      </c>
      <c r="O344" t="s">
        <v>3</v>
      </c>
      <c r="P344" s="1">
        <v>44882</v>
      </c>
      <c r="Q344" s="1">
        <v>44904</v>
      </c>
    </row>
    <row r="345" spans="1:17" x14ac:dyDescent="0.3">
      <c r="A345" t="s">
        <v>3988</v>
      </c>
      <c r="B345">
        <f t="shared" si="10"/>
        <v>2019</v>
      </c>
      <c r="C345">
        <f t="shared" si="11"/>
        <v>7</v>
      </c>
      <c r="D345" s="1">
        <v>43649</v>
      </c>
      <c r="E345" t="s">
        <v>4346</v>
      </c>
      <c r="F345" t="s">
        <v>4332</v>
      </c>
      <c r="G345" s="5">
        <v>89.3</v>
      </c>
      <c r="H345">
        <v>26</v>
      </c>
      <c r="I345" s="1">
        <v>43647</v>
      </c>
      <c r="J345">
        <v>246</v>
      </c>
      <c r="K345" s="5">
        <v>86.1</v>
      </c>
      <c r="L345" t="s">
        <v>1</v>
      </c>
      <c r="M345">
        <v>169</v>
      </c>
      <c r="N345">
        <v>91.1</v>
      </c>
      <c r="O345" t="s">
        <v>4</v>
      </c>
      <c r="P345" s="1">
        <v>43208</v>
      </c>
      <c r="Q345" s="1">
        <v>44619</v>
      </c>
    </row>
    <row r="346" spans="1:17" x14ac:dyDescent="0.3">
      <c r="A346" t="s">
        <v>3987</v>
      </c>
      <c r="B346">
        <f t="shared" si="10"/>
        <v>2021</v>
      </c>
      <c r="C346">
        <f t="shared" si="11"/>
        <v>10</v>
      </c>
      <c r="D346" s="1">
        <v>44478</v>
      </c>
      <c r="E346" t="s">
        <v>4345</v>
      </c>
      <c r="F346" t="s">
        <v>4332</v>
      </c>
      <c r="G346" s="5">
        <v>11.39</v>
      </c>
      <c r="H346">
        <v>13</v>
      </c>
      <c r="I346" s="1">
        <v>44442</v>
      </c>
      <c r="J346">
        <v>178</v>
      </c>
      <c r="K346" s="5">
        <v>10.99</v>
      </c>
      <c r="L346" t="s">
        <v>5</v>
      </c>
      <c r="M346">
        <v>326</v>
      </c>
      <c r="N346">
        <v>45.68</v>
      </c>
      <c r="O346" t="s">
        <v>2</v>
      </c>
      <c r="P346" s="1">
        <v>43204</v>
      </c>
      <c r="Q346" s="1">
        <v>43228</v>
      </c>
    </row>
    <row r="347" spans="1:17" x14ac:dyDescent="0.3">
      <c r="A347" t="s">
        <v>3986</v>
      </c>
      <c r="B347">
        <f t="shared" si="10"/>
        <v>2019</v>
      </c>
      <c r="C347">
        <f t="shared" si="11"/>
        <v>4</v>
      </c>
      <c r="D347" s="1">
        <v>43559</v>
      </c>
      <c r="E347" t="s">
        <v>4339</v>
      </c>
      <c r="F347" t="s">
        <v>4336</v>
      </c>
      <c r="G347" s="5">
        <v>61.66</v>
      </c>
      <c r="H347">
        <v>2</v>
      </c>
      <c r="I347" s="1">
        <v>43510</v>
      </c>
      <c r="J347">
        <v>121</v>
      </c>
      <c r="K347" s="5">
        <v>57.6</v>
      </c>
      <c r="L347" t="s">
        <v>6</v>
      </c>
      <c r="M347">
        <v>564</v>
      </c>
      <c r="N347">
        <v>34.07</v>
      </c>
      <c r="O347" t="s">
        <v>4</v>
      </c>
      <c r="P347" s="1">
        <v>44174</v>
      </c>
      <c r="Q347" s="1">
        <v>44203</v>
      </c>
    </row>
    <row r="348" spans="1:17" x14ac:dyDescent="0.3">
      <c r="A348" t="s">
        <v>3985</v>
      </c>
      <c r="B348">
        <f t="shared" si="10"/>
        <v>2019</v>
      </c>
      <c r="C348">
        <f t="shared" si="11"/>
        <v>10</v>
      </c>
      <c r="D348" s="1">
        <v>43762</v>
      </c>
      <c r="E348" t="s">
        <v>4346</v>
      </c>
      <c r="F348" t="s">
        <v>4337</v>
      </c>
      <c r="G348" s="5">
        <v>53.25</v>
      </c>
      <c r="H348">
        <v>26</v>
      </c>
      <c r="I348" s="1">
        <v>43745</v>
      </c>
      <c r="J348">
        <v>650</v>
      </c>
      <c r="K348" s="5">
        <v>57.2</v>
      </c>
      <c r="L348" t="s">
        <v>5</v>
      </c>
      <c r="M348">
        <v>201</v>
      </c>
      <c r="N348">
        <v>15.53</v>
      </c>
      <c r="O348" t="s">
        <v>2</v>
      </c>
      <c r="P348" s="1">
        <v>44821</v>
      </c>
      <c r="Q348" s="1">
        <v>44850</v>
      </c>
    </row>
    <row r="349" spans="1:17" x14ac:dyDescent="0.3">
      <c r="A349" t="s">
        <v>3984</v>
      </c>
      <c r="B349">
        <f t="shared" si="10"/>
        <v>2019</v>
      </c>
      <c r="C349">
        <f t="shared" si="11"/>
        <v>11</v>
      </c>
      <c r="D349" s="1">
        <v>43774</v>
      </c>
      <c r="E349" t="s">
        <v>4340</v>
      </c>
      <c r="F349" t="s">
        <v>4332</v>
      </c>
      <c r="G349" s="5">
        <v>16.23</v>
      </c>
      <c r="H349">
        <v>53</v>
      </c>
      <c r="I349" s="1">
        <v>43730</v>
      </c>
      <c r="J349">
        <v>934</v>
      </c>
      <c r="K349" s="5">
        <v>14.84</v>
      </c>
      <c r="L349" t="s">
        <v>1</v>
      </c>
      <c r="M349">
        <v>32</v>
      </c>
      <c r="N349">
        <v>17.16</v>
      </c>
      <c r="O349" t="s">
        <v>4</v>
      </c>
      <c r="P349" s="1">
        <v>43141</v>
      </c>
      <c r="Q349" s="1">
        <v>44468</v>
      </c>
    </row>
    <row r="350" spans="1:17" x14ac:dyDescent="0.3">
      <c r="A350" t="s">
        <v>3983</v>
      </c>
      <c r="B350">
        <f t="shared" si="10"/>
        <v>2022</v>
      </c>
      <c r="C350">
        <f t="shared" si="11"/>
        <v>5</v>
      </c>
      <c r="D350" s="1">
        <v>44698</v>
      </c>
      <c r="E350" t="s">
        <v>4342</v>
      </c>
      <c r="F350" t="s">
        <v>4332</v>
      </c>
      <c r="G350" s="5">
        <v>71.150000000000006</v>
      </c>
      <c r="H350">
        <v>18</v>
      </c>
      <c r="I350" s="1">
        <v>44659</v>
      </c>
      <c r="J350">
        <v>497</v>
      </c>
      <c r="K350" s="5">
        <v>73.12</v>
      </c>
      <c r="L350" t="s">
        <v>6</v>
      </c>
      <c r="M350">
        <v>344</v>
      </c>
      <c r="N350">
        <v>56.46</v>
      </c>
      <c r="O350" t="s">
        <v>3</v>
      </c>
      <c r="P350" s="1">
        <v>44390</v>
      </c>
      <c r="Q350" s="1">
        <v>44475</v>
      </c>
    </row>
    <row r="351" spans="1:17" x14ac:dyDescent="0.3">
      <c r="A351" t="s">
        <v>3982</v>
      </c>
      <c r="B351">
        <f t="shared" si="10"/>
        <v>2021</v>
      </c>
      <c r="C351">
        <f t="shared" si="11"/>
        <v>11</v>
      </c>
      <c r="D351" s="1">
        <v>44503</v>
      </c>
      <c r="E351" t="s">
        <v>4342</v>
      </c>
      <c r="F351" t="s">
        <v>4332</v>
      </c>
      <c r="G351" s="5">
        <v>80.52</v>
      </c>
      <c r="H351">
        <v>13</v>
      </c>
      <c r="I351" s="1">
        <v>44467</v>
      </c>
      <c r="J351">
        <v>269</v>
      </c>
      <c r="K351" s="5">
        <v>76.62</v>
      </c>
      <c r="L351" t="s">
        <v>5</v>
      </c>
      <c r="M351">
        <v>4</v>
      </c>
      <c r="N351">
        <v>21.83</v>
      </c>
      <c r="O351" t="s">
        <v>4</v>
      </c>
      <c r="P351" s="1">
        <v>43339</v>
      </c>
      <c r="Q351" s="1">
        <v>44011</v>
      </c>
    </row>
    <row r="352" spans="1:17" x14ac:dyDescent="0.3">
      <c r="A352" t="s">
        <v>3981</v>
      </c>
      <c r="B352">
        <f t="shared" si="10"/>
        <v>2022</v>
      </c>
      <c r="C352">
        <f t="shared" si="11"/>
        <v>2</v>
      </c>
      <c r="D352" s="1">
        <v>44595</v>
      </c>
      <c r="E352" t="s">
        <v>4343</v>
      </c>
      <c r="F352" t="s">
        <v>4333</v>
      </c>
      <c r="G352" s="5">
        <v>79.7</v>
      </c>
      <c r="H352">
        <v>7</v>
      </c>
      <c r="I352" s="1">
        <v>44591</v>
      </c>
      <c r="J352">
        <v>346</v>
      </c>
      <c r="K352" s="5">
        <v>78.510000000000005</v>
      </c>
      <c r="L352" t="s">
        <v>6</v>
      </c>
      <c r="M352">
        <v>430</v>
      </c>
      <c r="N352">
        <v>95.84</v>
      </c>
      <c r="O352" t="s">
        <v>2</v>
      </c>
      <c r="P352" s="1">
        <v>43645</v>
      </c>
      <c r="Q352" s="1">
        <v>44056</v>
      </c>
    </row>
    <row r="353" spans="1:17" x14ac:dyDescent="0.3">
      <c r="A353" t="s">
        <v>3980</v>
      </c>
      <c r="B353">
        <f t="shared" si="10"/>
        <v>2019</v>
      </c>
      <c r="C353">
        <f t="shared" si="11"/>
        <v>8</v>
      </c>
      <c r="D353" s="1">
        <v>43693</v>
      </c>
      <c r="E353" t="s">
        <v>0</v>
      </c>
      <c r="F353" t="s">
        <v>4333</v>
      </c>
      <c r="G353" s="5">
        <v>90.32</v>
      </c>
      <c r="H353">
        <v>27</v>
      </c>
      <c r="I353" s="1">
        <v>43685</v>
      </c>
      <c r="J353">
        <v>220</v>
      </c>
      <c r="K353" s="5">
        <v>89.5</v>
      </c>
      <c r="L353" t="s">
        <v>6</v>
      </c>
      <c r="M353">
        <v>510</v>
      </c>
      <c r="N353">
        <v>45.39</v>
      </c>
      <c r="O353" t="s">
        <v>3</v>
      </c>
      <c r="P353" s="1">
        <v>43820</v>
      </c>
      <c r="Q353" s="1">
        <v>43835</v>
      </c>
    </row>
    <row r="354" spans="1:17" x14ac:dyDescent="0.3">
      <c r="A354" t="s">
        <v>3979</v>
      </c>
      <c r="B354">
        <f t="shared" si="10"/>
        <v>2021</v>
      </c>
      <c r="C354">
        <f t="shared" si="11"/>
        <v>8</v>
      </c>
      <c r="D354" s="1">
        <v>44428</v>
      </c>
      <c r="E354" t="s">
        <v>0</v>
      </c>
      <c r="F354" t="s">
        <v>4333</v>
      </c>
      <c r="G354" s="5">
        <v>60.85</v>
      </c>
      <c r="H354">
        <v>23</v>
      </c>
      <c r="I354" s="1">
        <v>44417</v>
      </c>
      <c r="J354">
        <v>36</v>
      </c>
      <c r="K354" s="5">
        <v>57.9</v>
      </c>
      <c r="L354" t="s">
        <v>1</v>
      </c>
      <c r="M354">
        <v>5</v>
      </c>
      <c r="N354">
        <v>89.53</v>
      </c>
      <c r="O354" t="s">
        <v>4</v>
      </c>
      <c r="P354" s="1">
        <v>44484</v>
      </c>
      <c r="Q354" s="1">
        <v>44488</v>
      </c>
    </row>
    <row r="355" spans="1:17" x14ac:dyDescent="0.3">
      <c r="A355" t="s">
        <v>3978</v>
      </c>
      <c r="B355">
        <f t="shared" si="10"/>
        <v>2019</v>
      </c>
      <c r="C355">
        <f t="shared" si="11"/>
        <v>2</v>
      </c>
      <c r="D355" s="1">
        <v>43521</v>
      </c>
      <c r="E355" t="s">
        <v>4343</v>
      </c>
      <c r="F355" t="s">
        <v>4333</v>
      </c>
      <c r="G355" s="5">
        <v>46.25</v>
      </c>
      <c r="H355">
        <v>6</v>
      </c>
      <c r="I355" s="1">
        <v>43518</v>
      </c>
      <c r="J355">
        <v>54</v>
      </c>
      <c r="K355" s="5">
        <v>50.4</v>
      </c>
      <c r="L355" t="s">
        <v>1</v>
      </c>
      <c r="M355">
        <v>539</v>
      </c>
      <c r="N355">
        <v>53.4</v>
      </c>
      <c r="O355" t="s">
        <v>3</v>
      </c>
      <c r="P355" s="1">
        <v>43682</v>
      </c>
      <c r="Q355" s="1">
        <v>43873</v>
      </c>
    </row>
    <row r="356" spans="1:17" x14ac:dyDescent="0.3">
      <c r="A356" t="s">
        <v>3977</v>
      </c>
      <c r="B356">
        <f t="shared" si="10"/>
        <v>2019</v>
      </c>
      <c r="C356">
        <f t="shared" si="11"/>
        <v>4</v>
      </c>
      <c r="D356" s="1">
        <v>43577</v>
      </c>
      <c r="E356" t="s">
        <v>4341</v>
      </c>
      <c r="F356" t="s">
        <v>4333</v>
      </c>
      <c r="G356" s="5">
        <v>22.44</v>
      </c>
      <c r="H356">
        <v>12</v>
      </c>
      <c r="I356" s="1">
        <v>43525</v>
      </c>
      <c r="J356">
        <v>4</v>
      </c>
      <c r="K356" s="5">
        <v>25.46</v>
      </c>
      <c r="L356" t="s">
        <v>6</v>
      </c>
      <c r="M356">
        <v>8</v>
      </c>
      <c r="N356">
        <v>74.48</v>
      </c>
      <c r="O356" t="s">
        <v>3</v>
      </c>
      <c r="P356" s="1">
        <v>43469</v>
      </c>
      <c r="Q356" s="1">
        <v>44410</v>
      </c>
    </row>
    <row r="357" spans="1:17" x14ac:dyDescent="0.3">
      <c r="A357" t="s">
        <v>3976</v>
      </c>
      <c r="B357">
        <f t="shared" si="10"/>
        <v>2022</v>
      </c>
      <c r="C357">
        <f t="shared" si="11"/>
        <v>10</v>
      </c>
      <c r="D357" s="1">
        <v>44836</v>
      </c>
      <c r="E357" t="s">
        <v>4342</v>
      </c>
      <c r="F357" t="s">
        <v>4332</v>
      </c>
      <c r="G357" s="5">
        <v>54.71</v>
      </c>
      <c r="H357">
        <v>16</v>
      </c>
      <c r="I357" s="1">
        <v>44811</v>
      </c>
      <c r="J357">
        <v>73</v>
      </c>
      <c r="K357" s="5">
        <v>57.23</v>
      </c>
      <c r="L357" t="s">
        <v>6</v>
      </c>
      <c r="M357">
        <v>569</v>
      </c>
      <c r="N357">
        <v>20.8</v>
      </c>
      <c r="O357" t="s">
        <v>3</v>
      </c>
      <c r="P357" s="1">
        <v>43198</v>
      </c>
      <c r="Q357" s="1">
        <v>44531</v>
      </c>
    </row>
    <row r="358" spans="1:17" x14ac:dyDescent="0.3">
      <c r="A358" t="s">
        <v>3975</v>
      </c>
      <c r="B358">
        <f t="shared" si="10"/>
        <v>2021</v>
      </c>
      <c r="C358">
        <f t="shared" si="11"/>
        <v>12</v>
      </c>
      <c r="D358" s="1">
        <v>44550</v>
      </c>
      <c r="E358" t="s">
        <v>4341</v>
      </c>
      <c r="F358" t="s">
        <v>4336</v>
      </c>
      <c r="G358" s="5">
        <v>79.319999999999993</v>
      </c>
      <c r="H358">
        <v>8</v>
      </c>
      <c r="I358" s="1">
        <v>44537</v>
      </c>
      <c r="J358">
        <v>397</v>
      </c>
      <c r="K358" s="5">
        <v>81.93</v>
      </c>
      <c r="L358" t="s">
        <v>6</v>
      </c>
      <c r="M358">
        <v>434</v>
      </c>
      <c r="N358">
        <v>17.690000000000001</v>
      </c>
      <c r="O358" t="s">
        <v>3</v>
      </c>
      <c r="P358" s="1">
        <v>43445</v>
      </c>
      <c r="Q358" s="1">
        <v>44661</v>
      </c>
    </row>
    <row r="359" spans="1:17" x14ac:dyDescent="0.3">
      <c r="A359" t="s">
        <v>3974</v>
      </c>
      <c r="B359">
        <f t="shared" si="10"/>
        <v>2021</v>
      </c>
      <c r="C359">
        <f t="shared" si="11"/>
        <v>4</v>
      </c>
      <c r="D359" s="1">
        <v>44300</v>
      </c>
      <c r="E359" t="s">
        <v>4338</v>
      </c>
      <c r="F359" t="s">
        <v>4333</v>
      </c>
      <c r="G359" s="5">
        <v>47.56</v>
      </c>
      <c r="H359">
        <v>27</v>
      </c>
      <c r="I359" s="1">
        <v>44297</v>
      </c>
      <c r="J359">
        <v>277</v>
      </c>
      <c r="K359" s="5">
        <v>46.63</v>
      </c>
      <c r="L359" t="s">
        <v>1</v>
      </c>
      <c r="M359">
        <v>588</v>
      </c>
      <c r="N359">
        <v>25.15</v>
      </c>
      <c r="O359" t="s">
        <v>2</v>
      </c>
      <c r="P359" s="1">
        <v>44611</v>
      </c>
      <c r="Q359" s="1">
        <v>44623</v>
      </c>
    </row>
    <row r="360" spans="1:17" x14ac:dyDescent="0.3">
      <c r="A360" t="s">
        <v>3973</v>
      </c>
      <c r="B360">
        <f t="shared" si="10"/>
        <v>2020</v>
      </c>
      <c r="C360">
        <f t="shared" si="11"/>
        <v>2</v>
      </c>
      <c r="D360" s="1">
        <v>43867</v>
      </c>
      <c r="E360" t="s">
        <v>4346</v>
      </c>
      <c r="F360" t="s">
        <v>4336</v>
      </c>
      <c r="G360" s="5">
        <v>60.71</v>
      </c>
      <c r="H360">
        <v>30</v>
      </c>
      <c r="I360" s="1">
        <v>43832</v>
      </c>
      <c r="J360">
        <v>172</v>
      </c>
      <c r="K360" s="5">
        <v>56.15</v>
      </c>
      <c r="L360" t="s">
        <v>5</v>
      </c>
      <c r="M360">
        <v>270</v>
      </c>
      <c r="N360">
        <v>77.08</v>
      </c>
      <c r="O360" t="s">
        <v>4</v>
      </c>
      <c r="P360" s="1">
        <v>43846</v>
      </c>
      <c r="Q360" s="1">
        <v>44156</v>
      </c>
    </row>
    <row r="361" spans="1:17" x14ac:dyDescent="0.3">
      <c r="A361" t="s">
        <v>3972</v>
      </c>
      <c r="B361">
        <f t="shared" si="10"/>
        <v>2021</v>
      </c>
      <c r="C361">
        <f t="shared" si="11"/>
        <v>7</v>
      </c>
      <c r="D361" s="1">
        <v>44382</v>
      </c>
      <c r="E361" t="s">
        <v>4346</v>
      </c>
      <c r="F361" t="s">
        <v>4333</v>
      </c>
      <c r="G361" s="5">
        <v>80.31</v>
      </c>
      <c r="H361">
        <v>27</v>
      </c>
      <c r="I361" s="1">
        <v>44363</v>
      </c>
      <c r="J361">
        <v>313</v>
      </c>
      <c r="K361" s="5">
        <v>80.06</v>
      </c>
      <c r="L361" t="s">
        <v>5</v>
      </c>
      <c r="M361">
        <v>49</v>
      </c>
      <c r="N361">
        <v>10.42</v>
      </c>
      <c r="O361" t="s">
        <v>4</v>
      </c>
      <c r="P361" s="1">
        <v>43185</v>
      </c>
      <c r="Q361" s="1">
        <v>44494</v>
      </c>
    </row>
    <row r="362" spans="1:17" x14ac:dyDescent="0.3">
      <c r="A362" t="s">
        <v>3971</v>
      </c>
      <c r="B362">
        <f t="shared" si="10"/>
        <v>2022</v>
      </c>
      <c r="C362">
        <f t="shared" si="11"/>
        <v>8</v>
      </c>
      <c r="D362" s="1">
        <v>44787</v>
      </c>
      <c r="E362" t="s">
        <v>4342</v>
      </c>
      <c r="F362" t="s">
        <v>4332</v>
      </c>
      <c r="G362" s="5">
        <v>13.62</v>
      </c>
      <c r="H362">
        <v>15</v>
      </c>
      <c r="I362" s="1">
        <v>44750</v>
      </c>
      <c r="J362">
        <v>465</v>
      </c>
      <c r="K362" s="5">
        <v>16.920000000000002</v>
      </c>
      <c r="L362" t="s">
        <v>5</v>
      </c>
      <c r="M362">
        <v>332</v>
      </c>
      <c r="N362">
        <v>54.86</v>
      </c>
      <c r="O362" t="s">
        <v>4</v>
      </c>
      <c r="P362" s="1">
        <v>44358</v>
      </c>
      <c r="Q362" s="1">
        <v>44369</v>
      </c>
    </row>
    <row r="363" spans="1:17" x14ac:dyDescent="0.3">
      <c r="A363" t="s">
        <v>3970</v>
      </c>
      <c r="B363">
        <f t="shared" si="10"/>
        <v>2020</v>
      </c>
      <c r="C363">
        <f t="shared" si="11"/>
        <v>11</v>
      </c>
      <c r="D363" s="1">
        <v>44160</v>
      </c>
      <c r="E363" t="s">
        <v>4344</v>
      </c>
      <c r="F363" t="s">
        <v>4336</v>
      </c>
      <c r="G363" s="5">
        <v>38.9</v>
      </c>
      <c r="H363">
        <v>77</v>
      </c>
      <c r="I363" s="1">
        <v>44119</v>
      </c>
      <c r="J363">
        <v>212</v>
      </c>
      <c r="K363" s="5">
        <v>41.34</v>
      </c>
      <c r="L363" t="s">
        <v>1</v>
      </c>
      <c r="M363">
        <v>124</v>
      </c>
      <c r="N363">
        <v>52.55</v>
      </c>
      <c r="O363" t="s">
        <v>2</v>
      </c>
      <c r="P363" s="1">
        <v>43390</v>
      </c>
      <c r="Q363" s="1">
        <v>44261</v>
      </c>
    </row>
    <row r="364" spans="1:17" x14ac:dyDescent="0.3">
      <c r="A364" t="s">
        <v>3969</v>
      </c>
      <c r="B364">
        <f t="shared" si="10"/>
        <v>2021</v>
      </c>
      <c r="C364">
        <f t="shared" si="11"/>
        <v>1</v>
      </c>
      <c r="D364" s="1">
        <v>44224</v>
      </c>
      <c r="E364" t="s">
        <v>4342</v>
      </c>
      <c r="F364" t="s">
        <v>4336</v>
      </c>
      <c r="G364" s="5">
        <v>38.51</v>
      </c>
      <c r="H364">
        <v>13</v>
      </c>
      <c r="I364" s="1">
        <v>44216</v>
      </c>
      <c r="J364">
        <v>649</v>
      </c>
      <c r="K364" s="5">
        <v>41.11</v>
      </c>
      <c r="L364" t="s">
        <v>1</v>
      </c>
      <c r="M364">
        <v>175</v>
      </c>
      <c r="N364">
        <v>53.79</v>
      </c>
      <c r="O364" t="s">
        <v>4</v>
      </c>
      <c r="P364" s="1">
        <v>43780</v>
      </c>
      <c r="Q364" s="1">
        <v>44435</v>
      </c>
    </row>
    <row r="365" spans="1:17" x14ac:dyDescent="0.3">
      <c r="A365" t="s">
        <v>3968</v>
      </c>
      <c r="B365">
        <f t="shared" si="10"/>
        <v>2019</v>
      </c>
      <c r="C365">
        <f t="shared" si="11"/>
        <v>10</v>
      </c>
      <c r="D365" s="1">
        <v>43739</v>
      </c>
      <c r="E365" t="s">
        <v>4339</v>
      </c>
      <c r="F365" t="s">
        <v>4333</v>
      </c>
      <c r="G365" s="5">
        <v>68.59</v>
      </c>
      <c r="H365">
        <v>26</v>
      </c>
      <c r="I365" s="1">
        <v>43704</v>
      </c>
      <c r="J365">
        <v>273</v>
      </c>
      <c r="K365" s="5">
        <v>71.040000000000006</v>
      </c>
      <c r="L365" t="s">
        <v>1</v>
      </c>
      <c r="M365">
        <v>98</v>
      </c>
      <c r="N365">
        <v>11.66</v>
      </c>
      <c r="O365" t="s">
        <v>2</v>
      </c>
      <c r="P365" s="1">
        <v>43318</v>
      </c>
      <c r="Q365" s="1">
        <v>43638</v>
      </c>
    </row>
    <row r="366" spans="1:17" x14ac:dyDescent="0.3">
      <c r="A366" t="s">
        <v>3967</v>
      </c>
      <c r="B366">
        <f t="shared" si="10"/>
        <v>2021</v>
      </c>
      <c r="C366">
        <f t="shared" si="11"/>
        <v>12</v>
      </c>
      <c r="D366" s="1">
        <v>44532</v>
      </c>
      <c r="E366" t="s">
        <v>4345</v>
      </c>
      <c r="F366" t="s">
        <v>4336</v>
      </c>
      <c r="G366" s="5">
        <v>53.05</v>
      </c>
      <c r="H366">
        <v>9</v>
      </c>
      <c r="I366" s="1">
        <v>44513</v>
      </c>
      <c r="J366">
        <v>128</v>
      </c>
      <c r="K366" s="5">
        <v>52.99</v>
      </c>
      <c r="L366" t="s">
        <v>1</v>
      </c>
      <c r="M366">
        <v>595</v>
      </c>
      <c r="N366">
        <v>34.96</v>
      </c>
      <c r="O366" t="s">
        <v>3</v>
      </c>
      <c r="P366" s="1">
        <v>44006</v>
      </c>
      <c r="Q366" s="1">
        <v>44033</v>
      </c>
    </row>
    <row r="367" spans="1:17" x14ac:dyDescent="0.3">
      <c r="A367" t="s">
        <v>3966</v>
      </c>
      <c r="B367">
        <f t="shared" si="10"/>
        <v>2019</v>
      </c>
      <c r="C367">
        <f t="shared" si="11"/>
        <v>7</v>
      </c>
      <c r="D367" s="1">
        <v>43650</v>
      </c>
      <c r="E367" t="s">
        <v>4343</v>
      </c>
      <c r="F367" t="s">
        <v>4333</v>
      </c>
      <c r="G367" s="5">
        <v>57.65</v>
      </c>
      <c r="H367">
        <v>6</v>
      </c>
      <c r="I367" s="1">
        <v>43632</v>
      </c>
      <c r="J367">
        <v>25</v>
      </c>
      <c r="K367" s="5">
        <v>53.54</v>
      </c>
      <c r="L367" t="s">
        <v>6</v>
      </c>
      <c r="M367">
        <v>4</v>
      </c>
      <c r="N367">
        <v>65.930000000000007</v>
      </c>
      <c r="O367" t="s">
        <v>4</v>
      </c>
      <c r="P367" s="1">
        <v>44157</v>
      </c>
      <c r="Q367" s="1">
        <v>44323</v>
      </c>
    </row>
    <row r="368" spans="1:17" x14ac:dyDescent="0.3">
      <c r="A368" t="s">
        <v>3965</v>
      </c>
      <c r="B368">
        <f t="shared" si="10"/>
        <v>2021</v>
      </c>
      <c r="C368">
        <f t="shared" si="11"/>
        <v>4</v>
      </c>
      <c r="D368" s="1">
        <v>44308</v>
      </c>
      <c r="E368" t="s">
        <v>4343</v>
      </c>
      <c r="F368" t="s">
        <v>4333</v>
      </c>
      <c r="G368" s="5">
        <v>22.47</v>
      </c>
      <c r="H368">
        <v>5</v>
      </c>
      <c r="I368" s="1">
        <v>44288</v>
      </c>
      <c r="J368">
        <v>37</v>
      </c>
      <c r="K368" s="5">
        <v>24.91</v>
      </c>
      <c r="L368" t="s">
        <v>1</v>
      </c>
      <c r="M368">
        <v>15</v>
      </c>
      <c r="N368">
        <v>62.63</v>
      </c>
      <c r="O368" t="s">
        <v>4</v>
      </c>
      <c r="P368" s="1">
        <v>43446</v>
      </c>
      <c r="Q368" s="1">
        <v>44581</v>
      </c>
    </row>
    <row r="369" spans="1:17" x14ac:dyDescent="0.3">
      <c r="A369" t="s">
        <v>3964</v>
      </c>
      <c r="B369">
        <f t="shared" si="10"/>
        <v>2019</v>
      </c>
      <c r="C369">
        <f t="shared" si="11"/>
        <v>4</v>
      </c>
      <c r="D369" s="1">
        <v>43568</v>
      </c>
      <c r="E369" t="s">
        <v>4341</v>
      </c>
      <c r="F369" t="s">
        <v>4332</v>
      </c>
      <c r="G369" s="5">
        <v>58.21</v>
      </c>
      <c r="H369">
        <v>11</v>
      </c>
      <c r="I369" s="1">
        <v>43566</v>
      </c>
      <c r="J369">
        <v>145</v>
      </c>
      <c r="K369" s="5">
        <v>60.91</v>
      </c>
      <c r="L369" t="s">
        <v>1</v>
      </c>
      <c r="M369">
        <v>268</v>
      </c>
      <c r="N369">
        <v>15.48</v>
      </c>
      <c r="O369" t="s">
        <v>4</v>
      </c>
      <c r="P369" s="1">
        <v>43676</v>
      </c>
      <c r="Q369" s="1">
        <v>44667</v>
      </c>
    </row>
    <row r="370" spans="1:17" x14ac:dyDescent="0.3">
      <c r="A370" t="s">
        <v>3963</v>
      </c>
      <c r="B370">
        <f t="shared" si="10"/>
        <v>2021</v>
      </c>
      <c r="C370">
        <f t="shared" si="11"/>
        <v>2</v>
      </c>
      <c r="D370" s="1">
        <v>44240</v>
      </c>
      <c r="E370" t="s">
        <v>4341</v>
      </c>
      <c r="F370" t="s">
        <v>4332</v>
      </c>
      <c r="G370" s="5">
        <v>93.28</v>
      </c>
      <c r="H370">
        <v>8</v>
      </c>
      <c r="I370" s="1">
        <v>44205</v>
      </c>
      <c r="J370">
        <v>246</v>
      </c>
      <c r="K370" s="5">
        <v>93.43</v>
      </c>
      <c r="L370" t="s">
        <v>5</v>
      </c>
      <c r="M370">
        <v>403</v>
      </c>
      <c r="N370">
        <v>56.26</v>
      </c>
      <c r="O370" t="s">
        <v>2</v>
      </c>
      <c r="P370" s="1">
        <v>44627</v>
      </c>
      <c r="Q370" s="1">
        <v>44656</v>
      </c>
    </row>
    <row r="371" spans="1:17" x14ac:dyDescent="0.3">
      <c r="A371" t="s">
        <v>3962</v>
      </c>
      <c r="B371">
        <f t="shared" si="10"/>
        <v>2022</v>
      </c>
      <c r="C371">
        <f t="shared" si="11"/>
        <v>10</v>
      </c>
      <c r="D371" s="1">
        <v>44835</v>
      </c>
      <c r="E371" t="s">
        <v>4346</v>
      </c>
      <c r="F371" t="s">
        <v>4337</v>
      </c>
      <c r="G371" s="5">
        <v>12.66</v>
      </c>
      <c r="H371">
        <v>25</v>
      </c>
      <c r="I371" s="1">
        <v>44803</v>
      </c>
      <c r="J371">
        <v>34</v>
      </c>
      <c r="K371" s="5">
        <v>11.19</v>
      </c>
      <c r="L371" t="s">
        <v>1</v>
      </c>
      <c r="M371">
        <v>137</v>
      </c>
      <c r="N371">
        <v>12.51</v>
      </c>
      <c r="O371" t="s">
        <v>3</v>
      </c>
      <c r="P371" s="1">
        <v>43414</v>
      </c>
      <c r="Q371" s="1">
        <v>43428</v>
      </c>
    </row>
    <row r="372" spans="1:17" x14ac:dyDescent="0.3">
      <c r="A372" t="s">
        <v>3961</v>
      </c>
      <c r="B372">
        <f t="shared" si="10"/>
        <v>2019</v>
      </c>
      <c r="C372">
        <f t="shared" si="11"/>
        <v>2</v>
      </c>
      <c r="D372" s="1">
        <v>43501</v>
      </c>
      <c r="E372" t="s">
        <v>4342</v>
      </c>
      <c r="F372" t="s">
        <v>4332</v>
      </c>
      <c r="G372" s="5">
        <v>84.61</v>
      </c>
      <c r="H372">
        <v>17</v>
      </c>
      <c r="I372" s="1">
        <v>43489</v>
      </c>
      <c r="J372">
        <v>790</v>
      </c>
      <c r="K372" s="5">
        <v>82.25</v>
      </c>
      <c r="L372" t="s">
        <v>5</v>
      </c>
      <c r="M372">
        <v>144</v>
      </c>
      <c r="N372">
        <v>44.9</v>
      </c>
      <c r="O372" t="s">
        <v>3</v>
      </c>
      <c r="P372" s="1">
        <v>44647</v>
      </c>
      <c r="Q372" s="1">
        <v>44650</v>
      </c>
    </row>
    <row r="373" spans="1:17" x14ac:dyDescent="0.3">
      <c r="A373" t="s">
        <v>3960</v>
      </c>
      <c r="B373">
        <f t="shared" si="10"/>
        <v>2020</v>
      </c>
      <c r="C373">
        <f t="shared" si="11"/>
        <v>5</v>
      </c>
      <c r="D373" s="1">
        <v>43968</v>
      </c>
      <c r="E373" t="s">
        <v>4340</v>
      </c>
      <c r="F373" t="s">
        <v>4332</v>
      </c>
      <c r="G373" s="5">
        <v>12.2</v>
      </c>
      <c r="H373">
        <v>70</v>
      </c>
      <c r="I373" s="1">
        <v>43917</v>
      </c>
      <c r="J373">
        <v>423</v>
      </c>
      <c r="K373" s="5">
        <v>12.02</v>
      </c>
      <c r="L373" t="s">
        <v>5</v>
      </c>
      <c r="M373">
        <v>504</v>
      </c>
      <c r="N373">
        <v>56.29</v>
      </c>
      <c r="O373" t="s">
        <v>4</v>
      </c>
      <c r="P373" s="1">
        <v>43504</v>
      </c>
      <c r="Q373" s="1">
        <v>44760</v>
      </c>
    </row>
    <row r="374" spans="1:17" x14ac:dyDescent="0.3">
      <c r="A374" t="s">
        <v>3959</v>
      </c>
      <c r="B374">
        <f t="shared" si="10"/>
        <v>2022</v>
      </c>
      <c r="C374">
        <f t="shared" si="11"/>
        <v>11</v>
      </c>
      <c r="D374" s="1">
        <v>44886</v>
      </c>
      <c r="E374" t="s">
        <v>0</v>
      </c>
      <c r="F374" t="s">
        <v>4333</v>
      </c>
      <c r="G374" s="5">
        <v>62.86</v>
      </c>
      <c r="H374">
        <v>21</v>
      </c>
      <c r="I374" s="1">
        <v>44882</v>
      </c>
      <c r="J374">
        <v>23</v>
      </c>
      <c r="K374" s="5">
        <v>63.47</v>
      </c>
      <c r="L374" t="s">
        <v>5</v>
      </c>
      <c r="M374">
        <v>695</v>
      </c>
      <c r="N374">
        <v>50.25</v>
      </c>
      <c r="O374" t="s">
        <v>4</v>
      </c>
      <c r="P374" s="1">
        <v>43709</v>
      </c>
      <c r="Q374" s="1">
        <v>44186</v>
      </c>
    </row>
    <row r="375" spans="1:17" x14ac:dyDescent="0.3">
      <c r="A375" t="s">
        <v>3958</v>
      </c>
      <c r="B375">
        <f t="shared" si="10"/>
        <v>2020</v>
      </c>
      <c r="C375">
        <f t="shared" si="11"/>
        <v>4</v>
      </c>
      <c r="D375" s="1">
        <v>43926</v>
      </c>
      <c r="E375" t="s">
        <v>4341</v>
      </c>
      <c r="F375" t="s">
        <v>4333</v>
      </c>
      <c r="G375" s="5">
        <v>36.97</v>
      </c>
      <c r="H375">
        <v>10</v>
      </c>
      <c r="I375" s="1">
        <v>43880</v>
      </c>
      <c r="J375">
        <v>354</v>
      </c>
      <c r="K375" s="5">
        <v>37.659999999999997</v>
      </c>
      <c r="L375" t="s">
        <v>6</v>
      </c>
      <c r="M375">
        <v>48</v>
      </c>
      <c r="N375">
        <v>50.35</v>
      </c>
      <c r="O375" t="s">
        <v>2</v>
      </c>
      <c r="P375" s="1">
        <v>44296</v>
      </c>
      <c r="Q375" s="1">
        <v>44312</v>
      </c>
    </row>
    <row r="376" spans="1:17" x14ac:dyDescent="0.3">
      <c r="A376" t="s">
        <v>3957</v>
      </c>
      <c r="B376">
        <f t="shared" si="10"/>
        <v>2020</v>
      </c>
      <c r="C376">
        <f t="shared" si="11"/>
        <v>5</v>
      </c>
      <c r="D376" s="1">
        <v>43962</v>
      </c>
      <c r="E376" t="s">
        <v>4346</v>
      </c>
      <c r="F376" t="s">
        <v>4332</v>
      </c>
      <c r="G376" s="5">
        <v>31.03</v>
      </c>
      <c r="H376">
        <v>35</v>
      </c>
      <c r="I376" s="1">
        <v>43912</v>
      </c>
      <c r="J376">
        <v>451</v>
      </c>
      <c r="K376" s="5">
        <v>32.35</v>
      </c>
      <c r="L376" t="s">
        <v>6</v>
      </c>
      <c r="M376">
        <v>121</v>
      </c>
      <c r="N376">
        <v>66.28</v>
      </c>
      <c r="O376" t="s">
        <v>2</v>
      </c>
      <c r="P376" s="1">
        <v>44120</v>
      </c>
      <c r="Q376" s="1">
        <v>44129</v>
      </c>
    </row>
    <row r="377" spans="1:17" x14ac:dyDescent="0.3">
      <c r="A377" t="s">
        <v>3956</v>
      </c>
      <c r="B377">
        <f t="shared" si="10"/>
        <v>2022</v>
      </c>
      <c r="C377">
        <f t="shared" si="11"/>
        <v>11</v>
      </c>
      <c r="D377" s="1">
        <v>44881</v>
      </c>
      <c r="E377" t="s">
        <v>4338</v>
      </c>
      <c r="F377" t="s">
        <v>4332</v>
      </c>
      <c r="G377" s="5">
        <v>38.22</v>
      </c>
      <c r="H377">
        <v>29</v>
      </c>
      <c r="I377" s="1">
        <v>44821</v>
      </c>
      <c r="J377">
        <v>81</v>
      </c>
      <c r="K377" s="5">
        <v>41.99</v>
      </c>
      <c r="L377" t="s">
        <v>5</v>
      </c>
      <c r="M377">
        <v>300</v>
      </c>
      <c r="N377">
        <v>43.59</v>
      </c>
      <c r="O377" t="s">
        <v>3</v>
      </c>
      <c r="P377" s="1">
        <v>44015</v>
      </c>
      <c r="Q377" s="1">
        <v>44021</v>
      </c>
    </row>
    <row r="378" spans="1:17" x14ac:dyDescent="0.3">
      <c r="A378" t="s">
        <v>3955</v>
      </c>
      <c r="B378">
        <f t="shared" si="10"/>
        <v>2022</v>
      </c>
      <c r="C378">
        <f t="shared" si="11"/>
        <v>6</v>
      </c>
      <c r="D378" s="1">
        <v>44715</v>
      </c>
      <c r="E378" t="s">
        <v>4344</v>
      </c>
      <c r="F378" t="s">
        <v>4332</v>
      </c>
      <c r="G378" s="5">
        <v>83.54</v>
      </c>
      <c r="H378">
        <v>129</v>
      </c>
      <c r="I378" s="1">
        <v>44661</v>
      </c>
      <c r="J378">
        <v>735</v>
      </c>
      <c r="K378" s="5">
        <v>86.67</v>
      </c>
      <c r="L378" t="s">
        <v>6</v>
      </c>
      <c r="M378">
        <v>131</v>
      </c>
      <c r="N378">
        <v>53.07</v>
      </c>
      <c r="O378" t="s">
        <v>3</v>
      </c>
      <c r="P378" s="1">
        <v>44659</v>
      </c>
      <c r="Q378" s="1">
        <v>44678</v>
      </c>
    </row>
    <row r="379" spans="1:17" x14ac:dyDescent="0.3">
      <c r="A379" t="s">
        <v>3954</v>
      </c>
      <c r="B379">
        <f t="shared" si="10"/>
        <v>2022</v>
      </c>
      <c r="C379">
        <f t="shared" si="11"/>
        <v>10</v>
      </c>
      <c r="D379" s="1">
        <v>44844</v>
      </c>
      <c r="E379" t="s">
        <v>4346</v>
      </c>
      <c r="F379" t="s">
        <v>4337</v>
      </c>
      <c r="G379" s="5">
        <v>45.04</v>
      </c>
      <c r="H379">
        <v>30</v>
      </c>
      <c r="I379" s="1">
        <v>44798</v>
      </c>
      <c r="J379">
        <v>232</v>
      </c>
      <c r="K379" s="5">
        <v>45.48</v>
      </c>
      <c r="L379" t="s">
        <v>6</v>
      </c>
      <c r="M379">
        <v>742</v>
      </c>
      <c r="N379">
        <v>34.340000000000003</v>
      </c>
      <c r="O379" t="s">
        <v>4</v>
      </c>
      <c r="P379" s="1">
        <v>44233</v>
      </c>
      <c r="Q379" s="1">
        <v>44249</v>
      </c>
    </row>
    <row r="380" spans="1:17" x14ac:dyDescent="0.3">
      <c r="A380" t="s">
        <v>3953</v>
      </c>
      <c r="B380">
        <f t="shared" si="10"/>
        <v>2019</v>
      </c>
      <c r="C380">
        <f t="shared" si="11"/>
        <v>11</v>
      </c>
      <c r="D380" s="1">
        <v>43770</v>
      </c>
      <c r="E380" t="s">
        <v>4341</v>
      </c>
      <c r="F380" t="s">
        <v>4336</v>
      </c>
      <c r="G380" s="5">
        <v>89.16</v>
      </c>
      <c r="H380">
        <v>14</v>
      </c>
      <c r="I380" s="1">
        <v>43765</v>
      </c>
      <c r="J380">
        <v>12</v>
      </c>
      <c r="K380" s="5">
        <v>90.59</v>
      </c>
      <c r="L380" t="s">
        <v>5</v>
      </c>
      <c r="M380">
        <v>4</v>
      </c>
      <c r="N380">
        <v>18.850000000000001</v>
      </c>
      <c r="O380" t="s">
        <v>2</v>
      </c>
      <c r="P380" s="1">
        <v>43419</v>
      </c>
      <c r="Q380" s="1">
        <v>44611</v>
      </c>
    </row>
    <row r="381" spans="1:17" x14ac:dyDescent="0.3">
      <c r="A381" t="s">
        <v>3952</v>
      </c>
      <c r="B381">
        <f t="shared" si="10"/>
        <v>2022</v>
      </c>
      <c r="C381">
        <f t="shared" si="11"/>
        <v>6</v>
      </c>
      <c r="D381" s="1">
        <v>44715</v>
      </c>
      <c r="E381" t="s">
        <v>4342</v>
      </c>
      <c r="F381" t="s">
        <v>4332</v>
      </c>
      <c r="G381" s="5">
        <v>35.99</v>
      </c>
      <c r="H381">
        <v>14</v>
      </c>
      <c r="I381" s="1">
        <v>44656</v>
      </c>
      <c r="J381">
        <v>105</v>
      </c>
      <c r="K381" s="5">
        <v>33.9</v>
      </c>
      <c r="L381" t="s">
        <v>6</v>
      </c>
      <c r="M381">
        <v>197</v>
      </c>
      <c r="N381">
        <v>57.75</v>
      </c>
      <c r="O381" t="s">
        <v>3</v>
      </c>
      <c r="P381" s="1">
        <v>44146</v>
      </c>
      <c r="Q381" s="1">
        <v>44148</v>
      </c>
    </row>
    <row r="382" spans="1:17" x14ac:dyDescent="0.3">
      <c r="A382" t="s">
        <v>3951</v>
      </c>
      <c r="B382">
        <f t="shared" si="10"/>
        <v>2022</v>
      </c>
      <c r="C382">
        <f t="shared" si="11"/>
        <v>10</v>
      </c>
      <c r="D382" s="1">
        <v>44852</v>
      </c>
      <c r="E382" t="s">
        <v>4339</v>
      </c>
      <c r="F382" t="s">
        <v>4333</v>
      </c>
      <c r="G382" s="5">
        <v>82.65</v>
      </c>
      <c r="H382">
        <v>2</v>
      </c>
      <c r="I382" s="1">
        <v>44792</v>
      </c>
      <c r="J382">
        <v>239</v>
      </c>
      <c r="K382" s="5">
        <v>84.51</v>
      </c>
      <c r="L382" t="s">
        <v>6</v>
      </c>
      <c r="M382">
        <v>229</v>
      </c>
      <c r="N382">
        <v>73.209999999999994</v>
      </c>
      <c r="O382" t="s">
        <v>3</v>
      </c>
      <c r="P382" s="1">
        <v>44573</v>
      </c>
      <c r="Q382" s="1">
        <v>44666</v>
      </c>
    </row>
    <row r="383" spans="1:17" x14ac:dyDescent="0.3">
      <c r="A383" t="s">
        <v>3950</v>
      </c>
      <c r="B383">
        <f t="shared" si="10"/>
        <v>2019</v>
      </c>
      <c r="C383">
        <f t="shared" si="11"/>
        <v>1</v>
      </c>
      <c r="D383" s="1">
        <v>43472</v>
      </c>
      <c r="E383" t="s">
        <v>4342</v>
      </c>
      <c r="F383" t="s">
        <v>4333</v>
      </c>
      <c r="G383" s="5">
        <v>56.76</v>
      </c>
      <c r="H383">
        <v>14</v>
      </c>
      <c r="I383" s="1">
        <v>43447</v>
      </c>
      <c r="J383">
        <v>2</v>
      </c>
      <c r="K383" s="5">
        <v>54.78</v>
      </c>
      <c r="L383" t="s">
        <v>5</v>
      </c>
      <c r="M383">
        <v>87</v>
      </c>
      <c r="N383">
        <v>11.95</v>
      </c>
      <c r="O383" t="s">
        <v>2</v>
      </c>
      <c r="P383" s="1">
        <v>44521</v>
      </c>
      <c r="Q383" s="1">
        <v>44539</v>
      </c>
    </row>
    <row r="384" spans="1:17" x14ac:dyDescent="0.3">
      <c r="A384" t="s">
        <v>3949</v>
      </c>
      <c r="B384">
        <f t="shared" si="10"/>
        <v>2021</v>
      </c>
      <c r="C384">
        <f t="shared" si="11"/>
        <v>9</v>
      </c>
      <c r="D384" s="1">
        <v>44464</v>
      </c>
      <c r="E384" t="s">
        <v>0</v>
      </c>
      <c r="F384" t="s">
        <v>4332</v>
      </c>
      <c r="G384" s="5">
        <v>57.71</v>
      </c>
      <c r="H384">
        <v>26</v>
      </c>
      <c r="I384" s="1">
        <v>44459</v>
      </c>
      <c r="J384">
        <v>209</v>
      </c>
      <c r="K384" s="5">
        <v>58.78</v>
      </c>
      <c r="L384" t="s">
        <v>5</v>
      </c>
      <c r="M384">
        <v>368</v>
      </c>
      <c r="N384">
        <v>51.68</v>
      </c>
      <c r="O384" t="s">
        <v>2</v>
      </c>
      <c r="P384" s="1">
        <v>43322</v>
      </c>
      <c r="Q384" s="1">
        <v>44027</v>
      </c>
    </row>
    <row r="385" spans="1:17" x14ac:dyDescent="0.3">
      <c r="A385" t="s">
        <v>3948</v>
      </c>
      <c r="B385">
        <f t="shared" si="10"/>
        <v>2021</v>
      </c>
      <c r="C385">
        <f t="shared" si="11"/>
        <v>3</v>
      </c>
      <c r="D385" s="1">
        <v>44277</v>
      </c>
      <c r="E385" t="s">
        <v>4339</v>
      </c>
      <c r="F385" t="s">
        <v>4332</v>
      </c>
      <c r="G385" s="5">
        <v>14.75</v>
      </c>
      <c r="H385">
        <v>2</v>
      </c>
      <c r="I385" s="1">
        <v>44244</v>
      </c>
      <c r="J385">
        <v>48</v>
      </c>
      <c r="K385" s="5">
        <v>15.52</v>
      </c>
      <c r="L385" t="s">
        <v>1</v>
      </c>
      <c r="M385">
        <v>271</v>
      </c>
      <c r="N385">
        <v>17.97</v>
      </c>
      <c r="O385" t="s">
        <v>3</v>
      </c>
      <c r="P385" s="1">
        <v>44303</v>
      </c>
      <c r="Q385" s="1">
        <v>44305</v>
      </c>
    </row>
    <row r="386" spans="1:17" x14ac:dyDescent="0.3">
      <c r="A386" t="s">
        <v>3947</v>
      </c>
      <c r="B386">
        <f t="shared" si="10"/>
        <v>2020</v>
      </c>
      <c r="C386">
        <f t="shared" si="11"/>
        <v>1</v>
      </c>
      <c r="D386" s="1">
        <v>43840</v>
      </c>
      <c r="E386" t="s">
        <v>4345</v>
      </c>
      <c r="F386" t="s">
        <v>4332</v>
      </c>
      <c r="G386" s="5">
        <v>78.459999999999994</v>
      </c>
      <c r="H386">
        <v>11</v>
      </c>
      <c r="I386" s="1">
        <v>43799</v>
      </c>
      <c r="J386">
        <v>151</v>
      </c>
      <c r="K386" s="5">
        <v>82.57</v>
      </c>
      <c r="L386" t="s">
        <v>6</v>
      </c>
      <c r="M386">
        <v>217</v>
      </c>
      <c r="N386">
        <v>68.510000000000005</v>
      </c>
      <c r="O386" t="s">
        <v>3</v>
      </c>
      <c r="P386" s="1">
        <v>43271</v>
      </c>
      <c r="Q386" s="1">
        <v>43943</v>
      </c>
    </row>
    <row r="387" spans="1:17" x14ac:dyDescent="0.3">
      <c r="A387" t="s">
        <v>3946</v>
      </c>
      <c r="B387">
        <f t="shared" ref="B387:B450" si="12">YEAR(D387)</f>
        <v>2019</v>
      </c>
      <c r="C387">
        <f t="shared" ref="C387:C450" si="13">MONTH(D387)</f>
        <v>9</v>
      </c>
      <c r="D387" s="1">
        <v>43734</v>
      </c>
      <c r="E387" t="s">
        <v>4343</v>
      </c>
      <c r="F387" t="s">
        <v>4332</v>
      </c>
      <c r="G387" s="5">
        <v>59.22</v>
      </c>
      <c r="H387">
        <v>6</v>
      </c>
      <c r="I387" s="1">
        <v>43689</v>
      </c>
      <c r="J387">
        <v>185</v>
      </c>
      <c r="K387" s="5">
        <v>61.01</v>
      </c>
      <c r="L387" t="s">
        <v>6</v>
      </c>
      <c r="M387">
        <v>12</v>
      </c>
      <c r="N387">
        <v>65.209999999999994</v>
      </c>
      <c r="O387" t="s">
        <v>3</v>
      </c>
      <c r="P387" s="1">
        <v>43691</v>
      </c>
      <c r="Q387" s="1">
        <v>44830</v>
      </c>
    </row>
    <row r="388" spans="1:17" x14ac:dyDescent="0.3">
      <c r="A388" t="s">
        <v>3945</v>
      </c>
      <c r="B388">
        <f t="shared" si="12"/>
        <v>2021</v>
      </c>
      <c r="C388">
        <f t="shared" si="13"/>
        <v>4</v>
      </c>
      <c r="D388" s="1">
        <v>44292</v>
      </c>
      <c r="E388" t="s">
        <v>4346</v>
      </c>
      <c r="F388" t="s">
        <v>4332</v>
      </c>
      <c r="G388" s="5">
        <v>83.32</v>
      </c>
      <c r="H388">
        <v>29</v>
      </c>
      <c r="I388" s="1">
        <v>44236</v>
      </c>
      <c r="J388">
        <v>105</v>
      </c>
      <c r="K388" s="5">
        <v>84.53</v>
      </c>
      <c r="L388" t="s">
        <v>6</v>
      </c>
      <c r="M388">
        <v>47</v>
      </c>
      <c r="N388">
        <v>33.69</v>
      </c>
      <c r="O388" t="s">
        <v>2</v>
      </c>
      <c r="P388" s="1">
        <v>44386</v>
      </c>
      <c r="Q388" s="1">
        <v>44487</v>
      </c>
    </row>
    <row r="389" spans="1:17" x14ac:dyDescent="0.3">
      <c r="A389" t="s">
        <v>3944</v>
      </c>
      <c r="B389">
        <f t="shared" si="12"/>
        <v>2020</v>
      </c>
      <c r="C389">
        <f t="shared" si="13"/>
        <v>8</v>
      </c>
      <c r="D389" s="1">
        <v>44070</v>
      </c>
      <c r="E389" t="s">
        <v>4346</v>
      </c>
      <c r="F389" t="s">
        <v>4337</v>
      </c>
      <c r="G389" s="5">
        <v>71.61</v>
      </c>
      <c r="H389">
        <v>33</v>
      </c>
      <c r="I389" s="1">
        <v>44029</v>
      </c>
      <c r="J389">
        <v>314</v>
      </c>
      <c r="K389" s="5">
        <v>75.849999999999994</v>
      </c>
      <c r="L389" t="s">
        <v>5</v>
      </c>
      <c r="M389">
        <v>162</v>
      </c>
      <c r="N389">
        <v>13.13</v>
      </c>
      <c r="O389" t="s">
        <v>2</v>
      </c>
      <c r="P389" s="1">
        <v>43689</v>
      </c>
      <c r="Q389" s="1">
        <v>43710</v>
      </c>
    </row>
    <row r="390" spans="1:17" x14ac:dyDescent="0.3">
      <c r="A390" t="s">
        <v>3943</v>
      </c>
      <c r="B390">
        <f t="shared" si="12"/>
        <v>2021</v>
      </c>
      <c r="C390">
        <f t="shared" si="13"/>
        <v>2</v>
      </c>
      <c r="D390" s="1">
        <v>44238</v>
      </c>
      <c r="E390" t="s">
        <v>4340</v>
      </c>
      <c r="F390" t="s">
        <v>4335</v>
      </c>
      <c r="G390" s="5">
        <v>43.3</v>
      </c>
      <c r="H390">
        <v>30</v>
      </c>
      <c r="I390" s="1">
        <v>44195</v>
      </c>
      <c r="J390">
        <v>77</v>
      </c>
      <c r="K390" s="5">
        <v>42.56</v>
      </c>
      <c r="L390" t="s">
        <v>5</v>
      </c>
      <c r="M390">
        <v>148</v>
      </c>
      <c r="N390">
        <v>89.68</v>
      </c>
      <c r="O390" t="s">
        <v>4</v>
      </c>
      <c r="P390" s="1">
        <v>44797</v>
      </c>
      <c r="Q390" s="1">
        <v>44816</v>
      </c>
    </row>
    <row r="391" spans="1:17" x14ac:dyDescent="0.3">
      <c r="A391" t="s">
        <v>3942</v>
      </c>
      <c r="B391">
        <f t="shared" si="12"/>
        <v>2021</v>
      </c>
      <c r="C391">
        <f t="shared" si="13"/>
        <v>8</v>
      </c>
      <c r="D391" s="1">
        <v>44425</v>
      </c>
      <c r="E391" t="s">
        <v>4341</v>
      </c>
      <c r="F391" t="s">
        <v>4336</v>
      </c>
      <c r="G391" s="5">
        <v>67.709999999999994</v>
      </c>
      <c r="H391">
        <v>10</v>
      </c>
      <c r="I391" s="1">
        <v>44411</v>
      </c>
      <c r="J391">
        <v>82</v>
      </c>
      <c r="K391" s="5">
        <v>63.02</v>
      </c>
      <c r="L391" t="s">
        <v>5</v>
      </c>
      <c r="M391">
        <v>240</v>
      </c>
      <c r="N391">
        <v>99.88</v>
      </c>
      <c r="O391" t="s">
        <v>2</v>
      </c>
      <c r="P391" s="1">
        <v>44876</v>
      </c>
      <c r="Q391" s="1">
        <v>44880</v>
      </c>
    </row>
    <row r="392" spans="1:17" x14ac:dyDescent="0.3">
      <c r="A392" t="s">
        <v>3941</v>
      </c>
      <c r="B392">
        <f t="shared" si="12"/>
        <v>2021</v>
      </c>
      <c r="C392">
        <f t="shared" si="13"/>
        <v>1</v>
      </c>
      <c r="D392" s="1">
        <v>44206</v>
      </c>
      <c r="E392" t="s">
        <v>4340</v>
      </c>
      <c r="F392" t="s">
        <v>4334</v>
      </c>
      <c r="G392" s="5">
        <v>65.040000000000006</v>
      </c>
      <c r="H392">
        <v>74</v>
      </c>
      <c r="I392" s="1">
        <v>44166</v>
      </c>
      <c r="J392">
        <v>158</v>
      </c>
      <c r="K392" s="5">
        <v>61.49</v>
      </c>
      <c r="L392" t="s">
        <v>6</v>
      </c>
      <c r="M392">
        <v>622</v>
      </c>
      <c r="N392">
        <v>35.54</v>
      </c>
      <c r="O392" t="s">
        <v>2</v>
      </c>
      <c r="P392" s="1">
        <v>44304</v>
      </c>
      <c r="Q392" s="1">
        <v>44308</v>
      </c>
    </row>
    <row r="393" spans="1:17" x14ac:dyDescent="0.3">
      <c r="A393" t="s">
        <v>3940</v>
      </c>
      <c r="B393">
        <f t="shared" si="12"/>
        <v>2019</v>
      </c>
      <c r="C393">
        <f t="shared" si="13"/>
        <v>10</v>
      </c>
      <c r="D393" s="1">
        <v>43750</v>
      </c>
      <c r="E393" t="s">
        <v>4344</v>
      </c>
      <c r="F393" t="s">
        <v>4336</v>
      </c>
      <c r="G393" s="5">
        <v>97.92</v>
      </c>
      <c r="H393">
        <v>128</v>
      </c>
      <c r="I393" s="1">
        <v>43697</v>
      </c>
      <c r="J393">
        <v>336</v>
      </c>
      <c r="K393" s="5">
        <v>97.16</v>
      </c>
      <c r="L393" t="s">
        <v>6</v>
      </c>
      <c r="M393">
        <v>90</v>
      </c>
      <c r="N393">
        <v>88.24</v>
      </c>
      <c r="O393" t="s">
        <v>4</v>
      </c>
      <c r="P393" s="1">
        <v>44575</v>
      </c>
      <c r="Q393" s="1">
        <v>44745</v>
      </c>
    </row>
    <row r="394" spans="1:17" x14ac:dyDescent="0.3">
      <c r="A394" t="s">
        <v>3939</v>
      </c>
      <c r="B394">
        <f t="shared" si="12"/>
        <v>2019</v>
      </c>
      <c r="C394">
        <f t="shared" si="13"/>
        <v>1</v>
      </c>
      <c r="D394" s="1">
        <v>43469</v>
      </c>
      <c r="E394" t="s">
        <v>4345</v>
      </c>
      <c r="F394" t="s">
        <v>4332</v>
      </c>
      <c r="G394" s="5">
        <v>58.91</v>
      </c>
      <c r="H394">
        <v>11</v>
      </c>
      <c r="I394" s="1">
        <v>43463</v>
      </c>
      <c r="J394">
        <v>252</v>
      </c>
      <c r="K394" s="5">
        <v>61.99</v>
      </c>
      <c r="L394" t="s">
        <v>1</v>
      </c>
      <c r="M394">
        <v>69</v>
      </c>
      <c r="N394">
        <v>51.68</v>
      </c>
      <c r="O394" t="s">
        <v>3</v>
      </c>
      <c r="P394" s="1">
        <v>44059</v>
      </c>
      <c r="Q394" s="1">
        <v>44285</v>
      </c>
    </row>
    <row r="395" spans="1:17" x14ac:dyDescent="0.3">
      <c r="A395" t="s">
        <v>3938</v>
      </c>
      <c r="B395">
        <f t="shared" si="12"/>
        <v>2020</v>
      </c>
      <c r="C395">
        <f t="shared" si="13"/>
        <v>12</v>
      </c>
      <c r="D395" s="1">
        <v>44174</v>
      </c>
      <c r="E395" t="s">
        <v>4343</v>
      </c>
      <c r="F395" t="s">
        <v>4332</v>
      </c>
      <c r="G395" s="5">
        <v>76.739999999999995</v>
      </c>
      <c r="H395">
        <v>6</v>
      </c>
      <c r="I395" s="1">
        <v>44119</v>
      </c>
      <c r="J395">
        <v>322</v>
      </c>
      <c r="K395" s="5">
        <v>77.400000000000006</v>
      </c>
      <c r="L395" t="s">
        <v>6</v>
      </c>
      <c r="M395">
        <v>41</v>
      </c>
      <c r="N395">
        <v>58.4</v>
      </c>
      <c r="O395" t="s">
        <v>3</v>
      </c>
      <c r="P395" s="1">
        <v>43494</v>
      </c>
      <c r="Q395" s="1">
        <v>44581</v>
      </c>
    </row>
    <row r="396" spans="1:17" x14ac:dyDescent="0.3">
      <c r="A396" t="s">
        <v>3937</v>
      </c>
      <c r="B396">
        <f t="shared" si="12"/>
        <v>2019</v>
      </c>
      <c r="C396">
        <f t="shared" si="13"/>
        <v>7</v>
      </c>
      <c r="D396" s="1">
        <v>43670</v>
      </c>
      <c r="E396" t="s">
        <v>4340</v>
      </c>
      <c r="F396" t="s">
        <v>4333</v>
      </c>
      <c r="G396" s="5">
        <v>44.92</v>
      </c>
      <c r="H396">
        <v>40</v>
      </c>
      <c r="I396" s="1">
        <v>43653</v>
      </c>
      <c r="J396">
        <v>450</v>
      </c>
      <c r="K396" s="5">
        <v>47.56</v>
      </c>
      <c r="L396" t="s">
        <v>5</v>
      </c>
      <c r="M396">
        <v>265</v>
      </c>
      <c r="N396">
        <v>81.44</v>
      </c>
      <c r="O396" t="s">
        <v>3</v>
      </c>
      <c r="P396" s="1">
        <v>43131</v>
      </c>
      <c r="Q396" s="1">
        <v>43856</v>
      </c>
    </row>
    <row r="397" spans="1:17" x14ac:dyDescent="0.3">
      <c r="A397" t="s">
        <v>3936</v>
      </c>
      <c r="B397">
        <f t="shared" si="12"/>
        <v>2019</v>
      </c>
      <c r="C397">
        <f t="shared" si="13"/>
        <v>6</v>
      </c>
      <c r="D397" s="1">
        <v>43632</v>
      </c>
      <c r="E397" t="s">
        <v>4343</v>
      </c>
      <c r="F397" t="s">
        <v>4333</v>
      </c>
      <c r="G397" s="5">
        <v>53.21</v>
      </c>
      <c r="H397">
        <v>5</v>
      </c>
      <c r="I397" s="1">
        <v>43581</v>
      </c>
      <c r="J397">
        <v>11</v>
      </c>
      <c r="K397" s="5">
        <v>50.99</v>
      </c>
      <c r="L397" t="s">
        <v>6</v>
      </c>
      <c r="M397">
        <v>176</v>
      </c>
      <c r="N397">
        <v>63.12</v>
      </c>
      <c r="O397" t="s">
        <v>2</v>
      </c>
      <c r="P397" s="1">
        <v>44503</v>
      </c>
      <c r="Q397" s="1">
        <v>44518</v>
      </c>
    </row>
    <row r="398" spans="1:17" x14ac:dyDescent="0.3">
      <c r="A398" t="s">
        <v>3935</v>
      </c>
      <c r="B398">
        <f t="shared" si="12"/>
        <v>2021</v>
      </c>
      <c r="C398">
        <f t="shared" si="13"/>
        <v>9</v>
      </c>
      <c r="D398" s="1">
        <v>44447</v>
      </c>
      <c r="E398" t="s">
        <v>4340</v>
      </c>
      <c r="F398" t="s">
        <v>4333</v>
      </c>
      <c r="G398" s="5">
        <v>17.54</v>
      </c>
      <c r="H398">
        <v>50</v>
      </c>
      <c r="I398" s="1">
        <v>44442</v>
      </c>
      <c r="J398">
        <v>41</v>
      </c>
      <c r="K398" s="5">
        <v>20.74</v>
      </c>
      <c r="L398" t="s">
        <v>6</v>
      </c>
      <c r="M398">
        <v>136</v>
      </c>
      <c r="N398">
        <v>95.68</v>
      </c>
      <c r="O398" t="s">
        <v>4</v>
      </c>
      <c r="P398" s="1">
        <v>44633</v>
      </c>
      <c r="Q398" s="1">
        <v>44685</v>
      </c>
    </row>
    <row r="399" spans="1:17" x14ac:dyDescent="0.3">
      <c r="A399" t="s">
        <v>3934</v>
      </c>
      <c r="B399">
        <f t="shared" si="12"/>
        <v>2020</v>
      </c>
      <c r="C399">
        <f t="shared" si="13"/>
        <v>11</v>
      </c>
      <c r="D399" s="1">
        <v>44163</v>
      </c>
      <c r="E399" t="s">
        <v>4339</v>
      </c>
      <c r="F399" t="s">
        <v>4336</v>
      </c>
      <c r="G399" s="5">
        <v>27.5</v>
      </c>
      <c r="H399">
        <v>22</v>
      </c>
      <c r="I399" s="1">
        <v>44127</v>
      </c>
      <c r="J399">
        <v>411</v>
      </c>
      <c r="K399" s="5">
        <v>28.73</v>
      </c>
      <c r="L399" t="s">
        <v>5</v>
      </c>
      <c r="M399">
        <v>265</v>
      </c>
      <c r="N399">
        <v>97.54</v>
      </c>
      <c r="O399" t="s">
        <v>3</v>
      </c>
      <c r="P399" s="1">
        <v>43909</v>
      </c>
      <c r="Q399" s="1">
        <v>44199</v>
      </c>
    </row>
    <row r="400" spans="1:17" x14ac:dyDescent="0.3">
      <c r="A400" t="s">
        <v>3933</v>
      </c>
      <c r="B400">
        <f t="shared" si="12"/>
        <v>2019</v>
      </c>
      <c r="C400">
        <f t="shared" si="13"/>
        <v>11</v>
      </c>
      <c r="D400" s="1">
        <v>43779</v>
      </c>
      <c r="E400" t="s">
        <v>4338</v>
      </c>
      <c r="F400" t="s">
        <v>4333</v>
      </c>
      <c r="G400" s="5">
        <v>56.54</v>
      </c>
      <c r="H400">
        <v>29</v>
      </c>
      <c r="I400" s="1">
        <v>43747</v>
      </c>
      <c r="J400">
        <v>3</v>
      </c>
      <c r="K400" s="5">
        <v>55.24</v>
      </c>
      <c r="L400" t="s">
        <v>6</v>
      </c>
      <c r="M400">
        <v>11</v>
      </c>
      <c r="N400">
        <v>22.33</v>
      </c>
      <c r="O400" t="s">
        <v>3</v>
      </c>
      <c r="P400" s="1">
        <v>43116</v>
      </c>
      <c r="Q400" s="1">
        <v>44635</v>
      </c>
    </row>
    <row r="401" spans="1:17" x14ac:dyDescent="0.3">
      <c r="A401" t="s">
        <v>3932</v>
      </c>
      <c r="B401">
        <f t="shared" si="12"/>
        <v>2019</v>
      </c>
      <c r="C401">
        <f t="shared" si="13"/>
        <v>6</v>
      </c>
      <c r="D401" s="1">
        <v>43623</v>
      </c>
      <c r="E401" t="s">
        <v>4338</v>
      </c>
      <c r="F401" t="s">
        <v>4333</v>
      </c>
      <c r="G401" s="5">
        <v>52.66</v>
      </c>
      <c r="H401">
        <v>30</v>
      </c>
      <c r="I401" s="1">
        <v>43579</v>
      </c>
      <c r="J401">
        <v>335</v>
      </c>
      <c r="K401" s="5">
        <v>50.8</v>
      </c>
      <c r="L401" t="s">
        <v>6</v>
      </c>
      <c r="M401">
        <v>3</v>
      </c>
      <c r="N401">
        <v>23.24</v>
      </c>
      <c r="O401" t="s">
        <v>2</v>
      </c>
      <c r="P401" s="1">
        <v>44592</v>
      </c>
      <c r="Q401" s="1">
        <v>44772</v>
      </c>
    </row>
    <row r="402" spans="1:17" x14ac:dyDescent="0.3">
      <c r="A402" t="s">
        <v>3931</v>
      </c>
      <c r="B402">
        <f t="shared" si="12"/>
        <v>2020</v>
      </c>
      <c r="C402">
        <f t="shared" si="13"/>
        <v>5</v>
      </c>
      <c r="D402" s="1">
        <v>43959</v>
      </c>
      <c r="E402" t="s">
        <v>4340</v>
      </c>
      <c r="F402" t="s">
        <v>4332</v>
      </c>
      <c r="G402" s="5">
        <v>71.209999999999994</v>
      </c>
      <c r="H402">
        <v>75</v>
      </c>
      <c r="I402" s="1">
        <v>43957</v>
      </c>
      <c r="J402">
        <v>226</v>
      </c>
      <c r="K402" s="5">
        <v>66.650000000000006</v>
      </c>
      <c r="L402" t="s">
        <v>5</v>
      </c>
      <c r="M402">
        <v>31</v>
      </c>
      <c r="N402">
        <v>59.49</v>
      </c>
      <c r="O402" t="s">
        <v>4</v>
      </c>
      <c r="P402" s="1">
        <v>44726</v>
      </c>
      <c r="Q402" s="1">
        <v>44744</v>
      </c>
    </row>
    <row r="403" spans="1:17" x14ac:dyDescent="0.3">
      <c r="A403" t="s">
        <v>3930</v>
      </c>
      <c r="B403">
        <f t="shared" si="12"/>
        <v>2019</v>
      </c>
      <c r="C403">
        <f t="shared" si="13"/>
        <v>12</v>
      </c>
      <c r="D403" s="1">
        <v>43823</v>
      </c>
      <c r="E403" t="s">
        <v>4345</v>
      </c>
      <c r="F403" t="s">
        <v>4332</v>
      </c>
      <c r="G403" s="5">
        <v>57.74</v>
      </c>
      <c r="H403">
        <v>11</v>
      </c>
      <c r="I403" s="1">
        <v>43764</v>
      </c>
      <c r="J403">
        <v>48</v>
      </c>
      <c r="K403" s="5">
        <v>54.45</v>
      </c>
      <c r="L403" t="s">
        <v>6</v>
      </c>
      <c r="M403">
        <v>49</v>
      </c>
      <c r="N403">
        <v>78.12</v>
      </c>
      <c r="O403" t="s">
        <v>4</v>
      </c>
      <c r="P403" s="1">
        <v>43580</v>
      </c>
      <c r="Q403" s="1">
        <v>43588</v>
      </c>
    </row>
    <row r="404" spans="1:17" x14ac:dyDescent="0.3">
      <c r="A404" t="s">
        <v>3929</v>
      </c>
      <c r="B404">
        <f t="shared" si="12"/>
        <v>2019</v>
      </c>
      <c r="C404">
        <f t="shared" si="13"/>
        <v>4</v>
      </c>
      <c r="D404" s="1">
        <v>43570</v>
      </c>
      <c r="E404" t="s">
        <v>0</v>
      </c>
      <c r="F404" t="s">
        <v>4333</v>
      </c>
      <c r="G404" s="5">
        <v>53.98</v>
      </c>
      <c r="H404">
        <v>23</v>
      </c>
      <c r="I404" s="1">
        <v>43542</v>
      </c>
      <c r="J404">
        <v>27</v>
      </c>
      <c r="K404" s="5">
        <v>54.62</v>
      </c>
      <c r="L404" t="s">
        <v>5</v>
      </c>
      <c r="M404">
        <v>924</v>
      </c>
      <c r="N404">
        <v>47.07</v>
      </c>
      <c r="O404" t="s">
        <v>4</v>
      </c>
      <c r="P404" s="1">
        <v>43685</v>
      </c>
      <c r="Q404" s="1">
        <v>44918</v>
      </c>
    </row>
    <row r="405" spans="1:17" x14ac:dyDescent="0.3">
      <c r="A405" t="s">
        <v>3928</v>
      </c>
      <c r="B405">
        <f t="shared" si="12"/>
        <v>2021</v>
      </c>
      <c r="C405">
        <f t="shared" si="13"/>
        <v>6</v>
      </c>
      <c r="D405" s="1">
        <v>44375</v>
      </c>
      <c r="E405" t="s">
        <v>0</v>
      </c>
      <c r="F405" t="s">
        <v>4333</v>
      </c>
      <c r="G405" s="5">
        <v>41.3</v>
      </c>
      <c r="H405">
        <v>24</v>
      </c>
      <c r="I405" s="1">
        <v>44373</v>
      </c>
      <c r="J405">
        <v>349</v>
      </c>
      <c r="K405" s="5">
        <v>40.46</v>
      </c>
      <c r="L405" t="s">
        <v>1</v>
      </c>
      <c r="M405">
        <v>35</v>
      </c>
      <c r="N405">
        <v>81.540000000000006</v>
      </c>
      <c r="O405" t="s">
        <v>2</v>
      </c>
      <c r="P405" s="1">
        <v>44168</v>
      </c>
      <c r="Q405" s="1">
        <v>44906</v>
      </c>
    </row>
    <row r="406" spans="1:17" x14ac:dyDescent="0.3">
      <c r="A406" t="s">
        <v>3927</v>
      </c>
      <c r="B406">
        <f t="shared" si="12"/>
        <v>2019</v>
      </c>
      <c r="C406">
        <f t="shared" si="13"/>
        <v>2</v>
      </c>
      <c r="D406" s="1">
        <v>43516</v>
      </c>
      <c r="E406" t="s">
        <v>4340</v>
      </c>
      <c r="F406" t="s">
        <v>4335</v>
      </c>
      <c r="G406" s="5">
        <v>31.05</v>
      </c>
      <c r="H406">
        <v>62</v>
      </c>
      <c r="I406" s="1">
        <v>43459</v>
      </c>
      <c r="J406">
        <v>510</v>
      </c>
      <c r="K406" s="5">
        <v>26.06</v>
      </c>
      <c r="L406" t="s">
        <v>1</v>
      </c>
      <c r="M406">
        <v>273</v>
      </c>
      <c r="N406">
        <v>91.82</v>
      </c>
      <c r="O406" t="s">
        <v>4</v>
      </c>
      <c r="P406" s="1">
        <v>43651</v>
      </c>
      <c r="Q406" s="1">
        <v>44491</v>
      </c>
    </row>
    <row r="407" spans="1:17" x14ac:dyDescent="0.3">
      <c r="A407" t="s">
        <v>3926</v>
      </c>
      <c r="B407">
        <f t="shared" si="12"/>
        <v>2020</v>
      </c>
      <c r="C407">
        <f t="shared" si="13"/>
        <v>1</v>
      </c>
      <c r="D407" s="1">
        <v>43833</v>
      </c>
      <c r="E407" t="s">
        <v>4344</v>
      </c>
      <c r="F407" t="s">
        <v>4336</v>
      </c>
      <c r="G407" s="5">
        <v>87.13</v>
      </c>
      <c r="H407">
        <v>143</v>
      </c>
      <c r="I407" s="1">
        <v>43788</v>
      </c>
      <c r="J407">
        <v>64</v>
      </c>
      <c r="K407" s="5">
        <v>90.5</v>
      </c>
      <c r="L407" t="s">
        <v>5</v>
      </c>
      <c r="M407">
        <v>460</v>
      </c>
      <c r="N407">
        <v>88.32</v>
      </c>
      <c r="O407" t="s">
        <v>4</v>
      </c>
      <c r="P407" s="1">
        <v>44176</v>
      </c>
      <c r="Q407" s="1">
        <v>44193</v>
      </c>
    </row>
    <row r="408" spans="1:17" x14ac:dyDescent="0.3">
      <c r="A408" t="s">
        <v>3925</v>
      </c>
      <c r="B408">
        <f t="shared" si="12"/>
        <v>2019</v>
      </c>
      <c r="C408">
        <f t="shared" si="13"/>
        <v>11</v>
      </c>
      <c r="D408" s="1">
        <v>43784</v>
      </c>
      <c r="E408" t="s">
        <v>4343</v>
      </c>
      <c r="F408" t="s">
        <v>4336</v>
      </c>
      <c r="G408" s="5">
        <v>45.47</v>
      </c>
      <c r="H408">
        <v>7</v>
      </c>
      <c r="I408" s="1">
        <v>43765</v>
      </c>
      <c r="J408">
        <v>483</v>
      </c>
      <c r="K408" s="5">
        <v>42.69</v>
      </c>
      <c r="L408" t="s">
        <v>6</v>
      </c>
      <c r="M408">
        <v>394</v>
      </c>
      <c r="N408">
        <v>40.36</v>
      </c>
      <c r="O408" t="s">
        <v>3</v>
      </c>
      <c r="P408" s="1">
        <v>44480</v>
      </c>
      <c r="Q408" s="1">
        <v>44486</v>
      </c>
    </row>
    <row r="409" spans="1:17" x14ac:dyDescent="0.3">
      <c r="A409" t="s">
        <v>3924</v>
      </c>
      <c r="B409">
        <f t="shared" si="12"/>
        <v>2021</v>
      </c>
      <c r="C409">
        <f t="shared" si="13"/>
        <v>1</v>
      </c>
      <c r="D409" s="1">
        <v>44224</v>
      </c>
      <c r="E409" t="s">
        <v>4338</v>
      </c>
      <c r="F409" t="s">
        <v>4333</v>
      </c>
      <c r="G409" s="5">
        <v>23.77</v>
      </c>
      <c r="H409">
        <v>21</v>
      </c>
      <c r="I409" s="1">
        <v>44212</v>
      </c>
      <c r="J409">
        <v>889</v>
      </c>
      <c r="K409" s="5">
        <v>28.56</v>
      </c>
      <c r="L409" t="s">
        <v>6</v>
      </c>
      <c r="M409">
        <v>56</v>
      </c>
      <c r="N409">
        <v>56.42</v>
      </c>
      <c r="O409" t="s">
        <v>2</v>
      </c>
      <c r="P409" s="1">
        <v>43785</v>
      </c>
      <c r="Q409" s="1">
        <v>44184</v>
      </c>
    </row>
    <row r="410" spans="1:17" x14ac:dyDescent="0.3">
      <c r="A410" t="s">
        <v>3923</v>
      </c>
      <c r="B410">
        <f t="shared" si="12"/>
        <v>2021</v>
      </c>
      <c r="C410">
        <f t="shared" si="13"/>
        <v>8</v>
      </c>
      <c r="D410" s="1">
        <v>44419</v>
      </c>
      <c r="E410" t="s">
        <v>4339</v>
      </c>
      <c r="F410" t="s">
        <v>4332</v>
      </c>
      <c r="G410" s="5">
        <v>26.09</v>
      </c>
      <c r="H410">
        <v>27</v>
      </c>
      <c r="I410" s="1">
        <v>44365</v>
      </c>
      <c r="J410">
        <v>13</v>
      </c>
      <c r="K410" s="5">
        <v>30.2</v>
      </c>
      <c r="L410" t="s">
        <v>5</v>
      </c>
      <c r="M410">
        <v>6</v>
      </c>
      <c r="N410">
        <v>39.35</v>
      </c>
      <c r="O410" t="s">
        <v>4</v>
      </c>
      <c r="P410" s="1">
        <v>43394</v>
      </c>
      <c r="Q410" s="1">
        <v>44010</v>
      </c>
    </row>
    <row r="411" spans="1:17" x14ac:dyDescent="0.3">
      <c r="A411" t="s">
        <v>3922</v>
      </c>
      <c r="B411">
        <f t="shared" si="12"/>
        <v>2020</v>
      </c>
      <c r="C411">
        <f t="shared" si="13"/>
        <v>10</v>
      </c>
      <c r="D411" s="1">
        <v>44122</v>
      </c>
      <c r="E411" t="s">
        <v>0</v>
      </c>
      <c r="F411" t="s">
        <v>4333</v>
      </c>
      <c r="G411" s="5">
        <v>13.67</v>
      </c>
      <c r="H411">
        <v>29</v>
      </c>
      <c r="I411" s="1">
        <v>44065</v>
      </c>
      <c r="J411">
        <v>478</v>
      </c>
      <c r="K411" s="5">
        <v>8.91</v>
      </c>
      <c r="L411" t="s">
        <v>6</v>
      </c>
      <c r="M411">
        <v>427</v>
      </c>
      <c r="N411">
        <v>82.81</v>
      </c>
      <c r="O411" t="s">
        <v>3</v>
      </c>
      <c r="P411" s="1">
        <v>44032</v>
      </c>
      <c r="Q411" s="1">
        <v>44053</v>
      </c>
    </row>
    <row r="412" spans="1:17" x14ac:dyDescent="0.3">
      <c r="A412" t="s">
        <v>3921</v>
      </c>
      <c r="B412">
        <f t="shared" si="12"/>
        <v>2020</v>
      </c>
      <c r="C412">
        <f t="shared" si="13"/>
        <v>2</v>
      </c>
      <c r="D412" s="1">
        <v>43881</v>
      </c>
      <c r="E412" t="s">
        <v>4338</v>
      </c>
      <c r="F412" t="s">
        <v>4333</v>
      </c>
      <c r="G412" s="5">
        <v>16.920000000000002</v>
      </c>
      <c r="H412">
        <v>22</v>
      </c>
      <c r="I412" s="1">
        <v>43857</v>
      </c>
      <c r="J412">
        <v>581</v>
      </c>
      <c r="K412" s="5">
        <v>15.59</v>
      </c>
      <c r="L412" t="s">
        <v>6</v>
      </c>
      <c r="M412">
        <v>406</v>
      </c>
      <c r="N412">
        <v>29.93</v>
      </c>
      <c r="O412" t="s">
        <v>4</v>
      </c>
      <c r="P412" s="1">
        <v>43484</v>
      </c>
      <c r="Q412" s="1">
        <v>43562</v>
      </c>
    </row>
    <row r="413" spans="1:17" x14ac:dyDescent="0.3">
      <c r="A413" t="s">
        <v>3920</v>
      </c>
      <c r="B413">
        <f t="shared" si="12"/>
        <v>2020</v>
      </c>
      <c r="C413">
        <f t="shared" si="13"/>
        <v>7</v>
      </c>
      <c r="D413" s="1">
        <v>44026</v>
      </c>
      <c r="E413" t="s">
        <v>4342</v>
      </c>
      <c r="F413" t="s">
        <v>4332</v>
      </c>
      <c r="G413" s="5">
        <v>36.14</v>
      </c>
      <c r="H413">
        <v>14</v>
      </c>
      <c r="I413" s="1">
        <v>43971</v>
      </c>
      <c r="J413">
        <v>73</v>
      </c>
      <c r="K413" s="5">
        <v>35.97</v>
      </c>
      <c r="L413" t="s">
        <v>1</v>
      </c>
      <c r="M413">
        <v>18</v>
      </c>
      <c r="N413">
        <v>51.58</v>
      </c>
      <c r="O413" t="s">
        <v>4</v>
      </c>
      <c r="P413" s="1">
        <v>43836</v>
      </c>
      <c r="Q413" s="1">
        <v>43843</v>
      </c>
    </row>
    <row r="414" spans="1:17" x14ac:dyDescent="0.3">
      <c r="A414" t="s">
        <v>3919</v>
      </c>
      <c r="B414">
        <f t="shared" si="12"/>
        <v>2021</v>
      </c>
      <c r="C414">
        <f t="shared" si="13"/>
        <v>7</v>
      </c>
      <c r="D414" s="1">
        <v>44386</v>
      </c>
      <c r="E414" t="s">
        <v>4343</v>
      </c>
      <c r="F414" t="s">
        <v>4333</v>
      </c>
      <c r="G414" s="5">
        <v>73.73</v>
      </c>
      <c r="H414">
        <v>6</v>
      </c>
      <c r="I414" s="1">
        <v>44335</v>
      </c>
      <c r="J414">
        <v>8</v>
      </c>
      <c r="K414" s="5">
        <v>69.8</v>
      </c>
      <c r="L414" t="s">
        <v>5</v>
      </c>
      <c r="M414">
        <v>122</v>
      </c>
      <c r="N414">
        <v>41.31</v>
      </c>
      <c r="O414" t="s">
        <v>4</v>
      </c>
      <c r="P414" s="1">
        <v>43976</v>
      </c>
      <c r="Q414" s="1">
        <v>44002</v>
      </c>
    </row>
    <row r="415" spans="1:17" x14ac:dyDescent="0.3">
      <c r="A415" t="s">
        <v>3918</v>
      </c>
      <c r="B415">
        <f t="shared" si="12"/>
        <v>2020</v>
      </c>
      <c r="C415">
        <f t="shared" si="13"/>
        <v>8</v>
      </c>
      <c r="D415" s="1">
        <v>44066</v>
      </c>
      <c r="E415" t="s">
        <v>4344</v>
      </c>
      <c r="F415" t="s">
        <v>4336</v>
      </c>
      <c r="G415" s="5">
        <v>61.69</v>
      </c>
      <c r="H415">
        <v>87</v>
      </c>
      <c r="I415" s="1">
        <v>44057</v>
      </c>
      <c r="J415">
        <v>591</v>
      </c>
      <c r="K415" s="5">
        <v>59.53</v>
      </c>
      <c r="L415" t="s">
        <v>1</v>
      </c>
      <c r="M415">
        <v>84</v>
      </c>
      <c r="N415">
        <v>28.31</v>
      </c>
      <c r="O415" t="s">
        <v>4</v>
      </c>
      <c r="P415" s="1">
        <v>44454</v>
      </c>
      <c r="Q415" s="1">
        <v>44465</v>
      </c>
    </row>
    <row r="416" spans="1:17" x14ac:dyDescent="0.3">
      <c r="A416" t="s">
        <v>3917</v>
      </c>
      <c r="B416">
        <f t="shared" si="12"/>
        <v>2021</v>
      </c>
      <c r="C416">
        <f t="shared" si="13"/>
        <v>10</v>
      </c>
      <c r="D416" s="1">
        <v>44497</v>
      </c>
      <c r="E416" t="s">
        <v>0</v>
      </c>
      <c r="F416" t="s">
        <v>4332</v>
      </c>
      <c r="G416" s="5">
        <v>99.51</v>
      </c>
      <c r="H416">
        <v>29</v>
      </c>
      <c r="I416" s="1">
        <v>44446</v>
      </c>
      <c r="J416">
        <v>337</v>
      </c>
      <c r="K416" s="5">
        <v>98.5</v>
      </c>
      <c r="L416" t="s">
        <v>1</v>
      </c>
      <c r="M416">
        <v>423</v>
      </c>
      <c r="N416">
        <v>37.020000000000003</v>
      </c>
      <c r="O416" t="s">
        <v>4</v>
      </c>
      <c r="P416" s="1">
        <v>43269</v>
      </c>
      <c r="Q416" s="1">
        <v>44178</v>
      </c>
    </row>
    <row r="417" spans="1:17" x14ac:dyDescent="0.3">
      <c r="A417" t="s">
        <v>3916</v>
      </c>
      <c r="B417">
        <f t="shared" si="12"/>
        <v>2022</v>
      </c>
      <c r="C417">
        <f t="shared" si="13"/>
        <v>3</v>
      </c>
      <c r="D417" s="1">
        <v>44642</v>
      </c>
      <c r="E417" t="s">
        <v>0</v>
      </c>
      <c r="F417" t="s">
        <v>4333</v>
      </c>
      <c r="G417" s="5">
        <v>88.97</v>
      </c>
      <c r="H417">
        <v>23</v>
      </c>
      <c r="I417" s="1">
        <v>44609</v>
      </c>
      <c r="J417">
        <v>28</v>
      </c>
      <c r="K417" s="5">
        <v>84.86</v>
      </c>
      <c r="L417" t="s">
        <v>5</v>
      </c>
      <c r="M417">
        <v>0</v>
      </c>
      <c r="N417">
        <v>80.989999999999995</v>
      </c>
      <c r="O417" t="s">
        <v>2</v>
      </c>
      <c r="P417" s="1">
        <v>44864</v>
      </c>
      <c r="Q417" s="1">
        <v>44878</v>
      </c>
    </row>
    <row r="418" spans="1:17" x14ac:dyDescent="0.3">
      <c r="A418" t="s">
        <v>3915</v>
      </c>
      <c r="B418">
        <f t="shared" si="12"/>
        <v>2019</v>
      </c>
      <c r="C418">
        <f t="shared" si="13"/>
        <v>3</v>
      </c>
      <c r="D418" s="1">
        <v>43532</v>
      </c>
      <c r="E418" t="s">
        <v>4340</v>
      </c>
      <c r="F418" t="s">
        <v>4332</v>
      </c>
      <c r="G418" s="5">
        <v>40.89</v>
      </c>
      <c r="H418">
        <v>62</v>
      </c>
      <c r="I418" s="1">
        <v>43488</v>
      </c>
      <c r="J418">
        <v>22</v>
      </c>
      <c r="K418" s="5">
        <v>37.22</v>
      </c>
      <c r="L418" t="s">
        <v>1</v>
      </c>
      <c r="M418">
        <v>9</v>
      </c>
      <c r="N418">
        <v>25.47</v>
      </c>
      <c r="O418" t="s">
        <v>3</v>
      </c>
      <c r="P418" s="1">
        <v>44248</v>
      </c>
      <c r="Q418" s="1">
        <v>44256</v>
      </c>
    </row>
    <row r="419" spans="1:17" x14ac:dyDescent="0.3">
      <c r="A419" t="s">
        <v>3914</v>
      </c>
      <c r="B419">
        <f t="shared" si="12"/>
        <v>2019</v>
      </c>
      <c r="C419">
        <f t="shared" si="13"/>
        <v>5</v>
      </c>
      <c r="D419" s="1">
        <v>43591</v>
      </c>
      <c r="E419" t="s">
        <v>4344</v>
      </c>
      <c r="F419" t="s">
        <v>4332</v>
      </c>
      <c r="G419" s="5">
        <v>38.340000000000003</v>
      </c>
      <c r="H419">
        <v>145</v>
      </c>
      <c r="I419" s="1">
        <v>43552</v>
      </c>
      <c r="J419">
        <v>492</v>
      </c>
      <c r="K419" s="5">
        <v>35.19</v>
      </c>
      <c r="L419" t="s">
        <v>6</v>
      </c>
      <c r="M419">
        <v>337</v>
      </c>
      <c r="N419">
        <v>23.88</v>
      </c>
      <c r="O419" t="s">
        <v>3</v>
      </c>
      <c r="P419" s="1">
        <v>44122</v>
      </c>
      <c r="Q419" s="1">
        <v>44313</v>
      </c>
    </row>
    <row r="420" spans="1:17" x14ac:dyDescent="0.3">
      <c r="A420" t="s">
        <v>3913</v>
      </c>
      <c r="B420">
        <f t="shared" si="12"/>
        <v>2022</v>
      </c>
      <c r="C420">
        <f t="shared" si="13"/>
        <v>10</v>
      </c>
      <c r="D420" s="1">
        <v>44861</v>
      </c>
      <c r="E420" t="s">
        <v>4341</v>
      </c>
      <c r="F420" t="s">
        <v>4336</v>
      </c>
      <c r="G420" s="5">
        <v>97.46</v>
      </c>
      <c r="H420">
        <v>7</v>
      </c>
      <c r="I420" s="1">
        <v>44840</v>
      </c>
      <c r="J420">
        <v>3</v>
      </c>
      <c r="K420" s="5">
        <v>101.51</v>
      </c>
      <c r="L420" t="s">
        <v>5</v>
      </c>
      <c r="M420">
        <v>2</v>
      </c>
      <c r="N420">
        <v>69.989999999999995</v>
      </c>
      <c r="O420" t="s">
        <v>2</v>
      </c>
      <c r="P420" s="1">
        <v>43937</v>
      </c>
      <c r="Q420" s="1">
        <v>44539</v>
      </c>
    </row>
    <row r="421" spans="1:17" x14ac:dyDescent="0.3">
      <c r="A421" t="s">
        <v>3912</v>
      </c>
      <c r="B421">
        <f t="shared" si="12"/>
        <v>2019</v>
      </c>
      <c r="C421">
        <f t="shared" si="13"/>
        <v>2</v>
      </c>
      <c r="D421" s="1">
        <v>43505</v>
      </c>
      <c r="E421" t="s">
        <v>4339</v>
      </c>
      <c r="F421" t="s">
        <v>4333</v>
      </c>
      <c r="G421" s="5">
        <v>42.23</v>
      </c>
      <c r="H421">
        <v>2</v>
      </c>
      <c r="I421" s="1">
        <v>43450</v>
      </c>
      <c r="J421">
        <v>227</v>
      </c>
      <c r="K421" s="5">
        <v>45.56</v>
      </c>
      <c r="L421" t="s">
        <v>1</v>
      </c>
      <c r="M421">
        <v>199</v>
      </c>
      <c r="N421">
        <v>42.18</v>
      </c>
      <c r="O421" t="s">
        <v>4</v>
      </c>
      <c r="P421" s="1">
        <v>43169</v>
      </c>
      <c r="Q421" s="1">
        <v>43186</v>
      </c>
    </row>
    <row r="422" spans="1:17" x14ac:dyDescent="0.3">
      <c r="A422" t="s">
        <v>3911</v>
      </c>
      <c r="B422">
        <f t="shared" si="12"/>
        <v>2019</v>
      </c>
      <c r="C422">
        <f t="shared" si="13"/>
        <v>12</v>
      </c>
      <c r="D422" s="1">
        <v>43822</v>
      </c>
      <c r="E422" t="s">
        <v>4344</v>
      </c>
      <c r="F422" t="s">
        <v>4333</v>
      </c>
      <c r="G422" s="5">
        <v>85.22</v>
      </c>
      <c r="H422">
        <v>99</v>
      </c>
      <c r="I422" s="1">
        <v>43792</v>
      </c>
      <c r="J422">
        <v>25</v>
      </c>
      <c r="K422" s="5">
        <v>80.25</v>
      </c>
      <c r="L422" t="s">
        <v>1</v>
      </c>
      <c r="M422">
        <v>7</v>
      </c>
      <c r="N422">
        <v>55.73</v>
      </c>
      <c r="O422" t="s">
        <v>2</v>
      </c>
      <c r="P422" s="1">
        <v>44504</v>
      </c>
      <c r="Q422" s="1">
        <v>44533</v>
      </c>
    </row>
    <row r="423" spans="1:17" x14ac:dyDescent="0.3">
      <c r="A423" t="s">
        <v>3910</v>
      </c>
      <c r="B423">
        <f t="shared" si="12"/>
        <v>2021</v>
      </c>
      <c r="C423">
        <f t="shared" si="13"/>
        <v>12</v>
      </c>
      <c r="D423" s="1">
        <v>44550</v>
      </c>
      <c r="E423" t="s">
        <v>0</v>
      </c>
      <c r="F423" t="s">
        <v>4332</v>
      </c>
      <c r="G423" s="5">
        <v>52.38</v>
      </c>
      <c r="H423">
        <v>22</v>
      </c>
      <c r="I423" s="1">
        <v>44544</v>
      </c>
      <c r="J423">
        <v>558</v>
      </c>
      <c r="K423" s="5">
        <v>53.02</v>
      </c>
      <c r="L423" t="s">
        <v>5</v>
      </c>
      <c r="M423">
        <v>43</v>
      </c>
      <c r="N423">
        <v>31.35</v>
      </c>
      <c r="O423" t="s">
        <v>4</v>
      </c>
      <c r="P423" s="1">
        <v>44396</v>
      </c>
      <c r="Q423" s="1">
        <v>44409</v>
      </c>
    </row>
    <row r="424" spans="1:17" x14ac:dyDescent="0.3">
      <c r="A424" t="s">
        <v>3909</v>
      </c>
      <c r="B424">
        <f t="shared" si="12"/>
        <v>2020</v>
      </c>
      <c r="C424">
        <f t="shared" si="13"/>
        <v>6</v>
      </c>
      <c r="D424" s="1">
        <v>44010</v>
      </c>
      <c r="E424" t="s">
        <v>4338</v>
      </c>
      <c r="F424" t="s">
        <v>4332</v>
      </c>
      <c r="G424" s="5">
        <v>66.73</v>
      </c>
      <c r="H424">
        <v>30</v>
      </c>
      <c r="I424" s="1">
        <v>43997</v>
      </c>
      <c r="J424">
        <v>2</v>
      </c>
      <c r="K424" s="5">
        <v>71.13</v>
      </c>
      <c r="L424" t="s">
        <v>5</v>
      </c>
      <c r="M424">
        <v>529</v>
      </c>
      <c r="N424">
        <v>91.35</v>
      </c>
      <c r="O424" t="s">
        <v>2</v>
      </c>
      <c r="P424" s="1">
        <v>44864</v>
      </c>
      <c r="Q424" s="1">
        <v>44879</v>
      </c>
    </row>
    <row r="425" spans="1:17" x14ac:dyDescent="0.3">
      <c r="A425" t="s">
        <v>3908</v>
      </c>
      <c r="B425">
        <f t="shared" si="12"/>
        <v>2021</v>
      </c>
      <c r="C425">
        <f t="shared" si="13"/>
        <v>6</v>
      </c>
      <c r="D425" s="1">
        <v>44358</v>
      </c>
      <c r="E425" t="s">
        <v>4339</v>
      </c>
      <c r="F425" t="s">
        <v>4336</v>
      </c>
      <c r="G425" s="5">
        <v>91.95</v>
      </c>
      <c r="H425">
        <v>1</v>
      </c>
      <c r="I425" s="1">
        <v>44333</v>
      </c>
      <c r="J425">
        <v>190</v>
      </c>
      <c r="K425" s="5">
        <v>89.37</v>
      </c>
      <c r="L425" t="s">
        <v>6</v>
      </c>
      <c r="M425">
        <v>708</v>
      </c>
      <c r="N425">
        <v>39.549999999999997</v>
      </c>
      <c r="O425" t="s">
        <v>3</v>
      </c>
      <c r="P425" s="1">
        <v>43449</v>
      </c>
      <c r="Q425" s="1">
        <v>43611</v>
      </c>
    </row>
    <row r="426" spans="1:17" x14ac:dyDescent="0.3">
      <c r="A426" t="s">
        <v>3907</v>
      </c>
      <c r="B426">
        <f t="shared" si="12"/>
        <v>2021</v>
      </c>
      <c r="C426">
        <f t="shared" si="13"/>
        <v>4</v>
      </c>
      <c r="D426" s="1">
        <v>44292</v>
      </c>
      <c r="E426" t="s">
        <v>4344</v>
      </c>
      <c r="F426" t="s">
        <v>4333</v>
      </c>
      <c r="G426" s="5">
        <v>36.86</v>
      </c>
      <c r="H426">
        <v>106</v>
      </c>
      <c r="I426" s="1">
        <v>44278</v>
      </c>
      <c r="J426">
        <v>37</v>
      </c>
      <c r="K426" s="5">
        <v>35.31</v>
      </c>
      <c r="L426" t="s">
        <v>6</v>
      </c>
      <c r="M426">
        <v>911</v>
      </c>
      <c r="N426">
        <v>93.76</v>
      </c>
      <c r="O426" t="s">
        <v>4</v>
      </c>
      <c r="P426" s="1">
        <v>43253</v>
      </c>
      <c r="Q426" s="1">
        <v>43725</v>
      </c>
    </row>
    <row r="427" spans="1:17" x14ac:dyDescent="0.3">
      <c r="A427" t="s">
        <v>3906</v>
      </c>
      <c r="B427">
        <f t="shared" si="12"/>
        <v>2019</v>
      </c>
      <c r="C427">
        <f t="shared" si="13"/>
        <v>10</v>
      </c>
      <c r="D427" s="1">
        <v>43750</v>
      </c>
      <c r="E427" t="s">
        <v>4343</v>
      </c>
      <c r="F427" t="s">
        <v>4336</v>
      </c>
      <c r="G427" s="5">
        <v>64.66</v>
      </c>
      <c r="H427">
        <v>5</v>
      </c>
      <c r="I427" s="1">
        <v>43748</v>
      </c>
      <c r="J427">
        <v>350</v>
      </c>
      <c r="K427" s="5">
        <v>67.58</v>
      </c>
      <c r="L427" t="s">
        <v>5</v>
      </c>
      <c r="M427">
        <v>71</v>
      </c>
      <c r="N427">
        <v>60.32</v>
      </c>
      <c r="O427" t="s">
        <v>4</v>
      </c>
      <c r="P427" s="1">
        <v>44057</v>
      </c>
      <c r="Q427" s="1">
        <v>44185</v>
      </c>
    </row>
    <row r="428" spans="1:17" x14ac:dyDescent="0.3">
      <c r="A428" t="s">
        <v>3905</v>
      </c>
      <c r="B428">
        <f t="shared" si="12"/>
        <v>2020</v>
      </c>
      <c r="C428">
        <f t="shared" si="13"/>
        <v>9</v>
      </c>
      <c r="D428" s="1">
        <v>44075</v>
      </c>
      <c r="E428" t="s">
        <v>4343</v>
      </c>
      <c r="F428" t="s">
        <v>4336</v>
      </c>
      <c r="G428" s="5">
        <v>13.27</v>
      </c>
      <c r="H428">
        <v>7</v>
      </c>
      <c r="I428" s="1">
        <v>44041</v>
      </c>
      <c r="J428">
        <v>455</v>
      </c>
      <c r="K428" s="5">
        <v>15.09</v>
      </c>
      <c r="L428" t="s">
        <v>5</v>
      </c>
      <c r="M428">
        <v>501</v>
      </c>
      <c r="N428">
        <v>16.8</v>
      </c>
      <c r="O428" t="s">
        <v>2</v>
      </c>
      <c r="P428" s="1">
        <v>43229</v>
      </c>
      <c r="Q428" s="1">
        <v>44818</v>
      </c>
    </row>
    <row r="429" spans="1:17" x14ac:dyDescent="0.3">
      <c r="A429" t="s">
        <v>3904</v>
      </c>
      <c r="B429">
        <f t="shared" si="12"/>
        <v>2021</v>
      </c>
      <c r="C429">
        <f t="shared" si="13"/>
        <v>2</v>
      </c>
      <c r="D429" s="1">
        <v>44240</v>
      </c>
      <c r="E429" t="s">
        <v>4342</v>
      </c>
      <c r="F429" t="s">
        <v>4332</v>
      </c>
      <c r="G429" s="5">
        <v>43.29</v>
      </c>
      <c r="H429">
        <v>18</v>
      </c>
      <c r="I429" s="1">
        <v>44182</v>
      </c>
      <c r="J429">
        <v>275</v>
      </c>
      <c r="K429" s="5">
        <v>39.700000000000003</v>
      </c>
      <c r="L429" t="s">
        <v>6</v>
      </c>
      <c r="M429">
        <v>629</v>
      </c>
      <c r="N429">
        <v>54.1</v>
      </c>
      <c r="O429" t="s">
        <v>3</v>
      </c>
      <c r="P429" s="1">
        <v>44456</v>
      </c>
      <c r="Q429" s="1">
        <v>44522</v>
      </c>
    </row>
    <row r="430" spans="1:17" x14ac:dyDescent="0.3">
      <c r="A430" t="s">
        <v>3903</v>
      </c>
      <c r="B430">
        <f t="shared" si="12"/>
        <v>2021</v>
      </c>
      <c r="C430">
        <f t="shared" si="13"/>
        <v>12</v>
      </c>
      <c r="D430" s="1">
        <v>44557</v>
      </c>
      <c r="E430" t="s">
        <v>4341</v>
      </c>
      <c r="F430" t="s">
        <v>4336</v>
      </c>
      <c r="G430" s="5">
        <v>91.98</v>
      </c>
      <c r="H430">
        <v>8</v>
      </c>
      <c r="I430" s="1">
        <v>44552</v>
      </c>
      <c r="J430">
        <v>106</v>
      </c>
      <c r="K430" s="5">
        <v>87.44</v>
      </c>
      <c r="L430" t="s">
        <v>1</v>
      </c>
      <c r="M430">
        <v>127</v>
      </c>
      <c r="N430">
        <v>89.1</v>
      </c>
      <c r="O430" t="s">
        <v>2</v>
      </c>
      <c r="P430" s="1">
        <v>44434</v>
      </c>
      <c r="Q430" s="1">
        <v>44454</v>
      </c>
    </row>
    <row r="431" spans="1:17" x14ac:dyDescent="0.3">
      <c r="A431" t="s">
        <v>3902</v>
      </c>
      <c r="B431">
        <f t="shared" si="12"/>
        <v>2021</v>
      </c>
      <c r="C431">
        <f t="shared" si="13"/>
        <v>4</v>
      </c>
      <c r="D431" s="1">
        <v>44296</v>
      </c>
      <c r="E431" t="s">
        <v>0</v>
      </c>
      <c r="F431" t="s">
        <v>4332</v>
      </c>
      <c r="G431" s="5">
        <v>57.48</v>
      </c>
      <c r="H431">
        <v>30</v>
      </c>
      <c r="I431" s="1">
        <v>44284</v>
      </c>
      <c r="J431">
        <v>311</v>
      </c>
      <c r="K431" s="5">
        <v>55.32</v>
      </c>
      <c r="L431" t="s">
        <v>5</v>
      </c>
      <c r="M431">
        <v>284</v>
      </c>
      <c r="N431">
        <v>92.48</v>
      </c>
      <c r="O431" t="s">
        <v>3</v>
      </c>
      <c r="P431" s="1">
        <v>44908</v>
      </c>
      <c r="Q431" s="1">
        <v>44933</v>
      </c>
    </row>
    <row r="432" spans="1:17" x14ac:dyDescent="0.3">
      <c r="A432" t="s">
        <v>3901</v>
      </c>
      <c r="B432">
        <f t="shared" si="12"/>
        <v>2019</v>
      </c>
      <c r="C432">
        <f t="shared" si="13"/>
        <v>6</v>
      </c>
      <c r="D432" s="1">
        <v>43637</v>
      </c>
      <c r="E432" t="s">
        <v>4343</v>
      </c>
      <c r="F432" t="s">
        <v>4332</v>
      </c>
      <c r="G432" s="5">
        <v>83.43</v>
      </c>
      <c r="H432">
        <v>5</v>
      </c>
      <c r="I432" s="1">
        <v>43607</v>
      </c>
      <c r="J432">
        <v>19</v>
      </c>
      <c r="K432" s="5">
        <v>82.93</v>
      </c>
      <c r="L432" t="s">
        <v>5</v>
      </c>
      <c r="M432">
        <v>643</v>
      </c>
      <c r="N432">
        <v>48.24</v>
      </c>
      <c r="O432" t="s">
        <v>2</v>
      </c>
      <c r="P432" s="1">
        <v>44002</v>
      </c>
      <c r="Q432" s="1">
        <v>44022</v>
      </c>
    </row>
    <row r="433" spans="1:17" x14ac:dyDescent="0.3">
      <c r="A433" t="s">
        <v>3900</v>
      </c>
      <c r="B433">
        <f t="shared" si="12"/>
        <v>2019</v>
      </c>
      <c r="C433">
        <f t="shared" si="13"/>
        <v>7</v>
      </c>
      <c r="D433" s="1">
        <v>43652</v>
      </c>
      <c r="E433" t="s">
        <v>4341</v>
      </c>
      <c r="F433" t="s">
        <v>4333</v>
      </c>
      <c r="G433" s="5">
        <v>11.24</v>
      </c>
      <c r="H433">
        <v>14</v>
      </c>
      <c r="I433" s="1">
        <v>43623</v>
      </c>
      <c r="J433">
        <v>38</v>
      </c>
      <c r="K433" s="5">
        <v>10.11</v>
      </c>
      <c r="L433" t="s">
        <v>5</v>
      </c>
      <c r="M433">
        <v>788</v>
      </c>
      <c r="N433">
        <v>78.040000000000006</v>
      </c>
      <c r="O433" t="s">
        <v>2</v>
      </c>
      <c r="P433" s="1">
        <v>44713</v>
      </c>
      <c r="Q433" s="1">
        <v>44732</v>
      </c>
    </row>
    <row r="434" spans="1:17" x14ac:dyDescent="0.3">
      <c r="A434" t="s">
        <v>3899</v>
      </c>
      <c r="B434">
        <f t="shared" si="12"/>
        <v>2021</v>
      </c>
      <c r="C434">
        <f t="shared" si="13"/>
        <v>3</v>
      </c>
      <c r="D434" s="1">
        <v>44280</v>
      </c>
      <c r="E434" t="s">
        <v>0</v>
      </c>
      <c r="F434" t="s">
        <v>4333</v>
      </c>
      <c r="G434" s="5">
        <v>37.33</v>
      </c>
      <c r="H434">
        <v>24</v>
      </c>
      <c r="I434" s="1">
        <v>44256</v>
      </c>
      <c r="J434">
        <v>170</v>
      </c>
      <c r="K434" s="5">
        <v>33.9</v>
      </c>
      <c r="L434" t="s">
        <v>5</v>
      </c>
      <c r="M434">
        <v>277</v>
      </c>
      <c r="N434">
        <v>45.11</v>
      </c>
      <c r="O434" t="s">
        <v>4</v>
      </c>
      <c r="P434" s="1">
        <v>44403</v>
      </c>
      <c r="Q434" s="1">
        <v>44425</v>
      </c>
    </row>
    <row r="435" spans="1:17" x14ac:dyDescent="0.3">
      <c r="A435" t="s">
        <v>3898</v>
      </c>
      <c r="B435">
        <f t="shared" si="12"/>
        <v>2020</v>
      </c>
      <c r="C435">
        <f t="shared" si="13"/>
        <v>4</v>
      </c>
      <c r="D435" s="1">
        <v>43937</v>
      </c>
      <c r="E435" t="s">
        <v>0</v>
      </c>
      <c r="F435" t="s">
        <v>4333</v>
      </c>
      <c r="G435" s="5">
        <v>84.72</v>
      </c>
      <c r="H435">
        <v>30</v>
      </c>
      <c r="I435" s="1">
        <v>43906</v>
      </c>
      <c r="J435">
        <v>751</v>
      </c>
      <c r="K435" s="5">
        <v>84.92</v>
      </c>
      <c r="L435" t="s">
        <v>6</v>
      </c>
      <c r="M435">
        <v>209</v>
      </c>
      <c r="N435">
        <v>56.14</v>
      </c>
      <c r="O435" t="s">
        <v>4</v>
      </c>
      <c r="P435" s="1">
        <v>43163</v>
      </c>
      <c r="Q435" s="1">
        <v>44213</v>
      </c>
    </row>
    <row r="436" spans="1:17" x14ac:dyDescent="0.3">
      <c r="A436" t="s">
        <v>3897</v>
      </c>
      <c r="B436">
        <f t="shared" si="12"/>
        <v>2021</v>
      </c>
      <c r="C436">
        <f t="shared" si="13"/>
        <v>2</v>
      </c>
      <c r="D436" s="1">
        <v>44255</v>
      </c>
      <c r="E436" t="s">
        <v>4341</v>
      </c>
      <c r="F436" t="s">
        <v>4332</v>
      </c>
      <c r="G436" s="5">
        <v>82.94</v>
      </c>
      <c r="H436">
        <v>9</v>
      </c>
      <c r="I436" s="1">
        <v>44201</v>
      </c>
      <c r="J436">
        <v>174</v>
      </c>
      <c r="K436" s="5">
        <v>86.53</v>
      </c>
      <c r="L436" t="s">
        <v>5</v>
      </c>
      <c r="M436">
        <v>161</v>
      </c>
      <c r="N436">
        <v>70.83</v>
      </c>
      <c r="O436" t="s">
        <v>3</v>
      </c>
      <c r="P436" s="1">
        <v>44067</v>
      </c>
      <c r="Q436" s="1">
        <v>44435</v>
      </c>
    </row>
    <row r="437" spans="1:17" x14ac:dyDescent="0.3">
      <c r="A437" t="s">
        <v>3896</v>
      </c>
      <c r="B437">
        <f t="shared" si="12"/>
        <v>2019</v>
      </c>
      <c r="C437">
        <f t="shared" si="13"/>
        <v>11</v>
      </c>
      <c r="D437" s="1">
        <v>43783</v>
      </c>
      <c r="E437" t="s">
        <v>4338</v>
      </c>
      <c r="F437" t="s">
        <v>4332</v>
      </c>
      <c r="G437" s="5">
        <v>63.93</v>
      </c>
      <c r="H437">
        <v>22</v>
      </c>
      <c r="I437" s="1">
        <v>43729</v>
      </c>
      <c r="J437">
        <v>37</v>
      </c>
      <c r="K437" s="5">
        <v>64.290000000000006</v>
      </c>
      <c r="L437" t="s">
        <v>5</v>
      </c>
      <c r="M437">
        <v>28</v>
      </c>
      <c r="N437">
        <v>21.6</v>
      </c>
      <c r="O437" t="s">
        <v>2</v>
      </c>
      <c r="P437" s="1">
        <v>44802</v>
      </c>
      <c r="Q437" s="1">
        <v>44823</v>
      </c>
    </row>
    <row r="438" spans="1:17" x14ac:dyDescent="0.3">
      <c r="A438" t="s">
        <v>3895</v>
      </c>
      <c r="B438">
        <f t="shared" si="12"/>
        <v>2021</v>
      </c>
      <c r="C438">
        <f t="shared" si="13"/>
        <v>11</v>
      </c>
      <c r="D438" s="1">
        <v>44521</v>
      </c>
      <c r="E438" t="s">
        <v>4338</v>
      </c>
      <c r="F438" t="s">
        <v>4332</v>
      </c>
      <c r="G438" s="5">
        <v>64.959999999999994</v>
      </c>
      <c r="H438">
        <v>24</v>
      </c>
      <c r="I438" s="1">
        <v>44510</v>
      </c>
      <c r="J438">
        <v>78</v>
      </c>
      <c r="K438" s="5">
        <v>66.819999999999993</v>
      </c>
      <c r="L438" t="s">
        <v>1</v>
      </c>
      <c r="M438">
        <v>380</v>
      </c>
      <c r="N438">
        <v>77.209999999999994</v>
      </c>
      <c r="O438" t="s">
        <v>3</v>
      </c>
      <c r="P438" s="1">
        <v>44457</v>
      </c>
      <c r="Q438" s="1">
        <v>44619</v>
      </c>
    </row>
    <row r="439" spans="1:17" x14ac:dyDescent="0.3">
      <c r="A439" t="s">
        <v>3894</v>
      </c>
      <c r="B439">
        <f t="shared" si="12"/>
        <v>2020</v>
      </c>
      <c r="C439">
        <f t="shared" si="13"/>
        <v>9</v>
      </c>
      <c r="D439" s="1">
        <v>44102</v>
      </c>
      <c r="E439" t="s">
        <v>4341</v>
      </c>
      <c r="F439" t="s">
        <v>4332</v>
      </c>
      <c r="G439" s="5">
        <v>76.39</v>
      </c>
      <c r="H439">
        <v>10</v>
      </c>
      <c r="I439" s="1">
        <v>44078</v>
      </c>
      <c r="J439">
        <v>230</v>
      </c>
      <c r="K439" s="5">
        <v>78.45</v>
      </c>
      <c r="L439" t="s">
        <v>1</v>
      </c>
      <c r="M439">
        <v>114</v>
      </c>
      <c r="N439">
        <v>79.45</v>
      </c>
      <c r="O439" t="s">
        <v>2</v>
      </c>
      <c r="P439" s="1">
        <v>43877</v>
      </c>
      <c r="Q439" s="1">
        <v>44815</v>
      </c>
    </row>
    <row r="440" spans="1:17" x14ac:dyDescent="0.3">
      <c r="A440" t="s">
        <v>3893</v>
      </c>
      <c r="B440">
        <f t="shared" si="12"/>
        <v>2021</v>
      </c>
      <c r="C440">
        <f t="shared" si="13"/>
        <v>10</v>
      </c>
      <c r="D440" s="1">
        <v>44486</v>
      </c>
      <c r="E440" t="s">
        <v>4341</v>
      </c>
      <c r="F440" t="s">
        <v>4336</v>
      </c>
      <c r="G440" s="5">
        <v>48.4</v>
      </c>
      <c r="H440">
        <v>9</v>
      </c>
      <c r="I440" s="1">
        <v>44462</v>
      </c>
      <c r="J440">
        <v>82</v>
      </c>
      <c r="K440" s="5">
        <v>43.67</v>
      </c>
      <c r="L440" t="s">
        <v>6</v>
      </c>
      <c r="M440">
        <v>113</v>
      </c>
      <c r="N440">
        <v>27.68</v>
      </c>
      <c r="O440" t="s">
        <v>4</v>
      </c>
      <c r="P440" s="1">
        <v>44309</v>
      </c>
      <c r="Q440" s="1">
        <v>44802</v>
      </c>
    </row>
    <row r="441" spans="1:17" x14ac:dyDescent="0.3">
      <c r="A441" t="s">
        <v>3892</v>
      </c>
      <c r="B441">
        <f t="shared" si="12"/>
        <v>2022</v>
      </c>
      <c r="C441">
        <f t="shared" si="13"/>
        <v>12</v>
      </c>
      <c r="D441" s="1">
        <v>44921</v>
      </c>
      <c r="E441" t="s">
        <v>4343</v>
      </c>
      <c r="F441" t="s">
        <v>4333</v>
      </c>
      <c r="G441" s="5">
        <v>89.39</v>
      </c>
      <c r="H441">
        <v>5</v>
      </c>
      <c r="I441" s="1">
        <v>44878</v>
      </c>
      <c r="J441">
        <v>314</v>
      </c>
      <c r="K441" s="5">
        <v>85.38</v>
      </c>
      <c r="L441" t="s">
        <v>5</v>
      </c>
      <c r="M441">
        <v>335</v>
      </c>
      <c r="N441">
        <v>94.99</v>
      </c>
      <c r="O441" t="s">
        <v>4</v>
      </c>
      <c r="P441" s="1">
        <v>44070</v>
      </c>
      <c r="Q441" s="1">
        <v>44158</v>
      </c>
    </row>
    <row r="442" spans="1:17" x14ac:dyDescent="0.3">
      <c r="A442" t="s">
        <v>3891</v>
      </c>
      <c r="B442">
        <f t="shared" si="12"/>
        <v>2021</v>
      </c>
      <c r="C442">
        <f t="shared" si="13"/>
        <v>8</v>
      </c>
      <c r="D442" s="1">
        <v>44432</v>
      </c>
      <c r="E442" t="s">
        <v>4342</v>
      </c>
      <c r="F442" t="s">
        <v>4332</v>
      </c>
      <c r="G442" s="5">
        <v>83.74</v>
      </c>
      <c r="H442">
        <v>16</v>
      </c>
      <c r="I442" s="1">
        <v>44376</v>
      </c>
      <c r="J442">
        <v>285</v>
      </c>
      <c r="K442" s="5">
        <v>80.64</v>
      </c>
      <c r="L442" t="s">
        <v>6</v>
      </c>
      <c r="M442">
        <v>9</v>
      </c>
      <c r="N442">
        <v>85.86</v>
      </c>
      <c r="O442" t="s">
        <v>3</v>
      </c>
      <c r="P442" s="1">
        <v>43183</v>
      </c>
      <c r="Q442" s="1">
        <v>44633</v>
      </c>
    </row>
    <row r="443" spans="1:17" x14ac:dyDescent="0.3">
      <c r="A443" t="s">
        <v>3890</v>
      </c>
      <c r="B443">
        <f t="shared" si="12"/>
        <v>2022</v>
      </c>
      <c r="C443">
        <f t="shared" si="13"/>
        <v>9</v>
      </c>
      <c r="D443" s="1">
        <v>44821</v>
      </c>
      <c r="E443" t="s">
        <v>4340</v>
      </c>
      <c r="F443" t="s">
        <v>4333</v>
      </c>
      <c r="G443" s="5">
        <v>68.040000000000006</v>
      </c>
      <c r="H443">
        <v>70</v>
      </c>
      <c r="I443" s="1">
        <v>44796</v>
      </c>
      <c r="J443">
        <v>615</v>
      </c>
      <c r="K443" s="5">
        <v>65.42</v>
      </c>
      <c r="L443" t="s">
        <v>5</v>
      </c>
      <c r="M443">
        <v>362</v>
      </c>
      <c r="N443">
        <v>88.13</v>
      </c>
      <c r="O443" t="s">
        <v>2</v>
      </c>
      <c r="P443" s="1">
        <v>44665</v>
      </c>
      <c r="Q443" s="1">
        <v>44666</v>
      </c>
    </row>
    <row r="444" spans="1:17" x14ac:dyDescent="0.3">
      <c r="A444" t="s">
        <v>3889</v>
      </c>
      <c r="B444">
        <f t="shared" si="12"/>
        <v>2022</v>
      </c>
      <c r="C444">
        <f t="shared" si="13"/>
        <v>10</v>
      </c>
      <c r="D444" s="1">
        <v>44852</v>
      </c>
      <c r="E444" t="s">
        <v>4345</v>
      </c>
      <c r="F444" t="s">
        <v>4332</v>
      </c>
      <c r="G444" s="5">
        <v>12.92</v>
      </c>
      <c r="H444">
        <v>12</v>
      </c>
      <c r="I444" s="1">
        <v>44814</v>
      </c>
      <c r="J444">
        <v>105</v>
      </c>
      <c r="K444" s="5">
        <v>14.83</v>
      </c>
      <c r="L444" t="s">
        <v>1</v>
      </c>
      <c r="M444">
        <v>166</v>
      </c>
      <c r="N444">
        <v>24.65</v>
      </c>
      <c r="O444" t="s">
        <v>2</v>
      </c>
      <c r="P444" s="1">
        <v>44505</v>
      </c>
      <c r="Q444" s="1">
        <v>44511</v>
      </c>
    </row>
    <row r="445" spans="1:17" x14ac:dyDescent="0.3">
      <c r="A445" t="s">
        <v>3888</v>
      </c>
      <c r="B445">
        <f t="shared" si="12"/>
        <v>2022</v>
      </c>
      <c r="C445">
        <f t="shared" si="13"/>
        <v>2</v>
      </c>
      <c r="D445" s="1">
        <v>44595</v>
      </c>
      <c r="E445" t="s">
        <v>4345</v>
      </c>
      <c r="F445" t="s">
        <v>4336</v>
      </c>
      <c r="G445" s="5">
        <v>44.67</v>
      </c>
      <c r="H445">
        <v>10</v>
      </c>
      <c r="I445" s="1">
        <v>44565</v>
      </c>
      <c r="J445">
        <v>83</v>
      </c>
      <c r="K445" s="5">
        <v>44.46</v>
      </c>
      <c r="L445" t="s">
        <v>1</v>
      </c>
      <c r="M445">
        <v>158</v>
      </c>
      <c r="N445">
        <v>41.27</v>
      </c>
      <c r="O445" t="s">
        <v>2</v>
      </c>
      <c r="P445" s="1">
        <v>43257</v>
      </c>
      <c r="Q445" s="1">
        <v>43943</v>
      </c>
    </row>
    <row r="446" spans="1:17" x14ac:dyDescent="0.3">
      <c r="A446" t="s">
        <v>3887</v>
      </c>
      <c r="B446">
        <f t="shared" si="12"/>
        <v>2019</v>
      </c>
      <c r="C446">
        <f t="shared" si="13"/>
        <v>12</v>
      </c>
      <c r="D446" s="1">
        <v>43804</v>
      </c>
      <c r="E446" t="s">
        <v>4343</v>
      </c>
      <c r="F446" t="s">
        <v>4333</v>
      </c>
      <c r="G446" s="5">
        <v>60.92</v>
      </c>
      <c r="H446">
        <v>7</v>
      </c>
      <c r="I446" s="1">
        <v>43794</v>
      </c>
      <c r="J446">
        <v>568</v>
      </c>
      <c r="K446" s="5">
        <v>62.72</v>
      </c>
      <c r="L446" t="s">
        <v>6</v>
      </c>
      <c r="M446">
        <v>186</v>
      </c>
      <c r="N446">
        <v>44.37</v>
      </c>
      <c r="O446" t="s">
        <v>4</v>
      </c>
      <c r="P446" s="1">
        <v>44372</v>
      </c>
      <c r="Q446" s="1">
        <v>44378</v>
      </c>
    </row>
    <row r="447" spans="1:17" x14ac:dyDescent="0.3">
      <c r="A447" t="s">
        <v>3886</v>
      </c>
      <c r="B447">
        <f t="shared" si="12"/>
        <v>2021</v>
      </c>
      <c r="C447">
        <f t="shared" si="13"/>
        <v>4</v>
      </c>
      <c r="D447" s="1">
        <v>44305</v>
      </c>
      <c r="E447" t="s">
        <v>4339</v>
      </c>
      <c r="F447" t="s">
        <v>4333</v>
      </c>
      <c r="G447" s="5">
        <v>50.72</v>
      </c>
      <c r="H447">
        <v>1</v>
      </c>
      <c r="I447" s="1">
        <v>44297</v>
      </c>
      <c r="J447">
        <v>48</v>
      </c>
      <c r="K447" s="5">
        <v>50.68</v>
      </c>
      <c r="L447" t="s">
        <v>1</v>
      </c>
      <c r="M447">
        <v>753</v>
      </c>
      <c r="N447">
        <v>80.28</v>
      </c>
      <c r="O447" t="s">
        <v>2</v>
      </c>
      <c r="P447" s="1">
        <v>43731</v>
      </c>
      <c r="Q447" s="1">
        <v>44233</v>
      </c>
    </row>
    <row r="448" spans="1:17" x14ac:dyDescent="0.3">
      <c r="A448" t="s">
        <v>3885</v>
      </c>
      <c r="B448">
        <f t="shared" si="12"/>
        <v>2021</v>
      </c>
      <c r="C448">
        <f t="shared" si="13"/>
        <v>3</v>
      </c>
      <c r="D448" s="1">
        <v>44276</v>
      </c>
      <c r="E448" t="s">
        <v>4345</v>
      </c>
      <c r="F448" t="s">
        <v>4332</v>
      </c>
      <c r="G448" s="5">
        <v>58.59</v>
      </c>
      <c r="H448">
        <v>10</v>
      </c>
      <c r="I448" s="1">
        <v>44220</v>
      </c>
      <c r="J448">
        <v>199</v>
      </c>
      <c r="K448" s="5">
        <v>54.37</v>
      </c>
      <c r="L448" t="s">
        <v>5</v>
      </c>
      <c r="M448">
        <v>474</v>
      </c>
      <c r="N448">
        <v>17.07</v>
      </c>
      <c r="O448" t="s">
        <v>3</v>
      </c>
      <c r="P448" s="1">
        <v>44567</v>
      </c>
      <c r="Q448" s="1">
        <v>44593</v>
      </c>
    </row>
    <row r="449" spans="1:17" x14ac:dyDescent="0.3">
      <c r="A449" t="s">
        <v>3884</v>
      </c>
      <c r="B449">
        <f t="shared" si="12"/>
        <v>2019</v>
      </c>
      <c r="C449">
        <f t="shared" si="13"/>
        <v>5</v>
      </c>
      <c r="D449" s="1">
        <v>43591</v>
      </c>
      <c r="E449" t="s">
        <v>4338</v>
      </c>
      <c r="F449" t="s">
        <v>4333</v>
      </c>
      <c r="G449" s="5">
        <v>23.34</v>
      </c>
      <c r="H449">
        <v>22</v>
      </c>
      <c r="I449" s="1">
        <v>43549</v>
      </c>
      <c r="J449">
        <v>206</v>
      </c>
      <c r="K449" s="5">
        <v>24.27</v>
      </c>
      <c r="L449" t="s">
        <v>5</v>
      </c>
      <c r="M449">
        <v>471</v>
      </c>
      <c r="N449">
        <v>69.180000000000007</v>
      </c>
      <c r="O449" t="s">
        <v>4</v>
      </c>
      <c r="P449" s="1">
        <v>43823</v>
      </c>
      <c r="Q449" s="1">
        <v>44088</v>
      </c>
    </row>
    <row r="450" spans="1:17" x14ac:dyDescent="0.3">
      <c r="A450" t="s">
        <v>3883</v>
      </c>
      <c r="B450">
        <f t="shared" si="12"/>
        <v>2022</v>
      </c>
      <c r="C450">
        <f t="shared" si="13"/>
        <v>9</v>
      </c>
      <c r="D450" s="1">
        <v>44810</v>
      </c>
      <c r="E450" t="s">
        <v>4339</v>
      </c>
      <c r="F450" t="s">
        <v>4333</v>
      </c>
      <c r="G450" s="5">
        <v>96.1</v>
      </c>
      <c r="H450">
        <v>2</v>
      </c>
      <c r="I450" s="1">
        <v>44773</v>
      </c>
      <c r="J450">
        <v>9</v>
      </c>
      <c r="K450" s="5">
        <v>92.26</v>
      </c>
      <c r="L450" t="s">
        <v>6</v>
      </c>
      <c r="M450">
        <v>439</v>
      </c>
      <c r="N450">
        <v>52.11</v>
      </c>
      <c r="O450" t="s">
        <v>4</v>
      </c>
      <c r="P450" s="1">
        <v>43794</v>
      </c>
      <c r="Q450" s="1">
        <v>44841</v>
      </c>
    </row>
    <row r="451" spans="1:17" x14ac:dyDescent="0.3">
      <c r="A451" t="s">
        <v>3882</v>
      </c>
      <c r="B451">
        <f t="shared" ref="B451:B514" si="14">YEAR(D451)</f>
        <v>2022</v>
      </c>
      <c r="C451">
        <f t="shared" ref="C451:C514" si="15">MONTH(D451)</f>
        <v>2</v>
      </c>
      <c r="D451" s="1">
        <v>44596</v>
      </c>
      <c r="E451" t="s">
        <v>0</v>
      </c>
      <c r="F451" t="s">
        <v>4333</v>
      </c>
      <c r="G451" s="5">
        <v>91.61</v>
      </c>
      <c r="H451">
        <v>28</v>
      </c>
      <c r="I451" s="1">
        <v>44537</v>
      </c>
      <c r="J451">
        <v>218</v>
      </c>
      <c r="K451" s="5">
        <v>87.67</v>
      </c>
      <c r="L451" t="s">
        <v>5</v>
      </c>
      <c r="M451">
        <v>90</v>
      </c>
      <c r="N451">
        <v>25.21</v>
      </c>
      <c r="O451" t="s">
        <v>3</v>
      </c>
      <c r="P451" s="1">
        <v>44759</v>
      </c>
      <c r="Q451" s="1">
        <v>44765</v>
      </c>
    </row>
    <row r="452" spans="1:17" x14ac:dyDescent="0.3">
      <c r="A452" t="s">
        <v>3881</v>
      </c>
      <c r="B452">
        <f t="shared" si="14"/>
        <v>2021</v>
      </c>
      <c r="C452">
        <f t="shared" si="15"/>
        <v>10</v>
      </c>
      <c r="D452" s="1">
        <v>44476</v>
      </c>
      <c r="E452" t="s">
        <v>0</v>
      </c>
      <c r="F452" t="s">
        <v>4332</v>
      </c>
      <c r="G452" s="5">
        <v>93.47</v>
      </c>
      <c r="H452">
        <v>22</v>
      </c>
      <c r="I452" s="1">
        <v>44455</v>
      </c>
      <c r="J452">
        <v>95</v>
      </c>
      <c r="K452" s="5">
        <v>93.64</v>
      </c>
      <c r="L452" t="s">
        <v>1</v>
      </c>
      <c r="M452">
        <v>405</v>
      </c>
      <c r="N452">
        <v>99.22</v>
      </c>
      <c r="O452" t="s">
        <v>4</v>
      </c>
      <c r="P452" s="1">
        <v>44424</v>
      </c>
      <c r="Q452" s="1">
        <v>44433</v>
      </c>
    </row>
    <row r="453" spans="1:17" x14ac:dyDescent="0.3">
      <c r="A453" t="s">
        <v>3880</v>
      </c>
      <c r="B453">
        <f t="shared" si="14"/>
        <v>2020</v>
      </c>
      <c r="C453">
        <f t="shared" si="15"/>
        <v>8</v>
      </c>
      <c r="D453" s="1">
        <v>44068</v>
      </c>
      <c r="E453" t="s">
        <v>4344</v>
      </c>
      <c r="F453" t="s">
        <v>4333</v>
      </c>
      <c r="G453" s="5">
        <v>18.45</v>
      </c>
      <c r="H453">
        <v>86</v>
      </c>
      <c r="I453" s="1">
        <v>44039</v>
      </c>
      <c r="J453">
        <v>405</v>
      </c>
      <c r="K453" s="5">
        <v>13.82</v>
      </c>
      <c r="L453" t="s">
        <v>1</v>
      </c>
      <c r="M453">
        <v>347</v>
      </c>
      <c r="N453">
        <v>59.94</v>
      </c>
      <c r="O453" t="s">
        <v>3</v>
      </c>
      <c r="P453" s="1">
        <v>44819</v>
      </c>
      <c r="Q453" s="1">
        <v>44830</v>
      </c>
    </row>
    <row r="454" spans="1:17" x14ac:dyDescent="0.3">
      <c r="A454" t="s">
        <v>3879</v>
      </c>
      <c r="B454">
        <f t="shared" si="14"/>
        <v>2020</v>
      </c>
      <c r="C454">
        <f t="shared" si="15"/>
        <v>8</v>
      </c>
      <c r="D454" s="1">
        <v>44059</v>
      </c>
      <c r="E454" t="s">
        <v>0</v>
      </c>
      <c r="F454" t="s">
        <v>4332</v>
      </c>
      <c r="G454" s="5">
        <v>50.52</v>
      </c>
      <c r="H454">
        <v>29</v>
      </c>
      <c r="I454" s="1">
        <v>44025</v>
      </c>
      <c r="J454">
        <v>73</v>
      </c>
      <c r="K454" s="5">
        <v>55.41</v>
      </c>
      <c r="L454" t="s">
        <v>6</v>
      </c>
      <c r="M454">
        <v>26</v>
      </c>
      <c r="N454">
        <v>89.08</v>
      </c>
      <c r="O454" t="s">
        <v>3</v>
      </c>
      <c r="P454" s="1">
        <v>44688</v>
      </c>
      <c r="Q454" s="1">
        <v>44699</v>
      </c>
    </row>
    <row r="455" spans="1:17" x14ac:dyDescent="0.3">
      <c r="A455" t="s">
        <v>3878</v>
      </c>
      <c r="B455">
        <f t="shared" si="14"/>
        <v>2020</v>
      </c>
      <c r="C455">
        <f t="shared" si="15"/>
        <v>3</v>
      </c>
      <c r="D455" s="1">
        <v>43908</v>
      </c>
      <c r="E455" t="s">
        <v>4340</v>
      </c>
      <c r="F455" t="s">
        <v>4335</v>
      </c>
      <c r="G455" s="5">
        <v>11.58</v>
      </c>
      <c r="H455">
        <v>90</v>
      </c>
      <c r="I455" s="1">
        <v>43885</v>
      </c>
      <c r="J455">
        <v>9</v>
      </c>
      <c r="K455" s="5">
        <v>15.61</v>
      </c>
      <c r="L455" t="s">
        <v>5</v>
      </c>
      <c r="M455">
        <v>26</v>
      </c>
      <c r="N455">
        <v>14.1</v>
      </c>
      <c r="O455" t="s">
        <v>2</v>
      </c>
      <c r="P455" s="1">
        <v>44498</v>
      </c>
      <c r="Q455" s="1">
        <v>44521</v>
      </c>
    </row>
    <row r="456" spans="1:17" x14ac:dyDescent="0.3">
      <c r="A456" t="s">
        <v>3877</v>
      </c>
      <c r="B456">
        <f t="shared" si="14"/>
        <v>2021</v>
      </c>
      <c r="C456">
        <f t="shared" si="15"/>
        <v>3</v>
      </c>
      <c r="D456" s="1">
        <v>44275</v>
      </c>
      <c r="E456" t="s">
        <v>4345</v>
      </c>
      <c r="F456" t="s">
        <v>4332</v>
      </c>
      <c r="G456" s="5">
        <v>64.19</v>
      </c>
      <c r="H456">
        <v>14</v>
      </c>
      <c r="I456" s="1">
        <v>44273</v>
      </c>
      <c r="J456">
        <v>110</v>
      </c>
      <c r="K456" s="5">
        <v>62.44</v>
      </c>
      <c r="L456" t="s">
        <v>5</v>
      </c>
      <c r="M456">
        <v>509</v>
      </c>
      <c r="N456">
        <v>65.069999999999993</v>
      </c>
      <c r="O456" t="s">
        <v>4</v>
      </c>
      <c r="P456" s="1">
        <v>43380</v>
      </c>
      <c r="Q456" s="1">
        <v>44063</v>
      </c>
    </row>
    <row r="457" spans="1:17" x14ac:dyDescent="0.3">
      <c r="A457" t="s">
        <v>3876</v>
      </c>
      <c r="B457">
        <f t="shared" si="14"/>
        <v>2019</v>
      </c>
      <c r="C457">
        <f t="shared" si="15"/>
        <v>6</v>
      </c>
      <c r="D457" s="1">
        <v>43623</v>
      </c>
      <c r="E457" t="s">
        <v>4340</v>
      </c>
      <c r="F457" t="s">
        <v>4332</v>
      </c>
      <c r="G457" s="5">
        <v>14.85</v>
      </c>
      <c r="H457">
        <v>64</v>
      </c>
      <c r="I457" s="1">
        <v>43576</v>
      </c>
      <c r="J457">
        <v>387</v>
      </c>
      <c r="K457" s="5">
        <v>12.54</v>
      </c>
      <c r="L457" t="s">
        <v>5</v>
      </c>
      <c r="M457">
        <v>152</v>
      </c>
      <c r="N457">
        <v>23.89</v>
      </c>
      <c r="O457" t="s">
        <v>2</v>
      </c>
      <c r="P457" s="1">
        <v>44314</v>
      </c>
      <c r="Q457" s="1">
        <v>44328</v>
      </c>
    </row>
    <row r="458" spans="1:17" x14ac:dyDescent="0.3">
      <c r="A458" t="s">
        <v>3875</v>
      </c>
      <c r="B458">
        <f t="shared" si="14"/>
        <v>2021</v>
      </c>
      <c r="C458">
        <f t="shared" si="15"/>
        <v>2</v>
      </c>
      <c r="D458" s="1">
        <v>44251</v>
      </c>
      <c r="E458" t="s">
        <v>4343</v>
      </c>
      <c r="F458" t="s">
        <v>4332</v>
      </c>
      <c r="G458" s="5">
        <v>32.11</v>
      </c>
      <c r="H458">
        <v>7</v>
      </c>
      <c r="I458" s="1">
        <v>44211</v>
      </c>
      <c r="J458">
        <v>336</v>
      </c>
      <c r="K458" s="5">
        <v>34.549999999999997</v>
      </c>
      <c r="L458" t="s">
        <v>1</v>
      </c>
      <c r="M458">
        <v>588</v>
      </c>
      <c r="N458">
        <v>99.67</v>
      </c>
      <c r="O458" t="s">
        <v>3</v>
      </c>
      <c r="P458" s="1">
        <v>43487</v>
      </c>
      <c r="Q458" s="1">
        <v>44778</v>
      </c>
    </row>
    <row r="459" spans="1:17" x14ac:dyDescent="0.3">
      <c r="A459" t="s">
        <v>3874</v>
      </c>
      <c r="B459">
        <f t="shared" si="14"/>
        <v>2019</v>
      </c>
      <c r="C459">
        <f t="shared" si="15"/>
        <v>7</v>
      </c>
      <c r="D459" s="1">
        <v>43659</v>
      </c>
      <c r="E459" t="s">
        <v>4339</v>
      </c>
      <c r="F459" t="s">
        <v>4332</v>
      </c>
      <c r="G459" s="5">
        <v>45.14</v>
      </c>
      <c r="H459">
        <v>23</v>
      </c>
      <c r="I459" s="1">
        <v>43655</v>
      </c>
      <c r="J459">
        <v>43</v>
      </c>
      <c r="K459" s="5">
        <v>42.13</v>
      </c>
      <c r="L459" t="s">
        <v>1</v>
      </c>
      <c r="M459">
        <v>121</v>
      </c>
      <c r="N459">
        <v>50.13</v>
      </c>
      <c r="O459" t="s">
        <v>3</v>
      </c>
      <c r="P459" s="1">
        <v>44371</v>
      </c>
      <c r="Q459" s="1">
        <v>44639</v>
      </c>
    </row>
    <row r="460" spans="1:17" x14ac:dyDescent="0.3">
      <c r="A460" t="s">
        <v>3873</v>
      </c>
      <c r="B460">
        <f t="shared" si="14"/>
        <v>2020</v>
      </c>
      <c r="C460">
        <f t="shared" si="15"/>
        <v>4</v>
      </c>
      <c r="D460" s="1">
        <v>43945</v>
      </c>
      <c r="E460" t="s">
        <v>4339</v>
      </c>
      <c r="F460" t="s">
        <v>4332</v>
      </c>
      <c r="G460" s="5">
        <v>61.91</v>
      </c>
      <c r="H460">
        <v>23</v>
      </c>
      <c r="I460" s="1">
        <v>43904</v>
      </c>
      <c r="J460">
        <v>6</v>
      </c>
      <c r="K460" s="5">
        <v>64.22</v>
      </c>
      <c r="L460" t="s">
        <v>5</v>
      </c>
      <c r="M460">
        <v>9</v>
      </c>
      <c r="N460">
        <v>67.319999999999993</v>
      </c>
      <c r="O460" t="s">
        <v>2</v>
      </c>
      <c r="P460" s="1">
        <v>43845</v>
      </c>
      <c r="Q460" s="1">
        <v>43858</v>
      </c>
    </row>
    <row r="461" spans="1:17" x14ac:dyDescent="0.3">
      <c r="A461" t="s">
        <v>3872</v>
      </c>
      <c r="B461">
        <f t="shared" si="14"/>
        <v>2022</v>
      </c>
      <c r="C461">
        <f t="shared" si="15"/>
        <v>1</v>
      </c>
      <c r="D461" s="1">
        <v>44567</v>
      </c>
      <c r="E461" t="s">
        <v>4338</v>
      </c>
      <c r="F461" t="s">
        <v>4332</v>
      </c>
      <c r="G461" s="5">
        <v>52.48</v>
      </c>
      <c r="H461">
        <v>26</v>
      </c>
      <c r="I461" s="1">
        <v>44522</v>
      </c>
      <c r="J461">
        <v>789</v>
      </c>
      <c r="K461" s="5">
        <v>54.92</v>
      </c>
      <c r="L461" t="s">
        <v>6</v>
      </c>
      <c r="M461">
        <v>155</v>
      </c>
      <c r="N461">
        <v>19.37</v>
      </c>
      <c r="O461" t="s">
        <v>2</v>
      </c>
      <c r="P461" s="1">
        <v>44303</v>
      </c>
      <c r="Q461" s="1">
        <v>44321</v>
      </c>
    </row>
    <row r="462" spans="1:17" x14ac:dyDescent="0.3">
      <c r="A462" t="s">
        <v>3871</v>
      </c>
      <c r="B462">
        <f t="shared" si="14"/>
        <v>2021</v>
      </c>
      <c r="C462">
        <f t="shared" si="15"/>
        <v>2</v>
      </c>
      <c r="D462" s="1">
        <v>44250</v>
      </c>
      <c r="E462" t="s">
        <v>4342</v>
      </c>
      <c r="F462" t="s">
        <v>4333</v>
      </c>
      <c r="G462" s="5">
        <v>67.260000000000005</v>
      </c>
      <c r="H462">
        <v>14</v>
      </c>
      <c r="I462" s="1">
        <v>44225</v>
      </c>
      <c r="J462">
        <v>227</v>
      </c>
      <c r="K462" s="5">
        <v>71.58</v>
      </c>
      <c r="L462" t="s">
        <v>5</v>
      </c>
      <c r="M462">
        <v>53</v>
      </c>
      <c r="N462">
        <v>80.92</v>
      </c>
      <c r="O462" t="s">
        <v>2</v>
      </c>
      <c r="P462" s="1">
        <v>44345</v>
      </c>
      <c r="Q462" s="1">
        <v>44362</v>
      </c>
    </row>
    <row r="463" spans="1:17" x14ac:dyDescent="0.3">
      <c r="A463" t="s">
        <v>3870</v>
      </c>
      <c r="B463">
        <f t="shared" si="14"/>
        <v>2022</v>
      </c>
      <c r="C463">
        <f t="shared" si="15"/>
        <v>11</v>
      </c>
      <c r="D463" s="1">
        <v>44869</v>
      </c>
      <c r="E463" t="s">
        <v>4341</v>
      </c>
      <c r="F463" t="s">
        <v>4336</v>
      </c>
      <c r="G463" s="5">
        <v>77.53</v>
      </c>
      <c r="H463">
        <v>10</v>
      </c>
      <c r="I463" s="1">
        <v>44814</v>
      </c>
      <c r="J463">
        <v>8</v>
      </c>
      <c r="K463" s="5">
        <v>81.05</v>
      </c>
      <c r="L463" t="s">
        <v>6</v>
      </c>
      <c r="M463">
        <v>65</v>
      </c>
      <c r="N463">
        <v>40.89</v>
      </c>
      <c r="O463" t="s">
        <v>3</v>
      </c>
      <c r="P463" s="1">
        <v>44216</v>
      </c>
      <c r="Q463" s="1">
        <v>44238</v>
      </c>
    </row>
    <row r="464" spans="1:17" x14ac:dyDescent="0.3">
      <c r="A464" t="s">
        <v>3869</v>
      </c>
      <c r="B464">
        <f t="shared" si="14"/>
        <v>2022</v>
      </c>
      <c r="C464">
        <f t="shared" si="15"/>
        <v>9</v>
      </c>
      <c r="D464" s="1">
        <v>44818</v>
      </c>
      <c r="E464" t="s">
        <v>4339</v>
      </c>
      <c r="F464" t="s">
        <v>4332</v>
      </c>
      <c r="G464" s="5">
        <v>74.64</v>
      </c>
      <c r="H464">
        <v>1</v>
      </c>
      <c r="I464" s="1">
        <v>44767</v>
      </c>
      <c r="J464">
        <v>77</v>
      </c>
      <c r="K464" s="5">
        <v>73.510000000000005</v>
      </c>
      <c r="L464" t="s">
        <v>1</v>
      </c>
      <c r="M464">
        <v>31</v>
      </c>
      <c r="N464">
        <v>75.489999999999995</v>
      </c>
      <c r="O464" t="s">
        <v>4</v>
      </c>
      <c r="P464" s="1">
        <v>43658</v>
      </c>
      <c r="Q464" s="1">
        <v>43664</v>
      </c>
    </row>
    <row r="465" spans="1:17" x14ac:dyDescent="0.3">
      <c r="A465" t="s">
        <v>3868</v>
      </c>
      <c r="B465">
        <f t="shared" si="14"/>
        <v>2022</v>
      </c>
      <c r="C465">
        <f t="shared" si="15"/>
        <v>12</v>
      </c>
      <c r="D465" s="1">
        <v>44905</v>
      </c>
      <c r="E465" t="s">
        <v>4341</v>
      </c>
      <c r="F465" t="s">
        <v>4332</v>
      </c>
      <c r="G465" s="5">
        <v>61.2</v>
      </c>
      <c r="H465">
        <v>12</v>
      </c>
      <c r="I465" s="1">
        <v>44856</v>
      </c>
      <c r="J465">
        <v>9</v>
      </c>
      <c r="K465" s="5">
        <v>57.78</v>
      </c>
      <c r="L465" t="s">
        <v>5</v>
      </c>
      <c r="M465">
        <v>309</v>
      </c>
      <c r="N465">
        <v>32.78</v>
      </c>
      <c r="O465" t="s">
        <v>3</v>
      </c>
      <c r="P465" s="1">
        <v>43610</v>
      </c>
      <c r="Q465" s="1">
        <v>44101</v>
      </c>
    </row>
    <row r="466" spans="1:17" x14ac:dyDescent="0.3">
      <c r="A466" t="s">
        <v>3867</v>
      </c>
      <c r="B466">
        <f t="shared" si="14"/>
        <v>2020</v>
      </c>
      <c r="C466">
        <f t="shared" si="15"/>
        <v>11</v>
      </c>
      <c r="D466" s="1">
        <v>44142</v>
      </c>
      <c r="E466" t="s">
        <v>4345</v>
      </c>
      <c r="F466" t="s">
        <v>4332</v>
      </c>
      <c r="G466" s="5">
        <v>50.13</v>
      </c>
      <c r="H466">
        <v>11</v>
      </c>
      <c r="I466" s="1">
        <v>44121</v>
      </c>
      <c r="J466">
        <v>146</v>
      </c>
      <c r="K466" s="5">
        <v>51.33</v>
      </c>
      <c r="L466" t="s">
        <v>5</v>
      </c>
      <c r="M466">
        <v>193</v>
      </c>
      <c r="N466">
        <v>72.680000000000007</v>
      </c>
      <c r="O466" t="s">
        <v>3</v>
      </c>
      <c r="P466" s="1">
        <v>44013</v>
      </c>
      <c r="Q466" s="1">
        <v>44025</v>
      </c>
    </row>
    <row r="467" spans="1:17" x14ac:dyDescent="0.3">
      <c r="A467" t="s">
        <v>3866</v>
      </c>
      <c r="B467">
        <f t="shared" si="14"/>
        <v>2020</v>
      </c>
      <c r="C467">
        <f t="shared" si="15"/>
        <v>12</v>
      </c>
      <c r="D467" s="1">
        <v>44189</v>
      </c>
      <c r="E467" t="s">
        <v>0</v>
      </c>
      <c r="F467" t="s">
        <v>4332</v>
      </c>
      <c r="G467" s="5">
        <v>76.98</v>
      </c>
      <c r="H467">
        <v>23</v>
      </c>
      <c r="I467" s="1">
        <v>44159</v>
      </c>
      <c r="J467">
        <v>317</v>
      </c>
      <c r="K467" s="5">
        <v>76.62</v>
      </c>
      <c r="L467" t="s">
        <v>6</v>
      </c>
      <c r="M467">
        <v>181</v>
      </c>
      <c r="N467">
        <v>76.39</v>
      </c>
      <c r="O467" t="s">
        <v>2</v>
      </c>
      <c r="P467" s="1">
        <v>44399</v>
      </c>
      <c r="Q467" s="1">
        <v>44406</v>
      </c>
    </row>
    <row r="468" spans="1:17" x14ac:dyDescent="0.3">
      <c r="A468" t="s">
        <v>3865</v>
      </c>
      <c r="B468">
        <f t="shared" si="14"/>
        <v>2019</v>
      </c>
      <c r="C468">
        <f t="shared" si="15"/>
        <v>9</v>
      </c>
      <c r="D468" s="1">
        <v>43709</v>
      </c>
      <c r="E468" t="s">
        <v>0</v>
      </c>
      <c r="F468" t="s">
        <v>4332</v>
      </c>
      <c r="G468" s="5">
        <v>11.22</v>
      </c>
      <c r="H468">
        <v>24</v>
      </c>
      <c r="I468" s="1">
        <v>43659</v>
      </c>
      <c r="J468">
        <v>217</v>
      </c>
      <c r="K468" s="5">
        <v>15.87</v>
      </c>
      <c r="L468" t="s">
        <v>1</v>
      </c>
      <c r="M468">
        <v>759</v>
      </c>
      <c r="N468">
        <v>25.07</v>
      </c>
      <c r="O468" t="s">
        <v>2</v>
      </c>
      <c r="P468" s="1">
        <v>43394</v>
      </c>
      <c r="Q468" s="1">
        <v>44749</v>
      </c>
    </row>
    <row r="469" spans="1:17" x14ac:dyDescent="0.3">
      <c r="A469" t="s">
        <v>3864</v>
      </c>
      <c r="B469">
        <f t="shared" si="14"/>
        <v>2020</v>
      </c>
      <c r="C469">
        <f t="shared" si="15"/>
        <v>6</v>
      </c>
      <c r="D469" s="1">
        <v>43986</v>
      </c>
      <c r="E469" t="s">
        <v>4344</v>
      </c>
      <c r="F469" t="s">
        <v>4333</v>
      </c>
      <c r="G469" s="5">
        <v>74.75</v>
      </c>
      <c r="H469">
        <v>139</v>
      </c>
      <c r="I469" s="1">
        <v>43954</v>
      </c>
      <c r="J469">
        <v>373</v>
      </c>
      <c r="K469" s="5">
        <v>70.64</v>
      </c>
      <c r="L469" t="s">
        <v>6</v>
      </c>
      <c r="M469">
        <v>158</v>
      </c>
      <c r="N469">
        <v>87.02</v>
      </c>
      <c r="O469" t="s">
        <v>4</v>
      </c>
      <c r="P469" s="1">
        <v>43407</v>
      </c>
      <c r="Q469" s="1">
        <v>44511</v>
      </c>
    </row>
    <row r="470" spans="1:17" x14ac:dyDescent="0.3">
      <c r="A470" t="s">
        <v>3863</v>
      </c>
      <c r="B470">
        <f t="shared" si="14"/>
        <v>2019</v>
      </c>
      <c r="C470">
        <f t="shared" si="15"/>
        <v>5</v>
      </c>
      <c r="D470" s="1">
        <v>43591</v>
      </c>
      <c r="E470" t="s">
        <v>4343</v>
      </c>
      <c r="F470" t="s">
        <v>4336</v>
      </c>
      <c r="G470" s="5">
        <v>21.14</v>
      </c>
      <c r="H470">
        <v>5</v>
      </c>
      <c r="I470" s="1">
        <v>43535</v>
      </c>
      <c r="J470">
        <v>121</v>
      </c>
      <c r="K470" s="5">
        <v>17.350000000000001</v>
      </c>
      <c r="L470" t="s">
        <v>1</v>
      </c>
      <c r="M470">
        <v>15</v>
      </c>
      <c r="N470">
        <v>86.5</v>
      </c>
      <c r="O470" t="s">
        <v>2</v>
      </c>
      <c r="P470" s="1">
        <v>43901</v>
      </c>
      <c r="Q470" s="1">
        <v>43919</v>
      </c>
    </row>
    <row r="471" spans="1:17" x14ac:dyDescent="0.3">
      <c r="A471" t="s">
        <v>3862</v>
      </c>
      <c r="B471">
        <f t="shared" si="14"/>
        <v>2022</v>
      </c>
      <c r="C471">
        <f t="shared" si="15"/>
        <v>10</v>
      </c>
      <c r="D471" s="1">
        <v>44857</v>
      </c>
      <c r="E471" t="s">
        <v>4344</v>
      </c>
      <c r="F471" t="s">
        <v>4332</v>
      </c>
      <c r="G471" s="5">
        <v>66.47</v>
      </c>
      <c r="H471">
        <v>90</v>
      </c>
      <c r="I471" s="1">
        <v>44804</v>
      </c>
      <c r="J471">
        <v>32</v>
      </c>
      <c r="K471" s="5">
        <v>70.77</v>
      </c>
      <c r="L471" t="s">
        <v>5</v>
      </c>
      <c r="M471">
        <v>453</v>
      </c>
      <c r="N471">
        <v>89.79</v>
      </c>
      <c r="O471" t="s">
        <v>4</v>
      </c>
      <c r="P471" s="1">
        <v>43743</v>
      </c>
      <c r="Q471" s="1">
        <v>44638</v>
      </c>
    </row>
    <row r="472" spans="1:17" x14ac:dyDescent="0.3">
      <c r="A472" t="s">
        <v>3861</v>
      </c>
      <c r="B472">
        <f t="shared" si="14"/>
        <v>2021</v>
      </c>
      <c r="C472">
        <f t="shared" si="15"/>
        <v>9</v>
      </c>
      <c r="D472" s="1">
        <v>44444</v>
      </c>
      <c r="E472" t="s">
        <v>0</v>
      </c>
      <c r="F472" t="s">
        <v>4332</v>
      </c>
      <c r="G472" s="5">
        <v>94.59</v>
      </c>
      <c r="H472">
        <v>21</v>
      </c>
      <c r="I472" s="1">
        <v>44390</v>
      </c>
      <c r="J472">
        <v>71</v>
      </c>
      <c r="K472" s="5">
        <v>95.42</v>
      </c>
      <c r="L472" t="s">
        <v>5</v>
      </c>
      <c r="M472">
        <v>873</v>
      </c>
      <c r="N472">
        <v>45.52</v>
      </c>
      <c r="O472" t="s">
        <v>3</v>
      </c>
      <c r="P472" s="1">
        <v>43111</v>
      </c>
      <c r="Q472" s="1">
        <v>44116</v>
      </c>
    </row>
    <row r="473" spans="1:17" x14ac:dyDescent="0.3">
      <c r="A473" t="s">
        <v>3860</v>
      </c>
      <c r="B473">
        <f t="shared" si="14"/>
        <v>2020</v>
      </c>
      <c r="C473">
        <f t="shared" si="15"/>
        <v>7</v>
      </c>
      <c r="D473" s="1">
        <v>44026</v>
      </c>
      <c r="E473" t="s">
        <v>4344</v>
      </c>
      <c r="F473" t="s">
        <v>4332</v>
      </c>
      <c r="G473" s="5">
        <v>21.14</v>
      </c>
      <c r="H473">
        <v>98</v>
      </c>
      <c r="I473" s="1">
        <v>44019</v>
      </c>
      <c r="J473">
        <v>535</v>
      </c>
      <c r="K473" s="5">
        <v>23.06</v>
      </c>
      <c r="L473" t="s">
        <v>6</v>
      </c>
      <c r="M473">
        <v>248</v>
      </c>
      <c r="N473">
        <v>79.8</v>
      </c>
      <c r="O473" t="s">
        <v>3</v>
      </c>
      <c r="P473" s="1">
        <v>44140</v>
      </c>
      <c r="Q473" s="1">
        <v>44161</v>
      </c>
    </row>
    <row r="474" spans="1:17" x14ac:dyDescent="0.3">
      <c r="A474" t="s">
        <v>3859</v>
      </c>
      <c r="B474">
        <f t="shared" si="14"/>
        <v>2022</v>
      </c>
      <c r="C474">
        <f t="shared" si="15"/>
        <v>12</v>
      </c>
      <c r="D474" s="1">
        <v>44920</v>
      </c>
      <c r="E474" t="s">
        <v>4345</v>
      </c>
      <c r="F474" t="s">
        <v>4336</v>
      </c>
      <c r="G474" s="5">
        <v>10.15</v>
      </c>
      <c r="H474">
        <v>14</v>
      </c>
      <c r="I474" s="1">
        <v>44861</v>
      </c>
      <c r="J474">
        <v>235</v>
      </c>
      <c r="K474" s="5">
        <v>14.07</v>
      </c>
      <c r="L474" t="s">
        <v>6</v>
      </c>
      <c r="M474">
        <v>21</v>
      </c>
      <c r="N474">
        <v>71</v>
      </c>
      <c r="O474" t="s">
        <v>4</v>
      </c>
      <c r="P474" s="1">
        <v>43669</v>
      </c>
      <c r="Q474" s="1">
        <v>44595</v>
      </c>
    </row>
    <row r="475" spans="1:17" x14ac:dyDescent="0.3">
      <c r="A475" t="s">
        <v>3858</v>
      </c>
      <c r="B475">
        <f t="shared" si="14"/>
        <v>2021</v>
      </c>
      <c r="C475">
        <f t="shared" si="15"/>
        <v>7</v>
      </c>
      <c r="D475" s="1">
        <v>44394</v>
      </c>
      <c r="E475" t="s">
        <v>4341</v>
      </c>
      <c r="F475" t="s">
        <v>4332</v>
      </c>
      <c r="G475" s="5">
        <v>24.43</v>
      </c>
      <c r="H475">
        <v>7</v>
      </c>
      <c r="I475" s="1">
        <v>44336</v>
      </c>
      <c r="J475">
        <v>118</v>
      </c>
      <c r="K475" s="5">
        <v>27.89</v>
      </c>
      <c r="L475" t="s">
        <v>5</v>
      </c>
      <c r="M475">
        <v>854</v>
      </c>
      <c r="N475">
        <v>94.73</v>
      </c>
      <c r="O475" t="s">
        <v>2</v>
      </c>
      <c r="P475" s="1">
        <v>43650</v>
      </c>
      <c r="Q475" s="1">
        <v>43656</v>
      </c>
    </row>
    <row r="476" spans="1:17" x14ac:dyDescent="0.3">
      <c r="A476" t="s">
        <v>3857</v>
      </c>
      <c r="B476">
        <f t="shared" si="14"/>
        <v>2022</v>
      </c>
      <c r="C476">
        <f t="shared" si="15"/>
        <v>3</v>
      </c>
      <c r="D476" s="1">
        <v>44626</v>
      </c>
      <c r="E476" t="s">
        <v>4339</v>
      </c>
      <c r="F476" t="s">
        <v>4332</v>
      </c>
      <c r="G476" s="5">
        <v>60.41</v>
      </c>
      <c r="H476">
        <v>26</v>
      </c>
      <c r="I476" s="1">
        <v>44603</v>
      </c>
      <c r="J476">
        <v>332</v>
      </c>
      <c r="K476" s="5">
        <v>63.83</v>
      </c>
      <c r="L476" t="s">
        <v>6</v>
      </c>
      <c r="M476">
        <v>598</v>
      </c>
      <c r="N476">
        <v>67.8</v>
      </c>
      <c r="O476" t="s">
        <v>2</v>
      </c>
      <c r="P476" s="1">
        <v>43727</v>
      </c>
      <c r="Q476" s="1">
        <v>44649</v>
      </c>
    </row>
    <row r="477" spans="1:17" x14ac:dyDescent="0.3">
      <c r="A477" t="s">
        <v>3856</v>
      </c>
      <c r="B477">
        <f t="shared" si="14"/>
        <v>2019</v>
      </c>
      <c r="C477">
        <f t="shared" si="15"/>
        <v>4</v>
      </c>
      <c r="D477" s="1">
        <v>43569</v>
      </c>
      <c r="E477" t="s">
        <v>4346</v>
      </c>
      <c r="F477" t="s">
        <v>4337</v>
      </c>
      <c r="G477" s="5">
        <v>73.16</v>
      </c>
      <c r="H477">
        <v>26</v>
      </c>
      <c r="I477" s="1">
        <v>43512</v>
      </c>
      <c r="J477">
        <v>380</v>
      </c>
      <c r="K477" s="5">
        <v>75.849999999999994</v>
      </c>
      <c r="L477" t="s">
        <v>6</v>
      </c>
      <c r="M477">
        <v>553</v>
      </c>
      <c r="N477">
        <v>95.54</v>
      </c>
      <c r="O477" t="s">
        <v>3</v>
      </c>
      <c r="P477" s="1">
        <v>43917</v>
      </c>
      <c r="Q477" s="1">
        <v>44222</v>
      </c>
    </row>
    <row r="478" spans="1:17" x14ac:dyDescent="0.3">
      <c r="A478" t="s">
        <v>3855</v>
      </c>
      <c r="B478">
        <f t="shared" si="14"/>
        <v>2020</v>
      </c>
      <c r="C478">
        <f t="shared" si="15"/>
        <v>1</v>
      </c>
      <c r="D478" s="1">
        <v>43839</v>
      </c>
      <c r="E478" t="s">
        <v>0</v>
      </c>
      <c r="F478" t="s">
        <v>4332</v>
      </c>
      <c r="G478" s="5">
        <v>31.13</v>
      </c>
      <c r="H478">
        <v>26</v>
      </c>
      <c r="I478" s="1">
        <v>43784</v>
      </c>
      <c r="J478">
        <v>53</v>
      </c>
      <c r="K478" s="5">
        <v>33.369999999999997</v>
      </c>
      <c r="L478" t="s">
        <v>5</v>
      </c>
      <c r="M478">
        <v>9</v>
      </c>
      <c r="N478">
        <v>59.41</v>
      </c>
      <c r="O478" t="s">
        <v>2</v>
      </c>
      <c r="P478" s="1">
        <v>44632</v>
      </c>
      <c r="Q478" s="1">
        <v>44643</v>
      </c>
    </row>
    <row r="479" spans="1:17" x14ac:dyDescent="0.3">
      <c r="A479" t="s">
        <v>3854</v>
      </c>
      <c r="B479">
        <f t="shared" si="14"/>
        <v>2020</v>
      </c>
      <c r="C479">
        <f t="shared" si="15"/>
        <v>12</v>
      </c>
      <c r="D479" s="1">
        <v>44178</v>
      </c>
      <c r="E479" t="s">
        <v>0</v>
      </c>
      <c r="F479" t="s">
        <v>4333</v>
      </c>
      <c r="G479" s="5">
        <v>67.930000000000007</v>
      </c>
      <c r="H479">
        <v>29</v>
      </c>
      <c r="I479" s="1">
        <v>44131</v>
      </c>
      <c r="J479">
        <v>377</v>
      </c>
      <c r="K479" s="5">
        <v>65.489999999999995</v>
      </c>
      <c r="L479" t="s">
        <v>6</v>
      </c>
      <c r="M479">
        <v>156</v>
      </c>
      <c r="N479">
        <v>70.709999999999994</v>
      </c>
      <c r="O479" t="s">
        <v>3</v>
      </c>
      <c r="P479" s="1">
        <v>43224</v>
      </c>
      <c r="Q479" s="1">
        <v>44715</v>
      </c>
    </row>
    <row r="480" spans="1:17" x14ac:dyDescent="0.3">
      <c r="A480" t="s">
        <v>3853</v>
      </c>
      <c r="B480">
        <f t="shared" si="14"/>
        <v>2019</v>
      </c>
      <c r="C480">
        <f t="shared" si="15"/>
        <v>9</v>
      </c>
      <c r="D480" s="1">
        <v>43711</v>
      </c>
      <c r="E480" t="s">
        <v>4339</v>
      </c>
      <c r="F480" t="s">
        <v>4336</v>
      </c>
      <c r="G480" s="5">
        <v>18.32</v>
      </c>
      <c r="H480">
        <v>23</v>
      </c>
      <c r="I480" s="1">
        <v>43706</v>
      </c>
      <c r="J480">
        <v>298</v>
      </c>
      <c r="K480" s="5">
        <v>19.010000000000002</v>
      </c>
      <c r="L480" t="s">
        <v>1</v>
      </c>
      <c r="M480">
        <v>349</v>
      </c>
      <c r="N480">
        <v>71.78</v>
      </c>
      <c r="O480" t="s">
        <v>4</v>
      </c>
      <c r="P480" s="1">
        <v>43399</v>
      </c>
      <c r="Q480" s="1">
        <v>43418</v>
      </c>
    </row>
    <row r="481" spans="1:17" x14ac:dyDescent="0.3">
      <c r="A481" t="s">
        <v>3852</v>
      </c>
      <c r="B481">
        <f t="shared" si="14"/>
        <v>2022</v>
      </c>
      <c r="C481">
        <f t="shared" si="15"/>
        <v>3</v>
      </c>
      <c r="D481" s="1">
        <v>44634</v>
      </c>
      <c r="E481" t="s">
        <v>4346</v>
      </c>
      <c r="F481" t="s">
        <v>4336</v>
      </c>
      <c r="G481" s="5">
        <v>61.5</v>
      </c>
      <c r="H481">
        <v>33</v>
      </c>
      <c r="I481" s="1">
        <v>44616</v>
      </c>
      <c r="J481">
        <v>565</v>
      </c>
      <c r="K481" s="5">
        <v>61.62</v>
      </c>
      <c r="L481" t="s">
        <v>1</v>
      </c>
      <c r="M481">
        <v>218</v>
      </c>
      <c r="N481">
        <v>71.5</v>
      </c>
      <c r="O481" t="s">
        <v>4</v>
      </c>
      <c r="P481" s="1">
        <v>44639</v>
      </c>
      <c r="Q481" s="1">
        <v>44642</v>
      </c>
    </row>
    <row r="482" spans="1:17" x14ac:dyDescent="0.3">
      <c r="A482" t="s">
        <v>3851</v>
      </c>
      <c r="B482">
        <f t="shared" si="14"/>
        <v>2021</v>
      </c>
      <c r="C482">
        <f t="shared" si="15"/>
        <v>6</v>
      </c>
      <c r="D482" s="1">
        <v>44352</v>
      </c>
      <c r="E482" t="s">
        <v>4338</v>
      </c>
      <c r="F482" t="s">
        <v>4332</v>
      </c>
      <c r="G482" s="5">
        <v>97.66</v>
      </c>
      <c r="H482">
        <v>22</v>
      </c>
      <c r="I482" s="1">
        <v>44342</v>
      </c>
      <c r="J482">
        <v>286</v>
      </c>
      <c r="K482" s="5">
        <v>100.24</v>
      </c>
      <c r="L482" t="s">
        <v>1</v>
      </c>
      <c r="M482">
        <v>82</v>
      </c>
      <c r="N482">
        <v>21.04</v>
      </c>
      <c r="O482" t="s">
        <v>2</v>
      </c>
      <c r="P482" s="1">
        <v>44648</v>
      </c>
      <c r="Q482" s="1">
        <v>44912</v>
      </c>
    </row>
    <row r="483" spans="1:17" x14ac:dyDescent="0.3">
      <c r="A483" t="s">
        <v>3850</v>
      </c>
      <c r="B483">
        <f t="shared" si="14"/>
        <v>2020</v>
      </c>
      <c r="C483">
        <f t="shared" si="15"/>
        <v>8</v>
      </c>
      <c r="D483" s="1">
        <v>44048</v>
      </c>
      <c r="E483" t="s">
        <v>4344</v>
      </c>
      <c r="F483" t="s">
        <v>4333</v>
      </c>
      <c r="G483" s="5">
        <v>97.57</v>
      </c>
      <c r="H483">
        <v>79</v>
      </c>
      <c r="I483" s="1">
        <v>44007</v>
      </c>
      <c r="J483">
        <v>80</v>
      </c>
      <c r="K483" s="5">
        <v>99.43</v>
      </c>
      <c r="L483" t="s">
        <v>1</v>
      </c>
      <c r="M483">
        <v>161</v>
      </c>
      <c r="N483">
        <v>87.73</v>
      </c>
      <c r="O483" t="s">
        <v>4</v>
      </c>
      <c r="P483" s="1">
        <v>44195</v>
      </c>
      <c r="Q483" s="1">
        <v>44572</v>
      </c>
    </row>
    <row r="484" spans="1:17" x14ac:dyDescent="0.3">
      <c r="A484" t="s">
        <v>3849</v>
      </c>
      <c r="B484">
        <f t="shared" si="14"/>
        <v>2019</v>
      </c>
      <c r="C484">
        <f t="shared" si="15"/>
        <v>10</v>
      </c>
      <c r="D484" s="1">
        <v>43740</v>
      </c>
      <c r="E484" t="s">
        <v>4340</v>
      </c>
      <c r="F484" t="s">
        <v>4334</v>
      </c>
      <c r="G484" s="5">
        <v>17.68</v>
      </c>
      <c r="H484">
        <v>51</v>
      </c>
      <c r="I484" s="1">
        <v>43687</v>
      </c>
      <c r="J484">
        <v>166</v>
      </c>
      <c r="K484" s="5">
        <v>13.81</v>
      </c>
      <c r="L484" t="s">
        <v>5</v>
      </c>
      <c r="M484">
        <v>405</v>
      </c>
      <c r="N484">
        <v>19.27</v>
      </c>
      <c r="O484" t="s">
        <v>3</v>
      </c>
      <c r="P484" s="1">
        <v>43171</v>
      </c>
      <c r="Q484" s="1">
        <v>43427</v>
      </c>
    </row>
    <row r="485" spans="1:17" x14ac:dyDescent="0.3">
      <c r="A485" t="s">
        <v>3848</v>
      </c>
      <c r="B485">
        <f t="shared" si="14"/>
        <v>2020</v>
      </c>
      <c r="C485">
        <f t="shared" si="15"/>
        <v>5</v>
      </c>
      <c r="D485" s="1">
        <v>43960</v>
      </c>
      <c r="E485" t="s">
        <v>4345</v>
      </c>
      <c r="F485" t="s">
        <v>4332</v>
      </c>
      <c r="G485" s="5">
        <v>15.62</v>
      </c>
      <c r="H485">
        <v>14</v>
      </c>
      <c r="I485" s="1">
        <v>43908</v>
      </c>
      <c r="J485">
        <v>603</v>
      </c>
      <c r="K485" s="5">
        <v>16.739999999999998</v>
      </c>
      <c r="L485" t="s">
        <v>1</v>
      </c>
      <c r="M485">
        <v>132</v>
      </c>
      <c r="N485">
        <v>90.65</v>
      </c>
      <c r="O485" t="s">
        <v>3</v>
      </c>
      <c r="P485" s="1">
        <v>43283</v>
      </c>
      <c r="Q485" s="1">
        <v>43290</v>
      </c>
    </row>
    <row r="486" spans="1:17" x14ac:dyDescent="0.3">
      <c r="A486" t="s">
        <v>3847</v>
      </c>
      <c r="B486">
        <f t="shared" si="14"/>
        <v>2021</v>
      </c>
      <c r="C486">
        <f t="shared" si="15"/>
        <v>7</v>
      </c>
      <c r="D486" s="1">
        <v>44384</v>
      </c>
      <c r="E486" t="s">
        <v>4346</v>
      </c>
      <c r="F486" t="s">
        <v>4332</v>
      </c>
      <c r="G486" s="5">
        <v>87.06</v>
      </c>
      <c r="H486">
        <v>35</v>
      </c>
      <c r="I486" s="1">
        <v>44377</v>
      </c>
      <c r="J486">
        <v>43</v>
      </c>
      <c r="K486" s="5">
        <v>87.21</v>
      </c>
      <c r="L486" t="s">
        <v>5</v>
      </c>
      <c r="M486">
        <v>187</v>
      </c>
      <c r="N486">
        <v>79.16</v>
      </c>
      <c r="O486" t="s">
        <v>2</v>
      </c>
      <c r="P486" s="1">
        <v>44166</v>
      </c>
      <c r="Q486" s="1">
        <v>44172</v>
      </c>
    </row>
    <row r="487" spans="1:17" x14ac:dyDescent="0.3">
      <c r="A487" t="s">
        <v>3846</v>
      </c>
      <c r="B487">
        <f t="shared" si="14"/>
        <v>2020</v>
      </c>
      <c r="C487">
        <f t="shared" si="15"/>
        <v>10</v>
      </c>
      <c r="D487" s="1">
        <v>44123</v>
      </c>
      <c r="E487" t="s">
        <v>4340</v>
      </c>
      <c r="F487" t="s">
        <v>4335</v>
      </c>
      <c r="G487" s="5">
        <v>41.62</v>
      </c>
      <c r="H487">
        <v>64</v>
      </c>
      <c r="I487" s="1">
        <v>44071</v>
      </c>
      <c r="J487">
        <v>401</v>
      </c>
      <c r="K487" s="5">
        <v>41.85</v>
      </c>
      <c r="L487" t="s">
        <v>5</v>
      </c>
      <c r="M487">
        <v>427</v>
      </c>
      <c r="N487">
        <v>56.25</v>
      </c>
      <c r="O487" t="s">
        <v>4</v>
      </c>
      <c r="P487" s="1">
        <v>43619</v>
      </c>
      <c r="Q487" s="1">
        <v>43625</v>
      </c>
    </row>
    <row r="488" spans="1:17" x14ac:dyDescent="0.3">
      <c r="A488" t="s">
        <v>3845</v>
      </c>
      <c r="B488">
        <f t="shared" si="14"/>
        <v>2022</v>
      </c>
      <c r="C488">
        <f t="shared" si="15"/>
        <v>12</v>
      </c>
      <c r="D488" s="1">
        <v>44922</v>
      </c>
      <c r="E488" t="s">
        <v>4344</v>
      </c>
      <c r="F488" t="s">
        <v>4333</v>
      </c>
      <c r="G488" s="5">
        <v>70.569999999999993</v>
      </c>
      <c r="H488">
        <v>118</v>
      </c>
      <c r="I488" s="1">
        <v>44885</v>
      </c>
      <c r="J488">
        <v>201</v>
      </c>
      <c r="K488" s="5">
        <v>67.59</v>
      </c>
      <c r="L488" t="s">
        <v>5</v>
      </c>
      <c r="M488">
        <v>409</v>
      </c>
      <c r="N488">
        <v>91.91</v>
      </c>
      <c r="O488" t="s">
        <v>2</v>
      </c>
      <c r="P488" s="1">
        <v>44677</v>
      </c>
      <c r="Q488" s="1">
        <v>44706</v>
      </c>
    </row>
    <row r="489" spans="1:17" x14ac:dyDescent="0.3">
      <c r="A489" t="s">
        <v>3844</v>
      </c>
      <c r="B489">
        <f t="shared" si="14"/>
        <v>2021</v>
      </c>
      <c r="C489">
        <f t="shared" si="15"/>
        <v>2</v>
      </c>
      <c r="D489" s="1">
        <v>44253</v>
      </c>
      <c r="E489" t="s">
        <v>4339</v>
      </c>
      <c r="F489" t="s">
        <v>4333</v>
      </c>
      <c r="G489" s="5">
        <v>23.3</v>
      </c>
      <c r="H489">
        <v>1</v>
      </c>
      <c r="I489" s="1">
        <v>44225</v>
      </c>
      <c r="J489">
        <v>15</v>
      </c>
      <c r="K489" s="5">
        <v>21.05</v>
      </c>
      <c r="L489" t="s">
        <v>5</v>
      </c>
      <c r="M489">
        <v>27</v>
      </c>
      <c r="N489">
        <v>31.76</v>
      </c>
      <c r="O489" t="s">
        <v>4</v>
      </c>
      <c r="P489" s="1">
        <v>43976</v>
      </c>
      <c r="Q489" s="1">
        <v>44489</v>
      </c>
    </row>
    <row r="490" spans="1:17" x14ac:dyDescent="0.3">
      <c r="A490" t="s">
        <v>3843</v>
      </c>
      <c r="B490">
        <f t="shared" si="14"/>
        <v>2020</v>
      </c>
      <c r="C490">
        <f t="shared" si="15"/>
        <v>3</v>
      </c>
      <c r="D490" s="1">
        <v>43910</v>
      </c>
      <c r="E490" t="s">
        <v>4339</v>
      </c>
      <c r="F490" t="s">
        <v>4333</v>
      </c>
      <c r="G490" s="5">
        <v>14.94</v>
      </c>
      <c r="H490">
        <v>28</v>
      </c>
      <c r="I490" s="1">
        <v>43861</v>
      </c>
      <c r="J490">
        <v>90</v>
      </c>
      <c r="K490" s="5">
        <v>13.85</v>
      </c>
      <c r="L490" t="s">
        <v>6</v>
      </c>
      <c r="M490">
        <v>3</v>
      </c>
      <c r="N490">
        <v>46.84</v>
      </c>
      <c r="O490" t="s">
        <v>2</v>
      </c>
      <c r="P490" s="1">
        <v>44258</v>
      </c>
      <c r="Q490" s="1">
        <v>44269</v>
      </c>
    </row>
    <row r="491" spans="1:17" x14ac:dyDescent="0.3">
      <c r="A491" t="s">
        <v>3842</v>
      </c>
      <c r="B491">
        <f t="shared" si="14"/>
        <v>2022</v>
      </c>
      <c r="C491">
        <f t="shared" si="15"/>
        <v>1</v>
      </c>
      <c r="D491" s="1">
        <v>44563</v>
      </c>
      <c r="E491" t="s">
        <v>0</v>
      </c>
      <c r="F491" t="s">
        <v>4332</v>
      </c>
      <c r="G491" s="5">
        <v>13.74</v>
      </c>
      <c r="H491">
        <v>24</v>
      </c>
      <c r="I491" s="1">
        <v>44516</v>
      </c>
      <c r="J491">
        <v>242</v>
      </c>
      <c r="K491" s="5">
        <v>12.88</v>
      </c>
      <c r="L491" t="s">
        <v>1</v>
      </c>
      <c r="M491">
        <v>21</v>
      </c>
      <c r="N491">
        <v>95.92</v>
      </c>
      <c r="O491" t="s">
        <v>4</v>
      </c>
      <c r="P491" s="1">
        <v>44188</v>
      </c>
      <c r="Q491" s="1">
        <v>44217</v>
      </c>
    </row>
    <row r="492" spans="1:17" x14ac:dyDescent="0.3">
      <c r="A492" t="s">
        <v>3841</v>
      </c>
      <c r="B492">
        <f t="shared" si="14"/>
        <v>2022</v>
      </c>
      <c r="C492">
        <f t="shared" si="15"/>
        <v>2</v>
      </c>
      <c r="D492" s="1">
        <v>44612</v>
      </c>
      <c r="E492" t="s">
        <v>4345</v>
      </c>
      <c r="F492" t="s">
        <v>4332</v>
      </c>
      <c r="G492" s="5">
        <v>44.46</v>
      </c>
      <c r="H492">
        <v>7</v>
      </c>
      <c r="I492" s="1">
        <v>44556</v>
      </c>
      <c r="J492">
        <v>572</v>
      </c>
      <c r="K492" s="5">
        <v>48.13</v>
      </c>
      <c r="L492" t="s">
        <v>1</v>
      </c>
      <c r="M492">
        <v>36</v>
      </c>
      <c r="N492">
        <v>71.180000000000007</v>
      </c>
      <c r="O492" t="s">
        <v>3</v>
      </c>
      <c r="P492" s="1">
        <v>44535</v>
      </c>
      <c r="Q492" s="1">
        <v>44560</v>
      </c>
    </row>
    <row r="493" spans="1:17" x14ac:dyDescent="0.3">
      <c r="A493" t="s">
        <v>3840</v>
      </c>
      <c r="B493">
        <f t="shared" si="14"/>
        <v>2019</v>
      </c>
      <c r="C493">
        <f t="shared" si="15"/>
        <v>11</v>
      </c>
      <c r="D493" s="1">
        <v>43795</v>
      </c>
      <c r="E493" t="s">
        <v>4338</v>
      </c>
      <c r="F493" t="s">
        <v>4332</v>
      </c>
      <c r="G493" s="5">
        <v>27.86</v>
      </c>
      <c r="H493">
        <v>23</v>
      </c>
      <c r="I493" s="1">
        <v>43791</v>
      </c>
      <c r="J493">
        <v>50</v>
      </c>
      <c r="K493" s="5">
        <v>26.7</v>
      </c>
      <c r="L493" t="s">
        <v>1</v>
      </c>
      <c r="M493">
        <v>382</v>
      </c>
      <c r="N493">
        <v>98.14</v>
      </c>
      <c r="O493" t="s">
        <v>2</v>
      </c>
      <c r="P493" s="1">
        <v>43324</v>
      </c>
      <c r="Q493" s="1">
        <v>43869</v>
      </c>
    </row>
    <row r="494" spans="1:17" x14ac:dyDescent="0.3">
      <c r="A494" t="s">
        <v>3839</v>
      </c>
      <c r="B494">
        <f t="shared" si="14"/>
        <v>2021</v>
      </c>
      <c r="C494">
        <f t="shared" si="15"/>
        <v>3</v>
      </c>
      <c r="D494" s="1">
        <v>44276</v>
      </c>
      <c r="E494" t="s">
        <v>4346</v>
      </c>
      <c r="F494" t="s">
        <v>4332</v>
      </c>
      <c r="G494" s="5">
        <v>75.8</v>
      </c>
      <c r="H494">
        <v>31</v>
      </c>
      <c r="I494" s="1">
        <v>44227</v>
      </c>
      <c r="J494">
        <v>244</v>
      </c>
      <c r="K494" s="5">
        <v>71.81</v>
      </c>
      <c r="L494" t="s">
        <v>5</v>
      </c>
      <c r="M494">
        <v>381</v>
      </c>
      <c r="N494">
        <v>18.34</v>
      </c>
      <c r="O494" t="s">
        <v>2</v>
      </c>
      <c r="P494" s="1">
        <v>44493</v>
      </c>
      <c r="Q494" s="1">
        <v>44501</v>
      </c>
    </row>
    <row r="495" spans="1:17" x14ac:dyDescent="0.3">
      <c r="A495" t="s">
        <v>3838</v>
      </c>
      <c r="B495">
        <f t="shared" si="14"/>
        <v>2020</v>
      </c>
      <c r="C495">
        <f t="shared" si="15"/>
        <v>11</v>
      </c>
      <c r="D495" s="1">
        <v>44159</v>
      </c>
      <c r="E495" t="s">
        <v>4346</v>
      </c>
      <c r="F495" t="s">
        <v>4337</v>
      </c>
      <c r="G495" s="5">
        <v>61.85</v>
      </c>
      <c r="H495">
        <v>25</v>
      </c>
      <c r="I495" s="1">
        <v>44124</v>
      </c>
      <c r="J495">
        <v>18</v>
      </c>
      <c r="K495" s="5">
        <v>61.17</v>
      </c>
      <c r="L495" t="s">
        <v>5</v>
      </c>
      <c r="M495">
        <v>79</v>
      </c>
      <c r="N495">
        <v>68.319999999999993</v>
      </c>
      <c r="O495" t="s">
        <v>3</v>
      </c>
      <c r="P495" s="1">
        <v>43128</v>
      </c>
      <c r="Q495" s="1">
        <v>44240</v>
      </c>
    </row>
    <row r="496" spans="1:17" x14ac:dyDescent="0.3">
      <c r="A496" t="s">
        <v>3837</v>
      </c>
      <c r="B496">
        <f t="shared" si="14"/>
        <v>2022</v>
      </c>
      <c r="C496">
        <f t="shared" si="15"/>
        <v>11</v>
      </c>
      <c r="D496" s="1">
        <v>44872</v>
      </c>
      <c r="E496" t="s">
        <v>4345</v>
      </c>
      <c r="F496" t="s">
        <v>4333</v>
      </c>
      <c r="G496" s="5">
        <v>89.9</v>
      </c>
      <c r="H496">
        <v>14</v>
      </c>
      <c r="I496" s="1">
        <v>44847</v>
      </c>
      <c r="J496">
        <v>318</v>
      </c>
      <c r="K496" s="5">
        <v>88.06</v>
      </c>
      <c r="L496" t="s">
        <v>1</v>
      </c>
      <c r="M496">
        <v>120</v>
      </c>
      <c r="N496">
        <v>81.209999999999994</v>
      </c>
      <c r="O496" t="s">
        <v>3</v>
      </c>
      <c r="P496" s="1">
        <v>44483</v>
      </c>
      <c r="Q496" s="1">
        <v>44728</v>
      </c>
    </row>
    <row r="497" spans="1:17" x14ac:dyDescent="0.3">
      <c r="A497" t="s">
        <v>3836</v>
      </c>
      <c r="B497">
        <f t="shared" si="14"/>
        <v>2022</v>
      </c>
      <c r="C497">
        <f t="shared" si="15"/>
        <v>4</v>
      </c>
      <c r="D497" s="1">
        <v>44673</v>
      </c>
      <c r="E497" t="s">
        <v>4341</v>
      </c>
      <c r="F497" t="s">
        <v>4332</v>
      </c>
      <c r="G497" s="5">
        <v>26.66</v>
      </c>
      <c r="H497">
        <v>7</v>
      </c>
      <c r="I497" s="1">
        <v>44655</v>
      </c>
      <c r="J497">
        <v>141</v>
      </c>
      <c r="K497" s="5">
        <v>25.8</v>
      </c>
      <c r="L497" t="s">
        <v>5</v>
      </c>
      <c r="M497">
        <v>84</v>
      </c>
      <c r="N497">
        <v>97.23</v>
      </c>
      <c r="O497" t="s">
        <v>2</v>
      </c>
      <c r="P497" s="1">
        <v>44589</v>
      </c>
      <c r="Q497" s="1">
        <v>44613</v>
      </c>
    </row>
    <row r="498" spans="1:17" x14ac:dyDescent="0.3">
      <c r="A498" t="s">
        <v>3835</v>
      </c>
      <c r="B498">
        <f t="shared" si="14"/>
        <v>2022</v>
      </c>
      <c r="C498">
        <f t="shared" si="15"/>
        <v>1</v>
      </c>
      <c r="D498" s="1">
        <v>44571</v>
      </c>
      <c r="E498" t="s">
        <v>4344</v>
      </c>
      <c r="F498" t="s">
        <v>4336</v>
      </c>
      <c r="G498" s="5">
        <v>42.63</v>
      </c>
      <c r="H498">
        <v>115</v>
      </c>
      <c r="I498" s="1">
        <v>44521</v>
      </c>
      <c r="J498">
        <v>240</v>
      </c>
      <c r="K498" s="5">
        <v>45.58</v>
      </c>
      <c r="L498" t="s">
        <v>1</v>
      </c>
      <c r="M498">
        <v>257</v>
      </c>
      <c r="N498">
        <v>78.290000000000006</v>
      </c>
      <c r="O498" t="s">
        <v>3</v>
      </c>
      <c r="P498" s="1">
        <v>44076</v>
      </c>
      <c r="Q498" s="1">
        <v>44118</v>
      </c>
    </row>
    <row r="499" spans="1:17" x14ac:dyDescent="0.3">
      <c r="A499" t="s">
        <v>3834</v>
      </c>
      <c r="B499">
        <f t="shared" si="14"/>
        <v>2020</v>
      </c>
      <c r="C499">
        <f t="shared" si="15"/>
        <v>11</v>
      </c>
      <c r="D499" s="1">
        <v>44149</v>
      </c>
      <c r="E499" t="s">
        <v>4342</v>
      </c>
      <c r="F499" t="s">
        <v>4336</v>
      </c>
      <c r="G499" s="5">
        <v>26.06</v>
      </c>
      <c r="H499">
        <v>14</v>
      </c>
      <c r="I499" s="1">
        <v>44103</v>
      </c>
      <c r="J499">
        <v>127</v>
      </c>
      <c r="K499" s="5">
        <v>25.02</v>
      </c>
      <c r="L499" t="s">
        <v>5</v>
      </c>
      <c r="M499">
        <v>244</v>
      </c>
      <c r="N499">
        <v>86.37</v>
      </c>
      <c r="O499" t="s">
        <v>3</v>
      </c>
      <c r="P499" s="1">
        <v>44314</v>
      </c>
      <c r="Q499" s="1">
        <v>44326</v>
      </c>
    </row>
    <row r="500" spans="1:17" x14ac:dyDescent="0.3">
      <c r="A500" t="s">
        <v>3833</v>
      </c>
      <c r="B500">
        <f t="shared" si="14"/>
        <v>2021</v>
      </c>
      <c r="C500">
        <f t="shared" si="15"/>
        <v>7</v>
      </c>
      <c r="D500" s="1">
        <v>44392</v>
      </c>
      <c r="E500" t="s">
        <v>4341</v>
      </c>
      <c r="F500" t="s">
        <v>4332</v>
      </c>
      <c r="G500" s="5">
        <v>75.680000000000007</v>
      </c>
      <c r="H500">
        <v>9</v>
      </c>
      <c r="I500" s="1">
        <v>44359</v>
      </c>
      <c r="J500">
        <v>71</v>
      </c>
      <c r="K500" s="5">
        <v>73.66</v>
      </c>
      <c r="L500" t="s">
        <v>5</v>
      </c>
      <c r="M500">
        <v>313</v>
      </c>
      <c r="N500">
        <v>40.14</v>
      </c>
      <c r="O500" t="s">
        <v>4</v>
      </c>
      <c r="P500" s="1">
        <v>43530</v>
      </c>
      <c r="Q500" s="1">
        <v>44442</v>
      </c>
    </row>
    <row r="501" spans="1:17" x14ac:dyDescent="0.3">
      <c r="A501" t="s">
        <v>3832</v>
      </c>
      <c r="B501">
        <f t="shared" si="14"/>
        <v>2021</v>
      </c>
      <c r="C501">
        <f t="shared" si="15"/>
        <v>11</v>
      </c>
      <c r="D501" s="1">
        <v>44518</v>
      </c>
      <c r="E501" t="s">
        <v>4339</v>
      </c>
      <c r="F501" t="s">
        <v>4336</v>
      </c>
      <c r="G501" s="5">
        <v>13.03</v>
      </c>
      <c r="H501">
        <v>2</v>
      </c>
      <c r="I501" s="1">
        <v>44479</v>
      </c>
      <c r="J501">
        <v>42</v>
      </c>
      <c r="K501" s="5">
        <v>17.489999999999998</v>
      </c>
      <c r="L501" t="s">
        <v>1</v>
      </c>
      <c r="M501">
        <v>283</v>
      </c>
      <c r="N501">
        <v>39.04</v>
      </c>
      <c r="O501" t="s">
        <v>2</v>
      </c>
      <c r="P501" s="1">
        <v>43272</v>
      </c>
      <c r="Q501" s="1">
        <v>43377</v>
      </c>
    </row>
    <row r="502" spans="1:17" x14ac:dyDescent="0.3">
      <c r="A502" t="s">
        <v>3831</v>
      </c>
      <c r="B502">
        <f t="shared" si="14"/>
        <v>2021</v>
      </c>
      <c r="C502">
        <f t="shared" si="15"/>
        <v>5</v>
      </c>
      <c r="D502" s="1">
        <v>44326</v>
      </c>
      <c r="E502" t="s">
        <v>4345</v>
      </c>
      <c r="F502" t="s">
        <v>4332</v>
      </c>
      <c r="G502" s="5">
        <v>11.13</v>
      </c>
      <c r="H502">
        <v>8</v>
      </c>
      <c r="I502" s="1">
        <v>44298</v>
      </c>
      <c r="J502">
        <v>308</v>
      </c>
      <c r="K502" s="5">
        <v>12.41</v>
      </c>
      <c r="L502" t="s">
        <v>5</v>
      </c>
      <c r="M502">
        <v>373</v>
      </c>
      <c r="N502">
        <v>84.55</v>
      </c>
      <c r="O502" t="s">
        <v>4</v>
      </c>
      <c r="P502" s="1">
        <v>44696</v>
      </c>
      <c r="Q502" s="1">
        <v>44703</v>
      </c>
    </row>
    <row r="503" spans="1:17" x14ac:dyDescent="0.3">
      <c r="A503" t="s">
        <v>3830</v>
      </c>
      <c r="B503">
        <f t="shared" si="14"/>
        <v>2021</v>
      </c>
      <c r="C503">
        <f t="shared" si="15"/>
        <v>8</v>
      </c>
      <c r="D503" s="1">
        <v>44413</v>
      </c>
      <c r="E503" t="s">
        <v>4339</v>
      </c>
      <c r="F503" t="s">
        <v>4336</v>
      </c>
      <c r="G503" s="5">
        <v>90.52</v>
      </c>
      <c r="H503">
        <v>30</v>
      </c>
      <c r="I503" s="1">
        <v>44392</v>
      </c>
      <c r="J503">
        <v>483</v>
      </c>
      <c r="K503" s="5">
        <v>94.06</v>
      </c>
      <c r="L503" t="s">
        <v>6</v>
      </c>
      <c r="M503">
        <v>276</v>
      </c>
      <c r="N503">
        <v>44.58</v>
      </c>
      <c r="O503" t="s">
        <v>3</v>
      </c>
      <c r="P503" s="1">
        <v>44535</v>
      </c>
      <c r="Q503" s="1">
        <v>44563</v>
      </c>
    </row>
    <row r="504" spans="1:17" x14ac:dyDescent="0.3">
      <c r="A504" t="s">
        <v>3829</v>
      </c>
      <c r="B504">
        <f t="shared" si="14"/>
        <v>2019</v>
      </c>
      <c r="C504">
        <f t="shared" si="15"/>
        <v>11</v>
      </c>
      <c r="D504" s="1">
        <v>43795</v>
      </c>
      <c r="E504" t="s">
        <v>4343</v>
      </c>
      <c r="F504" t="s">
        <v>4332</v>
      </c>
      <c r="G504" s="5">
        <v>29.09</v>
      </c>
      <c r="H504">
        <v>5</v>
      </c>
      <c r="I504" s="1">
        <v>43740</v>
      </c>
      <c r="J504">
        <v>247</v>
      </c>
      <c r="K504" s="5">
        <v>28.73</v>
      </c>
      <c r="L504" t="s">
        <v>1</v>
      </c>
      <c r="M504">
        <v>99</v>
      </c>
      <c r="N504">
        <v>19.57</v>
      </c>
      <c r="O504" t="s">
        <v>3</v>
      </c>
      <c r="P504" s="1">
        <v>43879</v>
      </c>
      <c r="Q504" s="1">
        <v>44546</v>
      </c>
    </row>
    <row r="505" spans="1:17" x14ac:dyDescent="0.3">
      <c r="A505" t="s">
        <v>3828</v>
      </c>
      <c r="B505">
        <f t="shared" si="14"/>
        <v>2019</v>
      </c>
      <c r="C505">
        <f t="shared" si="15"/>
        <v>12</v>
      </c>
      <c r="D505" s="1">
        <v>43820</v>
      </c>
      <c r="E505" t="s">
        <v>4342</v>
      </c>
      <c r="F505" t="s">
        <v>4332</v>
      </c>
      <c r="G505" s="5">
        <v>18.760000000000002</v>
      </c>
      <c r="H505">
        <v>18</v>
      </c>
      <c r="I505" s="1">
        <v>43794</v>
      </c>
      <c r="J505">
        <v>467</v>
      </c>
      <c r="K505" s="5">
        <v>14.29</v>
      </c>
      <c r="L505" t="s">
        <v>5</v>
      </c>
      <c r="M505">
        <v>86</v>
      </c>
      <c r="N505">
        <v>63.05</v>
      </c>
      <c r="O505" t="s">
        <v>2</v>
      </c>
      <c r="P505" s="1">
        <v>44385</v>
      </c>
      <c r="Q505" s="1">
        <v>44390</v>
      </c>
    </row>
    <row r="506" spans="1:17" x14ac:dyDescent="0.3">
      <c r="A506" t="s">
        <v>3827</v>
      </c>
      <c r="B506">
        <f t="shared" si="14"/>
        <v>2019</v>
      </c>
      <c r="C506">
        <f t="shared" si="15"/>
        <v>12</v>
      </c>
      <c r="D506" s="1">
        <v>43813</v>
      </c>
      <c r="E506" t="s">
        <v>4343</v>
      </c>
      <c r="F506" t="s">
        <v>4332</v>
      </c>
      <c r="G506" s="5">
        <v>75.88</v>
      </c>
      <c r="H506">
        <v>7</v>
      </c>
      <c r="I506" s="1">
        <v>43786</v>
      </c>
      <c r="J506">
        <v>893</v>
      </c>
      <c r="K506" s="5">
        <v>71.36</v>
      </c>
      <c r="L506" t="s">
        <v>5</v>
      </c>
      <c r="M506">
        <v>55</v>
      </c>
      <c r="N506">
        <v>59.19</v>
      </c>
      <c r="O506" t="s">
        <v>3</v>
      </c>
      <c r="P506" s="1">
        <v>43774</v>
      </c>
      <c r="Q506" s="1">
        <v>44308</v>
      </c>
    </row>
    <row r="507" spans="1:17" x14ac:dyDescent="0.3">
      <c r="A507" t="s">
        <v>3826</v>
      </c>
      <c r="B507">
        <f t="shared" si="14"/>
        <v>2020</v>
      </c>
      <c r="C507">
        <f t="shared" si="15"/>
        <v>3</v>
      </c>
      <c r="D507" s="1">
        <v>43904</v>
      </c>
      <c r="E507" t="s">
        <v>4344</v>
      </c>
      <c r="F507" t="s">
        <v>4336</v>
      </c>
      <c r="G507" s="5">
        <v>19.84</v>
      </c>
      <c r="H507">
        <v>86</v>
      </c>
      <c r="I507" s="1">
        <v>43877</v>
      </c>
      <c r="J507">
        <v>721</v>
      </c>
      <c r="K507" s="5">
        <v>23.88</v>
      </c>
      <c r="L507" t="s">
        <v>5</v>
      </c>
      <c r="M507">
        <v>17</v>
      </c>
      <c r="N507">
        <v>43.07</v>
      </c>
      <c r="O507" t="s">
        <v>2</v>
      </c>
      <c r="P507" s="1">
        <v>44621</v>
      </c>
      <c r="Q507" s="1">
        <v>44636</v>
      </c>
    </row>
    <row r="508" spans="1:17" x14ac:dyDescent="0.3">
      <c r="A508" t="s">
        <v>3825</v>
      </c>
      <c r="B508">
        <f t="shared" si="14"/>
        <v>2020</v>
      </c>
      <c r="C508">
        <f t="shared" si="15"/>
        <v>5</v>
      </c>
      <c r="D508" s="1">
        <v>43974</v>
      </c>
      <c r="E508" t="s">
        <v>4339</v>
      </c>
      <c r="F508" t="s">
        <v>4336</v>
      </c>
      <c r="G508" s="5">
        <v>80.819999999999993</v>
      </c>
      <c r="H508">
        <v>2</v>
      </c>
      <c r="I508" s="1">
        <v>43933</v>
      </c>
      <c r="J508">
        <v>186</v>
      </c>
      <c r="K508" s="5">
        <v>80.73</v>
      </c>
      <c r="L508" t="s">
        <v>6</v>
      </c>
      <c r="M508">
        <v>58</v>
      </c>
      <c r="N508">
        <v>38.47</v>
      </c>
      <c r="O508" t="s">
        <v>3</v>
      </c>
      <c r="P508" s="1">
        <v>43146</v>
      </c>
      <c r="Q508" s="1">
        <v>43680</v>
      </c>
    </row>
    <row r="509" spans="1:17" x14ac:dyDescent="0.3">
      <c r="A509" t="s">
        <v>3824</v>
      </c>
      <c r="B509">
        <f t="shared" si="14"/>
        <v>2019</v>
      </c>
      <c r="C509">
        <f t="shared" si="15"/>
        <v>8</v>
      </c>
      <c r="D509" s="1">
        <v>43695</v>
      </c>
      <c r="E509" t="s">
        <v>4341</v>
      </c>
      <c r="F509" t="s">
        <v>4333</v>
      </c>
      <c r="G509" s="5">
        <v>54.4</v>
      </c>
      <c r="H509">
        <v>7</v>
      </c>
      <c r="I509" s="1">
        <v>43690</v>
      </c>
      <c r="J509">
        <v>268</v>
      </c>
      <c r="K509" s="5">
        <v>58.52</v>
      </c>
      <c r="L509" t="s">
        <v>1</v>
      </c>
      <c r="M509">
        <v>370</v>
      </c>
      <c r="N509">
        <v>70.290000000000006</v>
      </c>
      <c r="O509" t="s">
        <v>3</v>
      </c>
      <c r="P509" s="1">
        <v>44770</v>
      </c>
      <c r="Q509" s="1">
        <v>44781</v>
      </c>
    </row>
    <row r="510" spans="1:17" x14ac:dyDescent="0.3">
      <c r="A510" t="s">
        <v>3823</v>
      </c>
      <c r="B510">
        <f t="shared" si="14"/>
        <v>2022</v>
      </c>
      <c r="C510">
        <f t="shared" si="15"/>
        <v>2</v>
      </c>
      <c r="D510" s="1">
        <v>44617</v>
      </c>
      <c r="E510" t="s">
        <v>4343</v>
      </c>
      <c r="F510" t="s">
        <v>4336</v>
      </c>
      <c r="G510" s="5">
        <v>29.54</v>
      </c>
      <c r="H510">
        <v>5</v>
      </c>
      <c r="I510" s="1">
        <v>44602</v>
      </c>
      <c r="J510">
        <v>248</v>
      </c>
      <c r="K510" s="5">
        <v>33.700000000000003</v>
      </c>
      <c r="L510" t="s">
        <v>6</v>
      </c>
      <c r="M510">
        <v>665</v>
      </c>
      <c r="N510">
        <v>15.7</v>
      </c>
      <c r="O510" t="s">
        <v>3</v>
      </c>
      <c r="P510" s="1">
        <v>43503</v>
      </c>
      <c r="Q510" s="1">
        <v>43998</v>
      </c>
    </row>
    <row r="511" spans="1:17" x14ac:dyDescent="0.3">
      <c r="A511" t="s">
        <v>3822</v>
      </c>
      <c r="B511">
        <f t="shared" si="14"/>
        <v>2019</v>
      </c>
      <c r="C511">
        <f t="shared" si="15"/>
        <v>1</v>
      </c>
      <c r="D511" s="1">
        <v>43482</v>
      </c>
      <c r="E511" t="s">
        <v>0</v>
      </c>
      <c r="F511" t="s">
        <v>4333</v>
      </c>
      <c r="G511" s="5">
        <v>58.69</v>
      </c>
      <c r="H511">
        <v>30</v>
      </c>
      <c r="I511" s="1">
        <v>43463</v>
      </c>
      <c r="J511">
        <v>110</v>
      </c>
      <c r="K511" s="5">
        <v>63.65</v>
      </c>
      <c r="L511" t="s">
        <v>1</v>
      </c>
      <c r="M511">
        <v>95</v>
      </c>
      <c r="N511">
        <v>12.76</v>
      </c>
      <c r="O511" t="s">
        <v>4</v>
      </c>
      <c r="P511" s="1">
        <v>44640</v>
      </c>
      <c r="Q511" s="1">
        <v>44645</v>
      </c>
    </row>
    <row r="512" spans="1:17" x14ac:dyDescent="0.3">
      <c r="A512" t="s">
        <v>3821</v>
      </c>
      <c r="B512">
        <f t="shared" si="14"/>
        <v>2021</v>
      </c>
      <c r="C512">
        <f t="shared" si="15"/>
        <v>6</v>
      </c>
      <c r="D512" s="1">
        <v>44375</v>
      </c>
      <c r="E512" t="s">
        <v>4339</v>
      </c>
      <c r="F512" t="s">
        <v>4332</v>
      </c>
      <c r="G512" s="5">
        <v>14.83</v>
      </c>
      <c r="H512">
        <v>28</v>
      </c>
      <c r="I512" s="1">
        <v>44345</v>
      </c>
      <c r="J512">
        <v>14</v>
      </c>
      <c r="K512" s="5">
        <v>19.760000000000002</v>
      </c>
      <c r="L512" t="s">
        <v>6</v>
      </c>
      <c r="M512">
        <v>646</v>
      </c>
      <c r="N512">
        <v>30.31</v>
      </c>
      <c r="O512" t="s">
        <v>2</v>
      </c>
      <c r="P512" s="1">
        <v>43240</v>
      </c>
      <c r="Q512" s="1">
        <v>43244</v>
      </c>
    </row>
    <row r="513" spans="1:17" x14ac:dyDescent="0.3">
      <c r="A513" t="s">
        <v>3820</v>
      </c>
      <c r="B513">
        <f t="shared" si="14"/>
        <v>2022</v>
      </c>
      <c r="C513">
        <f t="shared" si="15"/>
        <v>11</v>
      </c>
      <c r="D513" s="1">
        <v>44868</v>
      </c>
      <c r="E513" t="s">
        <v>0</v>
      </c>
      <c r="F513" t="s">
        <v>4332</v>
      </c>
      <c r="G513" s="5">
        <v>92.99</v>
      </c>
      <c r="H513">
        <v>23</v>
      </c>
      <c r="I513" s="1">
        <v>44828</v>
      </c>
      <c r="J513">
        <v>10</v>
      </c>
      <c r="K513" s="5">
        <v>95.21</v>
      </c>
      <c r="L513" t="s">
        <v>1</v>
      </c>
      <c r="M513">
        <v>55</v>
      </c>
      <c r="N513">
        <v>17.11</v>
      </c>
      <c r="O513" t="s">
        <v>4</v>
      </c>
      <c r="P513" s="1">
        <v>44288</v>
      </c>
      <c r="Q513" s="1">
        <v>44318</v>
      </c>
    </row>
    <row r="514" spans="1:17" x14ac:dyDescent="0.3">
      <c r="A514" t="s">
        <v>3819</v>
      </c>
      <c r="B514">
        <f t="shared" si="14"/>
        <v>2022</v>
      </c>
      <c r="C514">
        <f t="shared" si="15"/>
        <v>1</v>
      </c>
      <c r="D514" s="1">
        <v>44572</v>
      </c>
      <c r="E514" t="s">
        <v>0</v>
      </c>
      <c r="F514" t="s">
        <v>4333</v>
      </c>
      <c r="G514" s="5">
        <v>83.49</v>
      </c>
      <c r="H514">
        <v>23</v>
      </c>
      <c r="I514" s="1">
        <v>44524</v>
      </c>
      <c r="J514">
        <v>18</v>
      </c>
      <c r="K514" s="5">
        <v>79.34</v>
      </c>
      <c r="L514" t="s">
        <v>6</v>
      </c>
      <c r="M514">
        <v>35</v>
      </c>
      <c r="N514">
        <v>19.52</v>
      </c>
      <c r="O514" t="s">
        <v>3</v>
      </c>
      <c r="P514" s="1">
        <v>43428</v>
      </c>
      <c r="Q514" s="1">
        <v>44494</v>
      </c>
    </row>
    <row r="515" spans="1:17" x14ac:dyDescent="0.3">
      <c r="A515" t="s">
        <v>3818</v>
      </c>
      <c r="B515">
        <f t="shared" ref="B515:B578" si="16">YEAR(D515)</f>
        <v>2021</v>
      </c>
      <c r="C515">
        <f t="shared" ref="C515:C578" si="17">MONTH(D515)</f>
        <v>12</v>
      </c>
      <c r="D515" s="1">
        <v>44542</v>
      </c>
      <c r="E515" t="s">
        <v>4338</v>
      </c>
      <c r="F515" t="s">
        <v>4332</v>
      </c>
      <c r="G515" s="5">
        <v>66.22</v>
      </c>
      <c r="H515">
        <v>26</v>
      </c>
      <c r="I515" s="1">
        <v>44498</v>
      </c>
      <c r="J515">
        <v>784</v>
      </c>
      <c r="K515" s="5">
        <v>68.28</v>
      </c>
      <c r="L515" t="s">
        <v>6</v>
      </c>
      <c r="M515">
        <v>98</v>
      </c>
      <c r="N515">
        <v>58.62</v>
      </c>
      <c r="O515" t="s">
        <v>3</v>
      </c>
      <c r="P515" s="1">
        <v>43675</v>
      </c>
      <c r="Q515" s="1">
        <v>43705</v>
      </c>
    </row>
    <row r="516" spans="1:17" x14ac:dyDescent="0.3">
      <c r="A516" t="s">
        <v>3817</v>
      </c>
      <c r="B516">
        <f t="shared" si="16"/>
        <v>2020</v>
      </c>
      <c r="C516">
        <f t="shared" si="17"/>
        <v>4</v>
      </c>
      <c r="D516" s="1">
        <v>43937</v>
      </c>
      <c r="E516" t="s">
        <v>4338</v>
      </c>
      <c r="F516" t="s">
        <v>4333</v>
      </c>
      <c r="G516" s="5">
        <v>55.76</v>
      </c>
      <c r="H516">
        <v>29</v>
      </c>
      <c r="I516" s="1">
        <v>43900</v>
      </c>
      <c r="J516">
        <v>117</v>
      </c>
      <c r="K516" s="5">
        <v>57.23</v>
      </c>
      <c r="L516" t="s">
        <v>6</v>
      </c>
      <c r="M516">
        <v>814</v>
      </c>
      <c r="N516">
        <v>91.86</v>
      </c>
      <c r="O516" t="s">
        <v>2</v>
      </c>
      <c r="P516" s="1">
        <v>43572</v>
      </c>
      <c r="Q516" s="1">
        <v>43596</v>
      </c>
    </row>
    <row r="517" spans="1:17" x14ac:dyDescent="0.3">
      <c r="A517" t="s">
        <v>3816</v>
      </c>
      <c r="B517">
        <f t="shared" si="16"/>
        <v>2019</v>
      </c>
      <c r="C517">
        <f t="shared" si="17"/>
        <v>12</v>
      </c>
      <c r="D517" s="1">
        <v>43814</v>
      </c>
      <c r="E517" t="s">
        <v>4343</v>
      </c>
      <c r="F517" t="s">
        <v>4332</v>
      </c>
      <c r="G517" s="5">
        <v>56.17</v>
      </c>
      <c r="H517">
        <v>7</v>
      </c>
      <c r="I517" s="1">
        <v>43779</v>
      </c>
      <c r="J517">
        <v>189</v>
      </c>
      <c r="K517" s="5">
        <v>53.41</v>
      </c>
      <c r="L517" t="s">
        <v>6</v>
      </c>
      <c r="M517">
        <v>770</v>
      </c>
      <c r="N517">
        <v>77.58</v>
      </c>
      <c r="O517" t="s">
        <v>2</v>
      </c>
      <c r="P517" s="1">
        <v>43646</v>
      </c>
      <c r="Q517" s="1">
        <v>43648</v>
      </c>
    </row>
    <row r="518" spans="1:17" x14ac:dyDescent="0.3">
      <c r="A518" t="s">
        <v>3815</v>
      </c>
      <c r="B518">
        <f t="shared" si="16"/>
        <v>2020</v>
      </c>
      <c r="C518">
        <f t="shared" si="17"/>
        <v>9</v>
      </c>
      <c r="D518" s="1">
        <v>44081</v>
      </c>
      <c r="E518" t="s">
        <v>0</v>
      </c>
      <c r="F518" t="s">
        <v>4332</v>
      </c>
      <c r="G518" s="5">
        <v>78.62</v>
      </c>
      <c r="H518">
        <v>25</v>
      </c>
      <c r="I518" s="1">
        <v>44055</v>
      </c>
      <c r="J518">
        <v>31</v>
      </c>
      <c r="K518" s="5">
        <v>78.95</v>
      </c>
      <c r="L518" t="s">
        <v>1</v>
      </c>
      <c r="M518">
        <v>240</v>
      </c>
      <c r="N518">
        <v>91.38</v>
      </c>
      <c r="O518" t="s">
        <v>3</v>
      </c>
      <c r="P518" s="1">
        <v>43941</v>
      </c>
      <c r="Q518" s="1">
        <v>43967</v>
      </c>
    </row>
    <row r="519" spans="1:17" x14ac:dyDescent="0.3">
      <c r="A519" t="s">
        <v>3814</v>
      </c>
      <c r="B519">
        <f t="shared" si="16"/>
        <v>2020</v>
      </c>
      <c r="C519">
        <f t="shared" si="17"/>
        <v>5</v>
      </c>
      <c r="D519" s="1">
        <v>43957</v>
      </c>
      <c r="E519" t="s">
        <v>4338</v>
      </c>
      <c r="F519" t="s">
        <v>4332</v>
      </c>
      <c r="G519" s="5">
        <v>35.049999999999997</v>
      </c>
      <c r="H519">
        <v>29</v>
      </c>
      <c r="I519" s="1">
        <v>43942</v>
      </c>
      <c r="J519">
        <v>364</v>
      </c>
      <c r="K519" s="5">
        <v>32.42</v>
      </c>
      <c r="L519" t="s">
        <v>6</v>
      </c>
      <c r="M519">
        <v>162</v>
      </c>
      <c r="N519">
        <v>13.53</v>
      </c>
      <c r="O519" t="s">
        <v>4</v>
      </c>
      <c r="P519" s="1">
        <v>44442</v>
      </c>
      <c r="Q519" s="1">
        <v>44443</v>
      </c>
    </row>
    <row r="520" spans="1:17" x14ac:dyDescent="0.3">
      <c r="A520" t="s">
        <v>3813</v>
      </c>
      <c r="B520">
        <f t="shared" si="16"/>
        <v>2021</v>
      </c>
      <c r="C520">
        <f t="shared" si="17"/>
        <v>1</v>
      </c>
      <c r="D520" s="1">
        <v>44217</v>
      </c>
      <c r="E520" t="s">
        <v>4344</v>
      </c>
      <c r="F520" t="s">
        <v>4336</v>
      </c>
      <c r="G520" s="5">
        <v>29.75</v>
      </c>
      <c r="H520">
        <v>69</v>
      </c>
      <c r="I520" s="1">
        <v>44204</v>
      </c>
      <c r="J520">
        <v>608</v>
      </c>
      <c r="K520" s="5">
        <v>27.7</v>
      </c>
      <c r="L520" t="s">
        <v>5</v>
      </c>
      <c r="M520">
        <v>10</v>
      </c>
      <c r="N520">
        <v>50.07</v>
      </c>
      <c r="O520" t="s">
        <v>4</v>
      </c>
      <c r="P520" s="1">
        <v>43517</v>
      </c>
      <c r="Q520" s="1">
        <v>43541</v>
      </c>
    </row>
    <row r="521" spans="1:17" x14ac:dyDescent="0.3">
      <c r="A521" t="s">
        <v>3812</v>
      </c>
      <c r="B521">
        <f t="shared" si="16"/>
        <v>2020</v>
      </c>
      <c r="C521">
        <f t="shared" si="17"/>
        <v>8</v>
      </c>
      <c r="D521" s="1">
        <v>44071</v>
      </c>
      <c r="E521" t="s">
        <v>4346</v>
      </c>
      <c r="F521" t="s">
        <v>4336</v>
      </c>
      <c r="G521" s="5">
        <v>63.35</v>
      </c>
      <c r="H521">
        <v>38</v>
      </c>
      <c r="I521" s="1">
        <v>44052</v>
      </c>
      <c r="J521">
        <v>221</v>
      </c>
      <c r="K521" s="5">
        <v>61.38</v>
      </c>
      <c r="L521" t="s">
        <v>1</v>
      </c>
      <c r="M521">
        <v>106</v>
      </c>
      <c r="N521">
        <v>14.82</v>
      </c>
      <c r="O521" t="s">
        <v>4</v>
      </c>
      <c r="P521" s="1">
        <v>44166</v>
      </c>
      <c r="Q521" s="1">
        <v>44189</v>
      </c>
    </row>
    <row r="522" spans="1:17" x14ac:dyDescent="0.3">
      <c r="A522" t="s">
        <v>3811</v>
      </c>
      <c r="B522">
        <f t="shared" si="16"/>
        <v>2019</v>
      </c>
      <c r="C522">
        <f t="shared" si="17"/>
        <v>5</v>
      </c>
      <c r="D522" s="1">
        <v>43612</v>
      </c>
      <c r="E522" t="s">
        <v>4342</v>
      </c>
      <c r="F522" t="s">
        <v>4336</v>
      </c>
      <c r="G522" s="5">
        <v>15.58</v>
      </c>
      <c r="H522">
        <v>12</v>
      </c>
      <c r="I522" s="1">
        <v>43570</v>
      </c>
      <c r="J522">
        <v>201</v>
      </c>
      <c r="K522" s="5">
        <v>16.3</v>
      </c>
      <c r="L522" t="s">
        <v>5</v>
      </c>
      <c r="M522">
        <v>269</v>
      </c>
      <c r="N522">
        <v>11.87</v>
      </c>
      <c r="O522" t="s">
        <v>4</v>
      </c>
      <c r="P522" s="1">
        <v>43606</v>
      </c>
      <c r="Q522" s="1">
        <v>43629</v>
      </c>
    </row>
    <row r="523" spans="1:17" x14ac:dyDescent="0.3">
      <c r="A523" t="s">
        <v>3810</v>
      </c>
      <c r="B523">
        <f t="shared" si="16"/>
        <v>2021</v>
      </c>
      <c r="C523">
        <f t="shared" si="17"/>
        <v>7</v>
      </c>
      <c r="D523" s="1">
        <v>44405</v>
      </c>
      <c r="E523" t="s">
        <v>4346</v>
      </c>
      <c r="F523" t="s">
        <v>4336</v>
      </c>
      <c r="G523" s="5">
        <v>47.35</v>
      </c>
      <c r="H523">
        <v>29</v>
      </c>
      <c r="I523" s="1">
        <v>44346</v>
      </c>
      <c r="J523">
        <v>675</v>
      </c>
      <c r="K523" s="5">
        <v>47.37</v>
      </c>
      <c r="L523" t="s">
        <v>6</v>
      </c>
      <c r="M523">
        <v>109</v>
      </c>
      <c r="N523">
        <v>91.81</v>
      </c>
      <c r="O523" t="s">
        <v>3</v>
      </c>
      <c r="P523" s="1">
        <v>44739</v>
      </c>
      <c r="Q523" s="1">
        <v>44767</v>
      </c>
    </row>
    <row r="524" spans="1:17" x14ac:dyDescent="0.3">
      <c r="A524" t="s">
        <v>3809</v>
      </c>
      <c r="B524">
        <f t="shared" si="16"/>
        <v>2020</v>
      </c>
      <c r="C524">
        <f t="shared" si="17"/>
        <v>3</v>
      </c>
      <c r="D524" s="1">
        <v>43913</v>
      </c>
      <c r="E524" t="s">
        <v>0</v>
      </c>
      <c r="F524" t="s">
        <v>4333</v>
      </c>
      <c r="G524" s="5">
        <v>22.32</v>
      </c>
      <c r="H524">
        <v>30</v>
      </c>
      <c r="I524" s="1">
        <v>43910</v>
      </c>
      <c r="J524">
        <v>192</v>
      </c>
      <c r="K524" s="5">
        <v>18.18</v>
      </c>
      <c r="L524" t="s">
        <v>1</v>
      </c>
      <c r="M524">
        <v>8</v>
      </c>
      <c r="N524">
        <v>39.020000000000003</v>
      </c>
      <c r="O524" t="s">
        <v>4</v>
      </c>
      <c r="P524" s="1">
        <v>44255</v>
      </c>
      <c r="Q524" s="1">
        <v>44282</v>
      </c>
    </row>
    <row r="525" spans="1:17" x14ac:dyDescent="0.3">
      <c r="A525" t="s">
        <v>3808</v>
      </c>
      <c r="B525">
        <f t="shared" si="16"/>
        <v>2020</v>
      </c>
      <c r="C525">
        <f t="shared" si="17"/>
        <v>11</v>
      </c>
      <c r="D525" s="1">
        <v>44147</v>
      </c>
      <c r="E525" t="s">
        <v>4342</v>
      </c>
      <c r="F525" t="s">
        <v>4332</v>
      </c>
      <c r="G525" s="5">
        <v>71.39</v>
      </c>
      <c r="H525">
        <v>13</v>
      </c>
      <c r="I525" s="1">
        <v>44136</v>
      </c>
      <c r="J525">
        <v>167</v>
      </c>
      <c r="K525" s="5">
        <v>68.03</v>
      </c>
      <c r="L525" t="s">
        <v>1</v>
      </c>
      <c r="M525">
        <v>237</v>
      </c>
      <c r="N525">
        <v>45.77</v>
      </c>
      <c r="O525" t="s">
        <v>3</v>
      </c>
      <c r="P525" s="1">
        <v>44150</v>
      </c>
      <c r="Q525" s="1">
        <v>44179</v>
      </c>
    </row>
    <row r="526" spans="1:17" x14ac:dyDescent="0.3">
      <c r="A526" t="s">
        <v>3807</v>
      </c>
      <c r="B526">
        <f t="shared" si="16"/>
        <v>2021</v>
      </c>
      <c r="C526">
        <f t="shared" si="17"/>
        <v>8</v>
      </c>
      <c r="D526" s="1">
        <v>44426</v>
      </c>
      <c r="E526" t="s">
        <v>4339</v>
      </c>
      <c r="F526" t="s">
        <v>4336</v>
      </c>
      <c r="G526" s="5">
        <v>82.63</v>
      </c>
      <c r="H526">
        <v>21</v>
      </c>
      <c r="I526" s="1">
        <v>44366</v>
      </c>
      <c r="J526">
        <v>104</v>
      </c>
      <c r="K526" s="5">
        <v>83.63</v>
      </c>
      <c r="L526" t="s">
        <v>6</v>
      </c>
      <c r="M526">
        <v>43</v>
      </c>
      <c r="N526">
        <v>32.74</v>
      </c>
      <c r="O526" t="s">
        <v>4</v>
      </c>
      <c r="P526" s="1">
        <v>44173</v>
      </c>
      <c r="Q526" s="1">
        <v>44181</v>
      </c>
    </row>
    <row r="527" spans="1:17" x14ac:dyDescent="0.3">
      <c r="A527" t="s">
        <v>3806</v>
      </c>
      <c r="B527">
        <f t="shared" si="16"/>
        <v>2020</v>
      </c>
      <c r="C527">
        <f t="shared" si="17"/>
        <v>12</v>
      </c>
      <c r="D527" s="1">
        <v>44170</v>
      </c>
      <c r="E527" t="s">
        <v>4344</v>
      </c>
      <c r="F527" t="s">
        <v>4333</v>
      </c>
      <c r="G527" s="5">
        <v>21.89</v>
      </c>
      <c r="H527">
        <v>140</v>
      </c>
      <c r="I527" s="1">
        <v>44130</v>
      </c>
      <c r="J527">
        <v>346</v>
      </c>
      <c r="K527" s="5">
        <v>23.3</v>
      </c>
      <c r="L527" t="s">
        <v>5</v>
      </c>
      <c r="M527">
        <v>113</v>
      </c>
      <c r="N527">
        <v>35.71</v>
      </c>
      <c r="O527" t="s">
        <v>4</v>
      </c>
      <c r="P527" s="1">
        <v>44845</v>
      </c>
      <c r="Q527" s="1">
        <v>44864</v>
      </c>
    </row>
    <row r="528" spans="1:17" x14ac:dyDescent="0.3">
      <c r="A528" t="s">
        <v>3805</v>
      </c>
      <c r="B528">
        <f t="shared" si="16"/>
        <v>2020</v>
      </c>
      <c r="C528">
        <f t="shared" si="17"/>
        <v>11</v>
      </c>
      <c r="D528" s="1">
        <v>44146</v>
      </c>
      <c r="E528" t="s">
        <v>4343</v>
      </c>
      <c r="F528" t="s">
        <v>4332</v>
      </c>
      <c r="G528" s="5">
        <v>87.97</v>
      </c>
      <c r="H528">
        <v>5</v>
      </c>
      <c r="I528" s="1">
        <v>44091</v>
      </c>
      <c r="J528">
        <v>482</v>
      </c>
      <c r="K528" s="5">
        <v>84.7</v>
      </c>
      <c r="L528" t="s">
        <v>5</v>
      </c>
      <c r="M528">
        <v>8</v>
      </c>
      <c r="N528">
        <v>25.64</v>
      </c>
      <c r="O528" t="s">
        <v>2</v>
      </c>
      <c r="P528" s="1">
        <v>44079</v>
      </c>
      <c r="Q528" s="1">
        <v>44099</v>
      </c>
    </row>
    <row r="529" spans="1:17" x14ac:dyDescent="0.3">
      <c r="A529" t="s">
        <v>3804</v>
      </c>
      <c r="B529">
        <f t="shared" si="16"/>
        <v>2021</v>
      </c>
      <c r="C529">
        <f t="shared" si="17"/>
        <v>4</v>
      </c>
      <c r="D529" s="1">
        <v>44299</v>
      </c>
      <c r="E529" t="s">
        <v>4342</v>
      </c>
      <c r="F529" t="s">
        <v>4333</v>
      </c>
      <c r="G529" s="5">
        <v>96.43</v>
      </c>
      <c r="H529">
        <v>17</v>
      </c>
      <c r="I529" s="1">
        <v>44282</v>
      </c>
      <c r="J529">
        <v>217</v>
      </c>
      <c r="K529" s="5">
        <v>92.55</v>
      </c>
      <c r="L529" t="s">
        <v>6</v>
      </c>
      <c r="M529">
        <v>731</v>
      </c>
      <c r="N529">
        <v>45.17</v>
      </c>
      <c r="O529" t="s">
        <v>4</v>
      </c>
      <c r="P529" s="1">
        <v>44735</v>
      </c>
      <c r="Q529" s="1">
        <v>44740</v>
      </c>
    </row>
    <row r="530" spans="1:17" x14ac:dyDescent="0.3">
      <c r="A530" t="s">
        <v>3803</v>
      </c>
      <c r="B530">
        <f t="shared" si="16"/>
        <v>2020</v>
      </c>
      <c r="C530">
        <f t="shared" si="17"/>
        <v>12</v>
      </c>
      <c r="D530" s="1">
        <v>44190</v>
      </c>
      <c r="E530" t="s">
        <v>4338</v>
      </c>
      <c r="F530" t="s">
        <v>4332</v>
      </c>
      <c r="G530" s="5">
        <v>24.83</v>
      </c>
      <c r="H530">
        <v>27</v>
      </c>
      <c r="I530" s="1">
        <v>44130</v>
      </c>
      <c r="J530">
        <v>261</v>
      </c>
      <c r="K530" s="5">
        <v>28.58</v>
      </c>
      <c r="L530" t="s">
        <v>5</v>
      </c>
      <c r="M530">
        <v>188</v>
      </c>
      <c r="N530">
        <v>55.56</v>
      </c>
      <c r="O530" t="s">
        <v>3</v>
      </c>
      <c r="P530" s="1">
        <v>44809</v>
      </c>
      <c r="Q530" s="1">
        <v>44820</v>
      </c>
    </row>
    <row r="531" spans="1:17" x14ac:dyDescent="0.3">
      <c r="A531" t="s">
        <v>3802</v>
      </c>
      <c r="B531">
        <f t="shared" si="16"/>
        <v>2020</v>
      </c>
      <c r="C531">
        <f t="shared" si="17"/>
        <v>10</v>
      </c>
      <c r="D531" s="1">
        <v>44106</v>
      </c>
      <c r="E531" t="s">
        <v>4344</v>
      </c>
      <c r="F531" t="s">
        <v>4333</v>
      </c>
      <c r="G531" s="5">
        <v>25.03</v>
      </c>
      <c r="H531">
        <v>87</v>
      </c>
      <c r="I531" s="1">
        <v>44067</v>
      </c>
      <c r="J531">
        <v>73</v>
      </c>
      <c r="K531" s="5">
        <v>27.16</v>
      </c>
      <c r="L531" t="s">
        <v>5</v>
      </c>
      <c r="M531">
        <v>604</v>
      </c>
      <c r="N531">
        <v>29.41</v>
      </c>
      <c r="O531" t="s">
        <v>4</v>
      </c>
      <c r="P531" s="1">
        <v>43461</v>
      </c>
      <c r="Q531" s="1">
        <v>44631</v>
      </c>
    </row>
    <row r="532" spans="1:17" x14ac:dyDescent="0.3">
      <c r="A532" t="s">
        <v>3801</v>
      </c>
      <c r="B532">
        <f t="shared" si="16"/>
        <v>2019</v>
      </c>
      <c r="C532">
        <f t="shared" si="17"/>
        <v>3</v>
      </c>
      <c r="D532" s="1">
        <v>43547</v>
      </c>
      <c r="E532" t="s">
        <v>4346</v>
      </c>
      <c r="F532" t="s">
        <v>4333</v>
      </c>
      <c r="G532" s="5">
        <v>35.21</v>
      </c>
      <c r="H532">
        <v>39</v>
      </c>
      <c r="I532" s="1">
        <v>43533</v>
      </c>
      <c r="J532">
        <v>268</v>
      </c>
      <c r="K532" s="5">
        <v>39.130000000000003</v>
      </c>
      <c r="L532" t="s">
        <v>1</v>
      </c>
      <c r="M532">
        <v>32</v>
      </c>
      <c r="N532">
        <v>17.37</v>
      </c>
      <c r="O532" t="s">
        <v>3</v>
      </c>
      <c r="P532" s="1">
        <v>43259</v>
      </c>
      <c r="Q532" s="1">
        <v>43788</v>
      </c>
    </row>
    <row r="533" spans="1:17" x14ac:dyDescent="0.3">
      <c r="A533" t="s">
        <v>3800</v>
      </c>
      <c r="B533">
        <f t="shared" si="16"/>
        <v>2019</v>
      </c>
      <c r="C533">
        <f t="shared" si="17"/>
        <v>3</v>
      </c>
      <c r="D533" s="1">
        <v>43531</v>
      </c>
      <c r="E533" t="s">
        <v>4345</v>
      </c>
      <c r="F533" t="s">
        <v>4333</v>
      </c>
      <c r="G533" s="5">
        <v>52.86</v>
      </c>
      <c r="H533">
        <v>12</v>
      </c>
      <c r="I533" s="1">
        <v>43486</v>
      </c>
      <c r="J533">
        <v>587</v>
      </c>
      <c r="K533" s="5">
        <v>55.72</v>
      </c>
      <c r="L533" t="s">
        <v>1</v>
      </c>
      <c r="M533">
        <v>44</v>
      </c>
      <c r="N533">
        <v>77.290000000000006</v>
      </c>
      <c r="O533" t="s">
        <v>3</v>
      </c>
      <c r="P533" s="1">
        <v>44539</v>
      </c>
      <c r="Q533" s="1">
        <v>44541</v>
      </c>
    </row>
    <row r="534" spans="1:17" x14ac:dyDescent="0.3">
      <c r="A534" t="s">
        <v>3799</v>
      </c>
      <c r="B534">
        <f t="shared" si="16"/>
        <v>2019</v>
      </c>
      <c r="C534">
        <f t="shared" si="17"/>
        <v>11</v>
      </c>
      <c r="D534" s="1">
        <v>43790</v>
      </c>
      <c r="E534" t="s">
        <v>4345</v>
      </c>
      <c r="F534" t="s">
        <v>4332</v>
      </c>
      <c r="G534" s="5">
        <v>57.63</v>
      </c>
      <c r="H534">
        <v>10</v>
      </c>
      <c r="I534" s="1">
        <v>43751</v>
      </c>
      <c r="J534">
        <v>8</v>
      </c>
      <c r="K534" s="5">
        <v>53.35</v>
      </c>
      <c r="L534" t="s">
        <v>6</v>
      </c>
      <c r="M534">
        <v>321</v>
      </c>
      <c r="N534">
        <v>21.84</v>
      </c>
      <c r="O534" t="s">
        <v>2</v>
      </c>
      <c r="P534" s="1">
        <v>43697</v>
      </c>
      <c r="Q534" s="1">
        <v>43700</v>
      </c>
    </row>
    <row r="535" spans="1:17" x14ac:dyDescent="0.3">
      <c r="A535" t="s">
        <v>3798</v>
      </c>
      <c r="B535">
        <f t="shared" si="16"/>
        <v>2022</v>
      </c>
      <c r="C535">
        <f t="shared" si="17"/>
        <v>11</v>
      </c>
      <c r="D535" s="1">
        <v>44882</v>
      </c>
      <c r="E535" t="s">
        <v>4340</v>
      </c>
      <c r="F535" t="s">
        <v>4335</v>
      </c>
      <c r="G535" s="5">
        <v>38.36</v>
      </c>
      <c r="H535">
        <v>30</v>
      </c>
      <c r="I535" s="1">
        <v>44838</v>
      </c>
      <c r="J535">
        <v>374</v>
      </c>
      <c r="K535" s="5">
        <v>36.49</v>
      </c>
      <c r="L535" t="s">
        <v>6</v>
      </c>
      <c r="M535">
        <v>580</v>
      </c>
      <c r="N535">
        <v>52.06</v>
      </c>
      <c r="O535" t="s">
        <v>3</v>
      </c>
      <c r="P535" s="1">
        <v>43220</v>
      </c>
      <c r="Q535" s="1">
        <v>43887</v>
      </c>
    </row>
    <row r="536" spans="1:17" x14ac:dyDescent="0.3">
      <c r="A536" t="s">
        <v>3797</v>
      </c>
      <c r="B536">
        <f t="shared" si="16"/>
        <v>2021</v>
      </c>
      <c r="C536">
        <f t="shared" si="17"/>
        <v>9</v>
      </c>
      <c r="D536" s="1">
        <v>44467</v>
      </c>
      <c r="E536" t="s">
        <v>4339</v>
      </c>
      <c r="F536" t="s">
        <v>4336</v>
      </c>
      <c r="G536" s="5">
        <v>84.38</v>
      </c>
      <c r="H536">
        <v>30</v>
      </c>
      <c r="I536" s="1">
        <v>44425</v>
      </c>
      <c r="J536">
        <v>109</v>
      </c>
      <c r="K536" s="5">
        <v>88.35</v>
      </c>
      <c r="L536" t="s">
        <v>1</v>
      </c>
      <c r="M536">
        <v>478</v>
      </c>
      <c r="N536">
        <v>90.08</v>
      </c>
      <c r="O536" t="s">
        <v>2</v>
      </c>
      <c r="P536" s="1">
        <v>44267</v>
      </c>
      <c r="Q536" s="1">
        <v>44589</v>
      </c>
    </row>
    <row r="537" spans="1:17" x14ac:dyDescent="0.3">
      <c r="A537" t="s">
        <v>3796</v>
      </c>
      <c r="B537">
        <f t="shared" si="16"/>
        <v>2021</v>
      </c>
      <c r="C537">
        <f t="shared" si="17"/>
        <v>3</v>
      </c>
      <c r="D537" s="1">
        <v>44271</v>
      </c>
      <c r="E537" t="s">
        <v>4338</v>
      </c>
      <c r="F537" t="s">
        <v>4332</v>
      </c>
      <c r="G537" s="5">
        <v>87.21</v>
      </c>
      <c r="H537">
        <v>29</v>
      </c>
      <c r="I537" s="1">
        <v>44267</v>
      </c>
      <c r="J537">
        <v>381</v>
      </c>
      <c r="K537" s="5">
        <v>91.04</v>
      </c>
      <c r="L537" t="s">
        <v>6</v>
      </c>
      <c r="M537">
        <v>358</v>
      </c>
      <c r="N537">
        <v>71.88</v>
      </c>
      <c r="O537" t="s">
        <v>4</v>
      </c>
      <c r="P537" s="1">
        <v>43669</v>
      </c>
      <c r="Q537" s="1">
        <v>43946</v>
      </c>
    </row>
    <row r="538" spans="1:17" x14ac:dyDescent="0.3">
      <c r="A538" t="s">
        <v>3795</v>
      </c>
      <c r="B538">
        <f t="shared" si="16"/>
        <v>2021</v>
      </c>
      <c r="C538">
        <f t="shared" si="17"/>
        <v>4</v>
      </c>
      <c r="D538" s="1">
        <v>44310</v>
      </c>
      <c r="E538" t="s">
        <v>4343</v>
      </c>
      <c r="F538" t="s">
        <v>4336</v>
      </c>
      <c r="G538" s="5">
        <v>22.21</v>
      </c>
      <c r="H538">
        <v>7</v>
      </c>
      <c r="I538" s="1">
        <v>44261</v>
      </c>
      <c r="J538">
        <v>146</v>
      </c>
      <c r="K538" s="5">
        <v>20.11</v>
      </c>
      <c r="L538" t="s">
        <v>6</v>
      </c>
      <c r="M538">
        <v>653</v>
      </c>
      <c r="N538">
        <v>44.41</v>
      </c>
      <c r="O538" t="s">
        <v>4</v>
      </c>
      <c r="P538" s="1">
        <v>43817</v>
      </c>
      <c r="Q538" s="1">
        <v>43843</v>
      </c>
    </row>
    <row r="539" spans="1:17" x14ac:dyDescent="0.3">
      <c r="A539" t="s">
        <v>3794</v>
      </c>
      <c r="B539">
        <f t="shared" si="16"/>
        <v>2022</v>
      </c>
      <c r="C539">
        <f t="shared" si="17"/>
        <v>1</v>
      </c>
      <c r="D539" s="1">
        <v>44563</v>
      </c>
      <c r="E539" t="s">
        <v>4338</v>
      </c>
      <c r="F539" t="s">
        <v>4333</v>
      </c>
      <c r="G539" s="5">
        <v>21.01</v>
      </c>
      <c r="H539">
        <v>27</v>
      </c>
      <c r="I539" s="1">
        <v>44518</v>
      </c>
      <c r="J539">
        <v>207</v>
      </c>
      <c r="K539" s="5">
        <v>18.649999999999999</v>
      </c>
      <c r="L539" t="s">
        <v>1</v>
      </c>
      <c r="M539">
        <v>160</v>
      </c>
      <c r="N539">
        <v>82.46</v>
      </c>
      <c r="O539" t="s">
        <v>4</v>
      </c>
      <c r="P539" s="1">
        <v>44878</v>
      </c>
      <c r="Q539" s="1">
        <v>44899</v>
      </c>
    </row>
    <row r="540" spans="1:17" x14ac:dyDescent="0.3">
      <c r="A540" t="s">
        <v>3793</v>
      </c>
      <c r="B540">
        <f t="shared" si="16"/>
        <v>2019</v>
      </c>
      <c r="C540">
        <f t="shared" si="17"/>
        <v>1</v>
      </c>
      <c r="D540" s="1">
        <v>43473</v>
      </c>
      <c r="E540" t="s">
        <v>4345</v>
      </c>
      <c r="F540" t="s">
        <v>4332</v>
      </c>
      <c r="G540" s="5">
        <v>35.15</v>
      </c>
      <c r="H540">
        <v>10</v>
      </c>
      <c r="I540" s="1">
        <v>43453</v>
      </c>
      <c r="J540">
        <v>309</v>
      </c>
      <c r="K540" s="5">
        <v>37.340000000000003</v>
      </c>
      <c r="L540" t="s">
        <v>6</v>
      </c>
      <c r="M540">
        <v>96</v>
      </c>
      <c r="N540">
        <v>52.34</v>
      </c>
      <c r="O540" t="s">
        <v>2</v>
      </c>
      <c r="P540" s="1">
        <v>44437</v>
      </c>
      <c r="Q540" s="1">
        <v>44438</v>
      </c>
    </row>
    <row r="541" spans="1:17" x14ac:dyDescent="0.3">
      <c r="A541" t="s">
        <v>3792</v>
      </c>
      <c r="B541">
        <f t="shared" si="16"/>
        <v>2019</v>
      </c>
      <c r="C541">
        <f t="shared" si="17"/>
        <v>8</v>
      </c>
      <c r="D541" s="1">
        <v>43695</v>
      </c>
      <c r="E541" t="s">
        <v>4341</v>
      </c>
      <c r="F541" t="s">
        <v>4332</v>
      </c>
      <c r="G541" s="5">
        <v>29.77</v>
      </c>
      <c r="H541">
        <v>8</v>
      </c>
      <c r="I541" s="1">
        <v>43675</v>
      </c>
      <c r="J541">
        <v>931</v>
      </c>
      <c r="K541" s="5">
        <v>29.84</v>
      </c>
      <c r="L541" t="s">
        <v>6</v>
      </c>
      <c r="M541">
        <v>57</v>
      </c>
      <c r="N541">
        <v>13.83</v>
      </c>
      <c r="O541" t="s">
        <v>2</v>
      </c>
      <c r="P541" s="1">
        <v>44310</v>
      </c>
      <c r="Q541" s="1">
        <v>44367</v>
      </c>
    </row>
    <row r="542" spans="1:17" x14ac:dyDescent="0.3">
      <c r="A542" t="s">
        <v>3791</v>
      </c>
      <c r="B542">
        <f t="shared" si="16"/>
        <v>2019</v>
      </c>
      <c r="C542">
        <f t="shared" si="17"/>
        <v>8</v>
      </c>
      <c r="D542" s="1">
        <v>43689</v>
      </c>
      <c r="E542" t="s">
        <v>4340</v>
      </c>
      <c r="F542" t="s">
        <v>4334</v>
      </c>
      <c r="G542" s="5">
        <v>30.55</v>
      </c>
      <c r="H542">
        <v>89</v>
      </c>
      <c r="I542" s="1">
        <v>43641</v>
      </c>
      <c r="J542">
        <v>444</v>
      </c>
      <c r="K542" s="5">
        <v>32.65</v>
      </c>
      <c r="L542" t="s">
        <v>1</v>
      </c>
      <c r="M542">
        <v>78</v>
      </c>
      <c r="N542">
        <v>83.01</v>
      </c>
      <c r="O542" t="s">
        <v>3</v>
      </c>
      <c r="P542" s="1">
        <v>43985</v>
      </c>
      <c r="Q542" s="1">
        <v>44014</v>
      </c>
    </row>
    <row r="543" spans="1:17" x14ac:dyDescent="0.3">
      <c r="A543" t="s">
        <v>3790</v>
      </c>
      <c r="B543">
        <f t="shared" si="16"/>
        <v>2022</v>
      </c>
      <c r="C543">
        <f t="shared" si="17"/>
        <v>5</v>
      </c>
      <c r="D543" s="1">
        <v>44697</v>
      </c>
      <c r="E543" t="s">
        <v>4338</v>
      </c>
      <c r="F543" t="s">
        <v>4332</v>
      </c>
      <c r="G543" s="5">
        <v>71.069999999999993</v>
      </c>
      <c r="H543">
        <v>30</v>
      </c>
      <c r="I543" s="1">
        <v>44685</v>
      </c>
      <c r="J543">
        <v>57</v>
      </c>
      <c r="K543" s="5">
        <v>69.849999999999994</v>
      </c>
      <c r="L543" t="s">
        <v>5</v>
      </c>
      <c r="M543">
        <v>184</v>
      </c>
      <c r="N543">
        <v>50.08</v>
      </c>
      <c r="O543" t="s">
        <v>4</v>
      </c>
      <c r="P543" s="1">
        <v>43805</v>
      </c>
      <c r="Q543" s="1">
        <v>44865</v>
      </c>
    </row>
    <row r="544" spans="1:17" x14ac:dyDescent="0.3">
      <c r="A544" t="s">
        <v>3789</v>
      </c>
      <c r="B544">
        <f t="shared" si="16"/>
        <v>2022</v>
      </c>
      <c r="C544">
        <f t="shared" si="17"/>
        <v>12</v>
      </c>
      <c r="D544" s="1">
        <v>44909</v>
      </c>
      <c r="E544" t="s">
        <v>4344</v>
      </c>
      <c r="F544" t="s">
        <v>4333</v>
      </c>
      <c r="G544" s="5">
        <v>61.55</v>
      </c>
      <c r="H544">
        <v>149</v>
      </c>
      <c r="I544" s="1">
        <v>44869</v>
      </c>
      <c r="J544">
        <v>93</v>
      </c>
      <c r="K544" s="5">
        <v>58.81</v>
      </c>
      <c r="L544" t="s">
        <v>5</v>
      </c>
      <c r="M544">
        <v>239</v>
      </c>
      <c r="N544">
        <v>91.19</v>
      </c>
      <c r="O544" t="s">
        <v>3</v>
      </c>
      <c r="P544" s="1">
        <v>43446</v>
      </c>
      <c r="Q544" s="1">
        <v>43477</v>
      </c>
    </row>
    <row r="545" spans="1:17" x14ac:dyDescent="0.3">
      <c r="A545" t="s">
        <v>3788</v>
      </c>
      <c r="B545">
        <f t="shared" si="16"/>
        <v>2022</v>
      </c>
      <c r="C545">
        <f t="shared" si="17"/>
        <v>3</v>
      </c>
      <c r="D545" s="1">
        <v>44628</v>
      </c>
      <c r="E545" t="s">
        <v>4340</v>
      </c>
      <c r="F545" t="s">
        <v>4334</v>
      </c>
      <c r="G545" s="5">
        <v>53.99</v>
      </c>
      <c r="H545">
        <v>69</v>
      </c>
      <c r="I545" s="1">
        <v>44614</v>
      </c>
      <c r="J545">
        <v>408</v>
      </c>
      <c r="K545" s="5">
        <v>50.68</v>
      </c>
      <c r="L545" t="s">
        <v>1</v>
      </c>
      <c r="M545">
        <v>567</v>
      </c>
      <c r="N545">
        <v>75.88</v>
      </c>
      <c r="O545" t="s">
        <v>3</v>
      </c>
      <c r="P545" s="1">
        <v>43913</v>
      </c>
      <c r="Q545" s="1">
        <v>43995</v>
      </c>
    </row>
    <row r="546" spans="1:17" x14ac:dyDescent="0.3">
      <c r="A546" t="s">
        <v>3787</v>
      </c>
      <c r="B546">
        <f t="shared" si="16"/>
        <v>2020</v>
      </c>
      <c r="C546">
        <f t="shared" si="17"/>
        <v>7</v>
      </c>
      <c r="D546" s="1">
        <v>44037</v>
      </c>
      <c r="E546" t="s">
        <v>4345</v>
      </c>
      <c r="F546" t="s">
        <v>4332</v>
      </c>
      <c r="G546" s="5">
        <v>90.78</v>
      </c>
      <c r="H546">
        <v>14</v>
      </c>
      <c r="I546" s="1">
        <v>44012</v>
      </c>
      <c r="J546">
        <v>418</v>
      </c>
      <c r="K546" s="5">
        <v>87.22</v>
      </c>
      <c r="L546" t="s">
        <v>5</v>
      </c>
      <c r="M546">
        <v>70</v>
      </c>
      <c r="N546">
        <v>36.44</v>
      </c>
      <c r="O546" t="s">
        <v>3</v>
      </c>
      <c r="P546" s="1">
        <v>43636</v>
      </c>
      <c r="Q546" s="1">
        <v>44923</v>
      </c>
    </row>
    <row r="547" spans="1:17" x14ac:dyDescent="0.3">
      <c r="A547" t="s">
        <v>3786</v>
      </c>
      <c r="B547">
        <f t="shared" si="16"/>
        <v>2022</v>
      </c>
      <c r="C547">
        <f t="shared" si="17"/>
        <v>10</v>
      </c>
      <c r="D547" s="1">
        <v>44838</v>
      </c>
      <c r="E547" t="s">
        <v>4342</v>
      </c>
      <c r="F547" t="s">
        <v>4333</v>
      </c>
      <c r="G547" s="5">
        <v>40.72</v>
      </c>
      <c r="H547">
        <v>15</v>
      </c>
      <c r="I547" s="1">
        <v>44836</v>
      </c>
      <c r="J547">
        <v>192</v>
      </c>
      <c r="K547" s="5">
        <v>39.380000000000003</v>
      </c>
      <c r="L547" t="s">
        <v>6</v>
      </c>
      <c r="M547">
        <v>530</v>
      </c>
      <c r="N547">
        <v>53.12</v>
      </c>
      <c r="O547" t="s">
        <v>2</v>
      </c>
      <c r="P547" s="1">
        <v>44538</v>
      </c>
      <c r="Q547" s="1">
        <v>44587</v>
      </c>
    </row>
    <row r="548" spans="1:17" x14ac:dyDescent="0.3">
      <c r="A548" t="s">
        <v>3785</v>
      </c>
      <c r="B548">
        <f t="shared" si="16"/>
        <v>2021</v>
      </c>
      <c r="C548">
        <f t="shared" si="17"/>
        <v>4</v>
      </c>
      <c r="D548" s="1">
        <v>44300</v>
      </c>
      <c r="E548" t="s">
        <v>4345</v>
      </c>
      <c r="F548" t="s">
        <v>4332</v>
      </c>
      <c r="G548" s="5">
        <v>23.32</v>
      </c>
      <c r="H548">
        <v>11</v>
      </c>
      <c r="I548" s="1">
        <v>44244</v>
      </c>
      <c r="J548">
        <v>145</v>
      </c>
      <c r="K548" s="5">
        <v>21.87</v>
      </c>
      <c r="L548" t="s">
        <v>1</v>
      </c>
      <c r="M548">
        <v>98</v>
      </c>
      <c r="N548">
        <v>51.58</v>
      </c>
      <c r="O548" t="s">
        <v>3</v>
      </c>
      <c r="P548" s="1">
        <v>43562</v>
      </c>
      <c r="Q548" s="1">
        <v>44532</v>
      </c>
    </row>
    <row r="549" spans="1:17" x14ac:dyDescent="0.3">
      <c r="A549" t="s">
        <v>3784</v>
      </c>
      <c r="B549">
        <f t="shared" si="16"/>
        <v>2019</v>
      </c>
      <c r="C549">
        <f t="shared" si="17"/>
        <v>10</v>
      </c>
      <c r="D549" s="1">
        <v>43741</v>
      </c>
      <c r="E549" t="s">
        <v>4343</v>
      </c>
      <c r="F549" t="s">
        <v>4332</v>
      </c>
      <c r="G549" s="5">
        <v>42.88</v>
      </c>
      <c r="H549">
        <v>7</v>
      </c>
      <c r="I549" s="1">
        <v>43720</v>
      </c>
      <c r="J549">
        <v>16</v>
      </c>
      <c r="K549" s="5">
        <v>45.04</v>
      </c>
      <c r="L549" t="s">
        <v>6</v>
      </c>
      <c r="M549">
        <v>48</v>
      </c>
      <c r="N549">
        <v>60.05</v>
      </c>
      <c r="O549" t="s">
        <v>3</v>
      </c>
      <c r="P549" s="1">
        <v>44394</v>
      </c>
      <c r="Q549" s="1">
        <v>44403</v>
      </c>
    </row>
    <row r="550" spans="1:17" x14ac:dyDescent="0.3">
      <c r="A550" t="s">
        <v>3783</v>
      </c>
      <c r="B550">
        <f t="shared" si="16"/>
        <v>2020</v>
      </c>
      <c r="C550">
        <f t="shared" si="17"/>
        <v>7</v>
      </c>
      <c r="D550" s="1">
        <v>44021</v>
      </c>
      <c r="E550" t="s">
        <v>0</v>
      </c>
      <c r="F550" t="s">
        <v>4333</v>
      </c>
      <c r="G550" s="5">
        <v>48.56</v>
      </c>
      <c r="H550">
        <v>28</v>
      </c>
      <c r="I550" s="1">
        <v>44009</v>
      </c>
      <c r="J550">
        <v>335</v>
      </c>
      <c r="K550" s="5">
        <v>43.68</v>
      </c>
      <c r="L550" t="s">
        <v>5</v>
      </c>
      <c r="M550">
        <v>604</v>
      </c>
      <c r="N550">
        <v>44.03</v>
      </c>
      <c r="O550" t="s">
        <v>3</v>
      </c>
      <c r="P550" s="1">
        <v>43987</v>
      </c>
      <c r="Q550" s="1">
        <v>44698</v>
      </c>
    </row>
    <row r="551" spans="1:17" x14ac:dyDescent="0.3">
      <c r="A551" t="s">
        <v>3782</v>
      </c>
      <c r="B551">
        <f t="shared" si="16"/>
        <v>2021</v>
      </c>
      <c r="C551">
        <f t="shared" si="17"/>
        <v>11</v>
      </c>
      <c r="D551" s="1">
        <v>44503</v>
      </c>
      <c r="E551" t="s">
        <v>4341</v>
      </c>
      <c r="F551" t="s">
        <v>4336</v>
      </c>
      <c r="G551" s="5">
        <v>39.72</v>
      </c>
      <c r="H551">
        <v>11</v>
      </c>
      <c r="I551" s="1">
        <v>44483</v>
      </c>
      <c r="J551">
        <v>360</v>
      </c>
      <c r="K551" s="5">
        <v>37.74</v>
      </c>
      <c r="L551" t="s">
        <v>1</v>
      </c>
      <c r="M551">
        <v>441</v>
      </c>
      <c r="N551">
        <v>88.36</v>
      </c>
      <c r="O551" t="s">
        <v>4</v>
      </c>
      <c r="P551" s="1">
        <v>44921</v>
      </c>
      <c r="Q551" s="1">
        <v>44946</v>
      </c>
    </row>
    <row r="552" spans="1:17" x14ac:dyDescent="0.3">
      <c r="A552" t="s">
        <v>3781</v>
      </c>
      <c r="B552">
        <f t="shared" si="16"/>
        <v>2020</v>
      </c>
      <c r="C552">
        <f t="shared" si="17"/>
        <v>7</v>
      </c>
      <c r="D552" s="1">
        <v>44013</v>
      </c>
      <c r="E552" t="s">
        <v>4339</v>
      </c>
      <c r="F552" t="s">
        <v>4336</v>
      </c>
      <c r="G552" s="5">
        <v>91.25</v>
      </c>
      <c r="H552">
        <v>1</v>
      </c>
      <c r="I552" s="1">
        <v>44009</v>
      </c>
      <c r="J552">
        <v>552</v>
      </c>
      <c r="K552" s="5">
        <v>92.15</v>
      </c>
      <c r="L552" t="s">
        <v>6</v>
      </c>
      <c r="M552">
        <v>40</v>
      </c>
      <c r="N552">
        <v>81.05</v>
      </c>
      <c r="O552" t="s">
        <v>3</v>
      </c>
      <c r="P552" s="1">
        <v>43884</v>
      </c>
      <c r="Q552" s="1">
        <v>44658</v>
      </c>
    </row>
    <row r="553" spans="1:17" x14ac:dyDescent="0.3">
      <c r="A553" t="s">
        <v>3780</v>
      </c>
      <c r="B553">
        <f t="shared" si="16"/>
        <v>2020</v>
      </c>
      <c r="C553">
        <f t="shared" si="17"/>
        <v>12</v>
      </c>
      <c r="D553" s="1">
        <v>44190</v>
      </c>
      <c r="E553" t="s">
        <v>4342</v>
      </c>
      <c r="F553" t="s">
        <v>4333</v>
      </c>
      <c r="G553" s="5">
        <v>65.02</v>
      </c>
      <c r="H553">
        <v>17</v>
      </c>
      <c r="I553" s="1">
        <v>44183</v>
      </c>
      <c r="J553">
        <v>559</v>
      </c>
      <c r="K553" s="5">
        <v>68.16</v>
      </c>
      <c r="L553" t="s">
        <v>6</v>
      </c>
      <c r="M553">
        <v>348</v>
      </c>
      <c r="N553">
        <v>58.84</v>
      </c>
      <c r="O553" t="s">
        <v>3</v>
      </c>
      <c r="P553" s="1">
        <v>43602</v>
      </c>
      <c r="Q553" s="1">
        <v>44724</v>
      </c>
    </row>
    <row r="554" spans="1:17" x14ac:dyDescent="0.3">
      <c r="A554" t="s">
        <v>3779</v>
      </c>
      <c r="B554">
        <f t="shared" si="16"/>
        <v>2021</v>
      </c>
      <c r="C554">
        <f t="shared" si="17"/>
        <v>5</v>
      </c>
      <c r="D554" s="1">
        <v>44340</v>
      </c>
      <c r="E554" t="s">
        <v>4338</v>
      </c>
      <c r="F554" t="s">
        <v>4332</v>
      </c>
      <c r="G554" s="5">
        <v>86.92</v>
      </c>
      <c r="H554">
        <v>26</v>
      </c>
      <c r="I554" s="1">
        <v>44303</v>
      </c>
      <c r="J554">
        <v>131</v>
      </c>
      <c r="K554" s="5">
        <v>89.28</v>
      </c>
      <c r="L554" t="s">
        <v>5</v>
      </c>
      <c r="M554">
        <v>131</v>
      </c>
      <c r="N554">
        <v>99.05</v>
      </c>
      <c r="O554" t="s">
        <v>3</v>
      </c>
      <c r="P554" s="1">
        <v>44919</v>
      </c>
      <c r="Q554" s="1">
        <v>44942</v>
      </c>
    </row>
    <row r="555" spans="1:17" x14ac:dyDescent="0.3">
      <c r="A555" t="s">
        <v>3778</v>
      </c>
      <c r="B555">
        <f t="shared" si="16"/>
        <v>2022</v>
      </c>
      <c r="C555">
        <f t="shared" si="17"/>
        <v>1</v>
      </c>
      <c r="D555" s="1">
        <v>44577</v>
      </c>
      <c r="E555" t="s">
        <v>4345</v>
      </c>
      <c r="F555" t="s">
        <v>4332</v>
      </c>
      <c r="G555" s="5">
        <v>43.76</v>
      </c>
      <c r="H555">
        <v>14</v>
      </c>
      <c r="I555" s="1">
        <v>44549</v>
      </c>
      <c r="J555">
        <v>62</v>
      </c>
      <c r="K555" s="5">
        <v>43.07</v>
      </c>
      <c r="L555" t="s">
        <v>6</v>
      </c>
      <c r="M555">
        <v>35</v>
      </c>
      <c r="N555">
        <v>39.79</v>
      </c>
      <c r="O555" t="s">
        <v>2</v>
      </c>
      <c r="P555" s="1">
        <v>43253</v>
      </c>
      <c r="Q555" s="1">
        <v>44157</v>
      </c>
    </row>
    <row r="556" spans="1:17" x14ac:dyDescent="0.3">
      <c r="A556" t="s">
        <v>3777</v>
      </c>
      <c r="B556">
        <f t="shared" si="16"/>
        <v>2021</v>
      </c>
      <c r="C556">
        <f t="shared" si="17"/>
        <v>9</v>
      </c>
      <c r="D556" s="1">
        <v>44465</v>
      </c>
      <c r="E556" t="s">
        <v>0</v>
      </c>
      <c r="F556" t="s">
        <v>4333</v>
      </c>
      <c r="G556" s="5">
        <v>45.9</v>
      </c>
      <c r="H556">
        <v>23</v>
      </c>
      <c r="I556" s="1">
        <v>44451</v>
      </c>
      <c r="J556">
        <v>149</v>
      </c>
      <c r="K556" s="5">
        <v>47.38</v>
      </c>
      <c r="L556" t="s">
        <v>1</v>
      </c>
      <c r="M556">
        <v>199</v>
      </c>
      <c r="N556">
        <v>78.88</v>
      </c>
      <c r="O556" t="s">
        <v>3</v>
      </c>
      <c r="P556" s="1">
        <v>44263</v>
      </c>
      <c r="Q556" s="1">
        <v>44265</v>
      </c>
    </row>
    <row r="557" spans="1:17" x14ac:dyDescent="0.3">
      <c r="A557" t="s">
        <v>3776</v>
      </c>
      <c r="B557">
        <f t="shared" si="16"/>
        <v>2019</v>
      </c>
      <c r="C557">
        <f t="shared" si="17"/>
        <v>5</v>
      </c>
      <c r="D557" s="1">
        <v>43613</v>
      </c>
      <c r="E557" t="s">
        <v>4343</v>
      </c>
      <c r="F557" t="s">
        <v>4333</v>
      </c>
      <c r="G557" s="5">
        <v>35</v>
      </c>
      <c r="H557">
        <v>7</v>
      </c>
      <c r="I557" s="1">
        <v>43571</v>
      </c>
      <c r="J557">
        <v>570</v>
      </c>
      <c r="K557" s="5">
        <v>34.450000000000003</v>
      </c>
      <c r="L557" t="s">
        <v>1</v>
      </c>
      <c r="M557">
        <v>124</v>
      </c>
      <c r="N557">
        <v>79.81</v>
      </c>
      <c r="O557" t="s">
        <v>4</v>
      </c>
      <c r="P557" s="1">
        <v>43199</v>
      </c>
      <c r="Q557" s="1">
        <v>44637</v>
      </c>
    </row>
    <row r="558" spans="1:17" x14ac:dyDescent="0.3">
      <c r="A558" t="s">
        <v>3775</v>
      </c>
      <c r="B558">
        <f t="shared" si="16"/>
        <v>2019</v>
      </c>
      <c r="C558">
        <f t="shared" si="17"/>
        <v>8</v>
      </c>
      <c r="D558" s="1">
        <v>43686</v>
      </c>
      <c r="E558" t="s">
        <v>4340</v>
      </c>
      <c r="F558" t="s">
        <v>4333</v>
      </c>
      <c r="G558" s="5">
        <v>37.119999999999997</v>
      </c>
      <c r="H558">
        <v>79</v>
      </c>
      <c r="I558" s="1">
        <v>43659</v>
      </c>
      <c r="J558">
        <v>137</v>
      </c>
      <c r="K558" s="5">
        <v>41.7</v>
      </c>
      <c r="L558" t="s">
        <v>6</v>
      </c>
      <c r="M558">
        <v>226</v>
      </c>
      <c r="N558">
        <v>22.66</v>
      </c>
      <c r="O558" t="s">
        <v>4</v>
      </c>
      <c r="P558" s="1">
        <v>43313</v>
      </c>
      <c r="Q558" s="1">
        <v>44290</v>
      </c>
    </row>
    <row r="559" spans="1:17" x14ac:dyDescent="0.3">
      <c r="A559" t="s">
        <v>3774</v>
      </c>
      <c r="B559">
        <f t="shared" si="16"/>
        <v>2022</v>
      </c>
      <c r="C559">
        <f t="shared" si="17"/>
        <v>7</v>
      </c>
      <c r="D559" s="1">
        <v>44747</v>
      </c>
      <c r="E559" t="s">
        <v>4343</v>
      </c>
      <c r="F559" t="s">
        <v>4333</v>
      </c>
      <c r="G559" s="5">
        <v>81.099999999999994</v>
      </c>
      <c r="H559">
        <v>7</v>
      </c>
      <c r="I559" s="1">
        <v>44711</v>
      </c>
      <c r="J559">
        <v>100</v>
      </c>
      <c r="K559" s="5">
        <v>82.53</v>
      </c>
      <c r="L559" t="s">
        <v>1</v>
      </c>
      <c r="M559">
        <v>55</v>
      </c>
      <c r="N559">
        <v>86.93</v>
      </c>
      <c r="O559" t="s">
        <v>4</v>
      </c>
      <c r="P559" s="1">
        <v>43432</v>
      </c>
      <c r="Q559" s="1">
        <v>43659</v>
      </c>
    </row>
    <row r="560" spans="1:17" x14ac:dyDescent="0.3">
      <c r="A560" t="s">
        <v>3773</v>
      </c>
      <c r="B560">
        <f t="shared" si="16"/>
        <v>2022</v>
      </c>
      <c r="C560">
        <f t="shared" si="17"/>
        <v>6</v>
      </c>
      <c r="D560" s="1">
        <v>44715</v>
      </c>
      <c r="E560" t="s">
        <v>4343</v>
      </c>
      <c r="F560" t="s">
        <v>4333</v>
      </c>
      <c r="G560" s="5">
        <v>46.3</v>
      </c>
      <c r="H560">
        <v>7</v>
      </c>
      <c r="I560" s="1">
        <v>44700</v>
      </c>
      <c r="J560">
        <v>141</v>
      </c>
      <c r="K560" s="5">
        <v>46.23</v>
      </c>
      <c r="L560" t="s">
        <v>5</v>
      </c>
      <c r="M560">
        <v>572</v>
      </c>
      <c r="N560">
        <v>22.64</v>
      </c>
      <c r="O560" t="s">
        <v>3</v>
      </c>
      <c r="P560" s="1">
        <v>44702</v>
      </c>
      <c r="Q560" s="1">
        <v>44716</v>
      </c>
    </row>
    <row r="561" spans="1:17" x14ac:dyDescent="0.3">
      <c r="A561" t="s">
        <v>3772</v>
      </c>
      <c r="B561">
        <f t="shared" si="16"/>
        <v>2019</v>
      </c>
      <c r="C561">
        <f t="shared" si="17"/>
        <v>1</v>
      </c>
      <c r="D561" s="1">
        <v>43480</v>
      </c>
      <c r="E561" t="s">
        <v>4342</v>
      </c>
      <c r="F561" t="s">
        <v>4332</v>
      </c>
      <c r="G561" s="5">
        <v>49.98</v>
      </c>
      <c r="H561">
        <v>16</v>
      </c>
      <c r="I561" s="1">
        <v>43459</v>
      </c>
      <c r="J561">
        <v>8</v>
      </c>
      <c r="K561" s="5">
        <v>45.06</v>
      </c>
      <c r="L561" t="s">
        <v>6</v>
      </c>
      <c r="M561">
        <v>57</v>
      </c>
      <c r="N561">
        <v>25.84</v>
      </c>
      <c r="O561" t="s">
        <v>4</v>
      </c>
      <c r="P561" s="1">
        <v>43218</v>
      </c>
      <c r="Q561" s="1">
        <v>43733</v>
      </c>
    </row>
    <row r="562" spans="1:17" x14ac:dyDescent="0.3">
      <c r="A562" t="s">
        <v>3771</v>
      </c>
      <c r="B562">
        <f t="shared" si="16"/>
        <v>2019</v>
      </c>
      <c r="C562">
        <f t="shared" si="17"/>
        <v>7</v>
      </c>
      <c r="D562" s="1">
        <v>43654</v>
      </c>
      <c r="E562" t="s">
        <v>4341</v>
      </c>
      <c r="F562" t="s">
        <v>4332</v>
      </c>
      <c r="G562" s="5">
        <v>23.54</v>
      </c>
      <c r="H562">
        <v>11</v>
      </c>
      <c r="I562" s="1">
        <v>43609</v>
      </c>
      <c r="J562">
        <v>82</v>
      </c>
      <c r="K562" s="5">
        <v>22.99</v>
      </c>
      <c r="L562" t="s">
        <v>1</v>
      </c>
      <c r="M562">
        <v>544</v>
      </c>
      <c r="N562">
        <v>10.91</v>
      </c>
      <c r="O562" t="s">
        <v>2</v>
      </c>
      <c r="P562" s="1">
        <v>44403</v>
      </c>
      <c r="Q562" s="1">
        <v>44412</v>
      </c>
    </row>
    <row r="563" spans="1:17" x14ac:dyDescent="0.3">
      <c r="A563" t="s">
        <v>3770</v>
      </c>
      <c r="B563">
        <f t="shared" si="16"/>
        <v>2019</v>
      </c>
      <c r="C563">
        <f t="shared" si="17"/>
        <v>10</v>
      </c>
      <c r="D563" s="1">
        <v>43755</v>
      </c>
      <c r="E563" t="s">
        <v>4344</v>
      </c>
      <c r="F563" t="s">
        <v>4332</v>
      </c>
      <c r="G563" s="5">
        <v>60.82</v>
      </c>
      <c r="H563">
        <v>119</v>
      </c>
      <c r="I563" s="1">
        <v>43696</v>
      </c>
      <c r="J563">
        <v>306</v>
      </c>
      <c r="K563" s="5">
        <v>57.6</v>
      </c>
      <c r="L563" t="s">
        <v>5</v>
      </c>
      <c r="M563">
        <v>47</v>
      </c>
      <c r="N563">
        <v>94.12</v>
      </c>
      <c r="O563" t="s">
        <v>4</v>
      </c>
      <c r="P563" s="1">
        <v>44201</v>
      </c>
      <c r="Q563" s="1">
        <v>44598</v>
      </c>
    </row>
    <row r="564" spans="1:17" x14ac:dyDescent="0.3">
      <c r="A564" t="s">
        <v>3769</v>
      </c>
      <c r="B564">
        <f t="shared" si="16"/>
        <v>2019</v>
      </c>
      <c r="C564">
        <f t="shared" si="17"/>
        <v>9</v>
      </c>
      <c r="D564" s="1">
        <v>43712</v>
      </c>
      <c r="E564" t="s">
        <v>4343</v>
      </c>
      <c r="F564" t="s">
        <v>4333</v>
      </c>
      <c r="G564" s="5">
        <v>68.42</v>
      </c>
      <c r="H564">
        <v>5</v>
      </c>
      <c r="I564" s="1">
        <v>43700</v>
      </c>
      <c r="J564">
        <v>26</v>
      </c>
      <c r="K564" s="5">
        <v>63.94</v>
      </c>
      <c r="L564" t="s">
        <v>5</v>
      </c>
      <c r="M564">
        <v>52</v>
      </c>
      <c r="N564">
        <v>92.97</v>
      </c>
      <c r="O564" t="s">
        <v>3</v>
      </c>
      <c r="P564" s="1">
        <v>43301</v>
      </c>
      <c r="Q564" s="1">
        <v>43327</v>
      </c>
    </row>
    <row r="565" spans="1:17" x14ac:dyDescent="0.3">
      <c r="A565" t="s">
        <v>3768</v>
      </c>
      <c r="B565">
        <f t="shared" si="16"/>
        <v>2020</v>
      </c>
      <c r="C565">
        <f t="shared" si="17"/>
        <v>9</v>
      </c>
      <c r="D565" s="1">
        <v>44086</v>
      </c>
      <c r="E565" t="s">
        <v>4340</v>
      </c>
      <c r="F565" t="s">
        <v>4332</v>
      </c>
      <c r="G565" s="5">
        <v>55.89</v>
      </c>
      <c r="H565">
        <v>77</v>
      </c>
      <c r="I565" s="1">
        <v>44067</v>
      </c>
      <c r="J565">
        <v>49</v>
      </c>
      <c r="K565" s="5">
        <v>52.18</v>
      </c>
      <c r="L565" t="s">
        <v>5</v>
      </c>
      <c r="M565">
        <v>631</v>
      </c>
      <c r="N565">
        <v>16.3</v>
      </c>
      <c r="O565" t="s">
        <v>2</v>
      </c>
      <c r="P565" s="1">
        <v>43501</v>
      </c>
      <c r="Q565" s="1">
        <v>43530</v>
      </c>
    </row>
    <row r="566" spans="1:17" x14ac:dyDescent="0.3">
      <c r="A566" t="s">
        <v>3767</v>
      </c>
      <c r="B566">
        <f t="shared" si="16"/>
        <v>2019</v>
      </c>
      <c r="C566">
        <f t="shared" si="17"/>
        <v>12</v>
      </c>
      <c r="D566" s="1">
        <v>43801</v>
      </c>
      <c r="E566" t="s">
        <v>4341</v>
      </c>
      <c r="F566" t="s">
        <v>4332</v>
      </c>
      <c r="G566" s="5">
        <v>27.96</v>
      </c>
      <c r="H566">
        <v>8</v>
      </c>
      <c r="I566" s="1">
        <v>43750</v>
      </c>
      <c r="J566">
        <v>357</v>
      </c>
      <c r="K566" s="5">
        <v>26.4</v>
      </c>
      <c r="L566" t="s">
        <v>6</v>
      </c>
      <c r="M566">
        <v>153</v>
      </c>
      <c r="N566">
        <v>49.4</v>
      </c>
      <c r="O566" t="s">
        <v>3</v>
      </c>
      <c r="P566" s="1">
        <v>44616</v>
      </c>
      <c r="Q566" s="1">
        <v>44642</v>
      </c>
    </row>
    <row r="567" spans="1:17" x14ac:dyDescent="0.3">
      <c r="A567" t="s">
        <v>3766</v>
      </c>
      <c r="B567">
        <f t="shared" si="16"/>
        <v>2019</v>
      </c>
      <c r="C567">
        <f t="shared" si="17"/>
        <v>2</v>
      </c>
      <c r="D567" s="1">
        <v>43517</v>
      </c>
      <c r="E567" t="s">
        <v>4338</v>
      </c>
      <c r="F567" t="s">
        <v>4332</v>
      </c>
      <c r="G567" s="5">
        <v>30.62</v>
      </c>
      <c r="H567">
        <v>29</v>
      </c>
      <c r="I567" s="1">
        <v>43478</v>
      </c>
      <c r="J567">
        <v>143</v>
      </c>
      <c r="K567" s="5">
        <v>34.65</v>
      </c>
      <c r="L567" t="s">
        <v>5</v>
      </c>
      <c r="M567">
        <v>171</v>
      </c>
      <c r="N567">
        <v>89.1</v>
      </c>
      <c r="O567" t="s">
        <v>3</v>
      </c>
      <c r="P567" s="1">
        <v>44529</v>
      </c>
      <c r="Q567" s="1">
        <v>44551</v>
      </c>
    </row>
    <row r="568" spans="1:17" x14ac:dyDescent="0.3">
      <c r="A568" t="s">
        <v>3765</v>
      </c>
      <c r="B568">
        <f t="shared" si="16"/>
        <v>2019</v>
      </c>
      <c r="C568">
        <f t="shared" si="17"/>
        <v>11</v>
      </c>
      <c r="D568" s="1">
        <v>43783</v>
      </c>
      <c r="E568" t="s">
        <v>4342</v>
      </c>
      <c r="F568" t="s">
        <v>4333</v>
      </c>
      <c r="G568" s="5">
        <v>95.98</v>
      </c>
      <c r="H568">
        <v>12</v>
      </c>
      <c r="I568" s="1">
        <v>43775</v>
      </c>
      <c r="J568">
        <v>367</v>
      </c>
      <c r="K568" s="5">
        <v>95.84</v>
      </c>
      <c r="L568" t="s">
        <v>6</v>
      </c>
      <c r="M568">
        <v>310</v>
      </c>
      <c r="N568">
        <v>91.29</v>
      </c>
      <c r="O568" t="s">
        <v>2</v>
      </c>
      <c r="P568" s="1">
        <v>44032</v>
      </c>
      <c r="Q568" s="1">
        <v>44059</v>
      </c>
    </row>
    <row r="569" spans="1:17" x14ac:dyDescent="0.3">
      <c r="A569" t="s">
        <v>3764</v>
      </c>
      <c r="B569">
        <f t="shared" si="16"/>
        <v>2022</v>
      </c>
      <c r="C569">
        <f t="shared" si="17"/>
        <v>10</v>
      </c>
      <c r="D569" s="1">
        <v>44852</v>
      </c>
      <c r="E569" t="s">
        <v>4344</v>
      </c>
      <c r="F569" t="s">
        <v>4336</v>
      </c>
      <c r="G569" s="5">
        <v>73.55</v>
      </c>
      <c r="H569">
        <v>146</v>
      </c>
      <c r="I569" s="1">
        <v>44846</v>
      </c>
      <c r="J569">
        <v>105</v>
      </c>
      <c r="K569" s="5">
        <v>76.209999999999994</v>
      </c>
      <c r="L569" t="s">
        <v>6</v>
      </c>
      <c r="M569">
        <v>370</v>
      </c>
      <c r="N569">
        <v>43.44</v>
      </c>
      <c r="O569" t="s">
        <v>2</v>
      </c>
      <c r="P569" s="1">
        <v>44854</v>
      </c>
      <c r="Q569" s="1">
        <v>44863</v>
      </c>
    </row>
    <row r="570" spans="1:17" x14ac:dyDescent="0.3">
      <c r="A570" t="s">
        <v>3763</v>
      </c>
      <c r="B570">
        <f t="shared" si="16"/>
        <v>2020</v>
      </c>
      <c r="C570">
        <f t="shared" si="17"/>
        <v>12</v>
      </c>
      <c r="D570" s="1">
        <v>44190</v>
      </c>
      <c r="E570" t="s">
        <v>4338</v>
      </c>
      <c r="F570" t="s">
        <v>4332</v>
      </c>
      <c r="G570" s="5">
        <v>36.32</v>
      </c>
      <c r="H570">
        <v>27</v>
      </c>
      <c r="I570" s="1">
        <v>44137</v>
      </c>
      <c r="J570">
        <v>148</v>
      </c>
      <c r="K570" s="5">
        <v>39.130000000000003</v>
      </c>
      <c r="L570" t="s">
        <v>5</v>
      </c>
      <c r="M570">
        <v>8</v>
      </c>
      <c r="N570">
        <v>62.82</v>
      </c>
      <c r="O570" t="s">
        <v>3</v>
      </c>
      <c r="P570" s="1">
        <v>44496</v>
      </c>
      <c r="Q570" s="1">
        <v>44499</v>
      </c>
    </row>
    <row r="571" spans="1:17" x14ac:dyDescent="0.3">
      <c r="A571" t="s">
        <v>3762</v>
      </c>
      <c r="B571">
        <f t="shared" si="16"/>
        <v>2021</v>
      </c>
      <c r="C571">
        <f t="shared" si="17"/>
        <v>3</v>
      </c>
      <c r="D571" s="1">
        <v>44260</v>
      </c>
      <c r="E571" t="s">
        <v>4344</v>
      </c>
      <c r="F571" t="s">
        <v>4333</v>
      </c>
      <c r="G571" s="5">
        <v>84.16</v>
      </c>
      <c r="H571">
        <v>125</v>
      </c>
      <c r="I571" s="1">
        <v>44226</v>
      </c>
      <c r="J571">
        <v>678</v>
      </c>
      <c r="K571" s="5">
        <v>79.69</v>
      </c>
      <c r="L571" t="s">
        <v>5</v>
      </c>
      <c r="M571">
        <v>70</v>
      </c>
      <c r="N571">
        <v>99.93</v>
      </c>
      <c r="O571" t="s">
        <v>3</v>
      </c>
      <c r="P571" s="1">
        <v>44170</v>
      </c>
      <c r="Q571" s="1">
        <v>44183</v>
      </c>
    </row>
    <row r="572" spans="1:17" x14ac:dyDescent="0.3">
      <c r="A572" t="s">
        <v>3761</v>
      </c>
      <c r="B572">
        <f t="shared" si="16"/>
        <v>2022</v>
      </c>
      <c r="C572">
        <f t="shared" si="17"/>
        <v>9</v>
      </c>
      <c r="D572" s="1">
        <v>44818</v>
      </c>
      <c r="E572" t="s">
        <v>4345</v>
      </c>
      <c r="F572" t="s">
        <v>4336</v>
      </c>
      <c r="G572" s="5">
        <v>59.11</v>
      </c>
      <c r="H572">
        <v>13</v>
      </c>
      <c r="I572" s="1">
        <v>44765</v>
      </c>
      <c r="J572">
        <v>592</v>
      </c>
      <c r="K572" s="5">
        <v>55.41</v>
      </c>
      <c r="L572" t="s">
        <v>1</v>
      </c>
      <c r="M572">
        <v>110</v>
      </c>
      <c r="N572">
        <v>72.02</v>
      </c>
      <c r="O572" t="s">
        <v>4</v>
      </c>
      <c r="P572" s="1">
        <v>43947</v>
      </c>
      <c r="Q572" s="1">
        <v>43971</v>
      </c>
    </row>
    <row r="573" spans="1:17" x14ac:dyDescent="0.3">
      <c r="A573" t="s">
        <v>3760</v>
      </c>
      <c r="B573">
        <f t="shared" si="16"/>
        <v>2019</v>
      </c>
      <c r="C573">
        <f t="shared" si="17"/>
        <v>9</v>
      </c>
      <c r="D573" s="1">
        <v>43736</v>
      </c>
      <c r="E573" t="s">
        <v>4340</v>
      </c>
      <c r="F573" t="s">
        <v>4333</v>
      </c>
      <c r="G573" s="5">
        <v>38.33</v>
      </c>
      <c r="H573">
        <v>74</v>
      </c>
      <c r="I573" s="1">
        <v>43690</v>
      </c>
      <c r="J573">
        <v>533</v>
      </c>
      <c r="K573" s="5">
        <v>33.96</v>
      </c>
      <c r="L573" t="s">
        <v>5</v>
      </c>
      <c r="M573">
        <v>39</v>
      </c>
      <c r="N573">
        <v>24.66</v>
      </c>
      <c r="O573" t="s">
        <v>4</v>
      </c>
      <c r="P573" s="1">
        <v>43273</v>
      </c>
      <c r="Q573" s="1">
        <v>44897</v>
      </c>
    </row>
    <row r="574" spans="1:17" x14ac:dyDescent="0.3">
      <c r="A574" t="s">
        <v>3759</v>
      </c>
      <c r="B574">
        <f t="shared" si="16"/>
        <v>2019</v>
      </c>
      <c r="C574">
        <f t="shared" si="17"/>
        <v>11</v>
      </c>
      <c r="D574" s="1">
        <v>43782</v>
      </c>
      <c r="E574" t="s">
        <v>4341</v>
      </c>
      <c r="F574" t="s">
        <v>4332</v>
      </c>
      <c r="G574" s="5">
        <v>23.46</v>
      </c>
      <c r="H574">
        <v>9</v>
      </c>
      <c r="I574" s="1">
        <v>43778</v>
      </c>
      <c r="J574">
        <v>495</v>
      </c>
      <c r="K574" s="5">
        <v>25.56</v>
      </c>
      <c r="L574" t="s">
        <v>1</v>
      </c>
      <c r="M574">
        <v>350</v>
      </c>
      <c r="N574">
        <v>92.29</v>
      </c>
      <c r="O574" t="s">
        <v>4</v>
      </c>
      <c r="P574" s="1">
        <v>43828</v>
      </c>
      <c r="Q574" s="1">
        <v>44613</v>
      </c>
    </row>
    <row r="575" spans="1:17" x14ac:dyDescent="0.3">
      <c r="A575" t="s">
        <v>3758</v>
      </c>
      <c r="B575">
        <f t="shared" si="16"/>
        <v>2020</v>
      </c>
      <c r="C575">
        <f t="shared" si="17"/>
        <v>2</v>
      </c>
      <c r="D575" s="1">
        <v>43862</v>
      </c>
      <c r="E575" t="s">
        <v>4338</v>
      </c>
      <c r="F575" t="s">
        <v>4333</v>
      </c>
      <c r="G575" s="5">
        <v>56.25</v>
      </c>
      <c r="H575">
        <v>22</v>
      </c>
      <c r="I575" s="1">
        <v>43833</v>
      </c>
      <c r="J575">
        <v>134</v>
      </c>
      <c r="K575" s="5">
        <v>59.06</v>
      </c>
      <c r="L575" t="s">
        <v>1</v>
      </c>
      <c r="M575">
        <v>292</v>
      </c>
      <c r="N575">
        <v>43.82</v>
      </c>
      <c r="O575" t="s">
        <v>3</v>
      </c>
      <c r="P575" s="1">
        <v>44108</v>
      </c>
      <c r="Q575" s="1">
        <v>44373</v>
      </c>
    </row>
    <row r="576" spans="1:17" x14ac:dyDescent="0.3">
      <c r="A576" t="s">
        <v>3757</v>
      </c>
      <c r="B576">
        <f t="shared" si="16"/>
        <v>2022</v>
      </c>
      <c r="C576">
        <f t="shared" si="17"/>
        <v>10</v>
      </c>
      <c r="D576" s="1">
        <v>44843</v>
      </c>
      <c r="E576" t="s">
        <v>4346</v>
      </c>
      <c r="F576" t="s">
        <v>4332</v>
      </c>
      <c r="G576" s="5">
        <v>54.19</v>
      </c>
      <c r="H576">
        <v>29</v>
      </c>
      <c r="I576" s="1">
        <v>44814</v>
      </c>
      <c r="J576">
        <v>46</v>
      </c>
      <c r="K576" s="5">
        <v>58.88</v>
      </c>
      <c r="L576" t="s">
        <v>6</v>
      </c>
      <c r="M576">
        <v>557</v>
      </c>
      <c r="N576">
        <v>58.45</v>
      </c>
      <c r="O576" t="s">
        <v>2</v>
      </c>
      <c r="P576" s="1">
        <v>43797</v>
      </c>
      <c r="Q576" s="1">
        <v>44205</v>
      </c>
    </row>
    <row r="577" spans="1:17" x14ac:dyDescent="0.3">
      <c r="A577" t="s">
        <v>3756</v>
      </c>
      <c r="B577">
        <f t="shared" si="16"/>
        <v>2022</v>
      </c>
      <c r="C577">
        <f t="shared" si="17"/>
        <v>9</v>
      </c>
      <c r="D577" s="1">
        <v>44827</v>
      </c>
      <c r="E577" t="s">
        <v>4338</v>
      </c>
      <c r="F577" t="s">
        <v>4333</v>
      </c>
      <c r="G577" s="5">
        <v>95.3</v>
      </c>
      <c r="H577">
        <v>23</v>
      </c>
      <c r="I577" s="1">
        <v>44826</v>
      </c>
      <c r="J577">
        <v>465</v>
      </c>
      <c r="K577" s="5">
        <v>99.64</v>
      </c>
      <c r="L577" t="s">
        <v>5</v>
      </c>
      <c r="M577">
        <v>488</v>
      </c>
      <c r="N577">
        <v>85.98</v>
      </c>
      <c r="O577" t="s">
        <v>4</v>
      </c>
      <c r="P577" s="1">
        <v>43601</v>
      </c>
      <c r="Q577" s="1">
        <v>44921</v>
      </c>
    </row>
    <row r="578" spans="1:17" x14ac:dyDescent="0.3">
      <c r="A578" t="s">
        <v>3755</v>
      </c>
      <c r="B578">
        <f t="shared" si="16"/>
        <v>2019</v>
      </c>
      <c r="C578">
        <f t="shared" si="17"/>
        <v>4</v>
      </c>
      <c r="D578" s="1">
        <v>43575</v>
      </c>
      <c r="E578" t="s">
        <v>4339</v>
      </c>
      <c r="F578" t="s">
        <v>4332</v>
      </c>
      <c r="G578" s="5">
        <v>37.25</v>
      </c>
      <c r="H578">
        <v>24</v>
      </c>
      <c r="I578" s="1">
        <v>43568</v>
      </c>
      <c r="J578">
        <v>142</v>
      </c>
      <c r="K578" s="5">
        <v>39.56</v>
      </c>
      <c r="L578" t="s">
        <v>6</v>
      </c>
      <c r="M578">
        <v>238</v>
      </c>
      <c r="N578">
        <v>47.13</v>
      </c>
      <c r="O578" t="s">
        <v>3</v>
      </c>
      <c r="P578" s="1">
        <v>43154</v>
      </c>
      <c r="Q578" s="1">
        <v>43993</v>
      </c>
    </row>
    <row r="579" spans="1:17" x14ac:dyDescent="0.3">
      <c r="A579" t="s">
        <v>3754</v>
      </c>
      <c r="B579">
        <f t="shared" ref="B579:B642" si="18">YEAR(D579)</f>
        <v>2019</v>
      </c>
      <c r="C579">
        <f t="shared" ref="C579:C642" si="19">MONTH(D579)</f>
        <v>1</v>
      </c>
      <c r="D579" s="1">
        <v>43486</v>
      </c>
      <c r="E579" t="s">
        <v>0</v>
      </c>
      <c r="F579" t="s">
        <v>4332</v>
      </c>
      <c r="G579" s="5">
        <v>11.2</v>
      </c>
      <c r="H579">
        <v>25</v>
      </c>
      <c r="I579" s="1">
        <v>43436</v>
      </c>
      <c r="J579">
        <v>928</v>
      </c>
      <c r="K579" s="5">
        <v>9.7100000000000009</v>
      </c>
      <c r="L579" t="s">
        <v>5</v>
      </c>
      <c r="M579">
        <v>20</v>
      </c>
      <c r="N579">
        <v>14.23</v>
      </c>
      <c r="O579" t="s">
        <v>2</v>
      </c>
      <c r="P579" s="1">
        <v>43209</v>
      </c>
      <c r="Q579" s="1">
        <v>44444</v>
      </c>
    </row>
    <row r="580" spans="1:17" x14ac:dyDescent="0.3">
      <c r="A580" t="s">
        <v>3753</v>
      </c>
      <c r="B580">
        <f t="shared" si="18"/>
        <v>2020</v>
      </c>
      <c r="C580">
        <f t="shared" si="19"/>
        <v>2</v>
      </c>
      <c r="D580" s="1">
        <v>43888</v>
      </c>
      <c r="E580" t="s">
        <v>4345</v>
      </c>
      <c r="F580" t="s">
        <v>4336</v>
      </c>
      <c r="G580" s="5">
        <v>49.46</v>
      </c>
      <c r="H580">
        <v>10</v>
      </c>
      <c r="I580" s="1">
        <v>43868</v>
      </c>
      <c r="J580">
        <v>29</v>
      </c>
      <c r="K580" s="5">
        <v>52.37</v>
      </c>
      <c r="L580" t="s">
        <v>6</v>
      </c>
      <c r="M580">
        <v>907</v>
      </c>
      <c r="N580">
        <v>71.33</v>
      </c>
      <c r="O580" t="s">
        <v>4</v>
      </c>
      <c r="P580" s="1">
        <v>43193</v>
      </c>
      <c r="Q580" s="1">
        <v>44446</v>
      </c>
    </row>
    <row r="581" spans="1:17" x14ac:dyDescent="0.3">
      <c r="A581" t="s">
        <v>3752</v>
      </c>
      <c r="B581">
        <f t="shared" si="18"/>
        <v>2019</v>
      </c>
      <c r="C581">
        <f t="shared" si="19"/>
        <v>10</v>
      </c>
      <c r="D581" s="1">
        <v>43753</v>
      </c>
      <c r="E581" t="s">
        <v>4339</v>
      </c>
      <c r="F581" t="s">
        <v>4332</v>
      </c>
      <c r="G581" s="5">
        <v>33.4</v>
      </c>
      <c r="H581">
        <v>22</v>
      </c>
      <c r="I581" s="1">
        <v>43711</v>
      </c>
      <c r="J581">
        <v>169</v>
      </c>
      <c r="K581" s="5">
        <v>33.18</v>
      </c>
      <c r="L581" t="s">
        <v>5</v>
      </c>
      <c r="M581">
        <v>529</v>
      </c>
      <c r="N581">
        <v>77.14</v>
      </c>
      <c r="O581" t="s">
        <v>2</v>
      </c>
      <c r="P581" s="1">
        <v>44051</v>
      </c>
      <c r="Q581" s="1">
        <v>44077</v>
      </c>
    </row>
    <row r="582" spans="1:17" x14ac:dyDescent="0.3">
      <c r="A582" t="s">
        <v>3751</v>
      </c>
      <c r="B582">
        <f t="shared" si="18"/>
        <v>2021</v>
      </c>
      <c r="C582">
        <f t="shared" si="19"/>
        <v>8</v>
      </c>
      <c r="D582" s="1">
        <v>44424</v>
      </c>
      <c r="E582" t="s">
        <v>4346</v>
      </c>
      <c r="F582" t="s">
        <v>4337</v>
      </c>
      <c r="G582" s="5">
        <v>67.03</v>
      </c>
      <c r="H582">
        <v>36</v>
      </c>
      <c r="I582" s="1">
        <v>44393</v>
      </c>
      <c r="J582">
        <v>264</v>
      </c>
      <c r="K582" s="5">
        <v>66.069999999999993</v>
      </c>
      <c r="L582" t="s">
        <v>5</v>
      </c>
      <c r="M582">
        <v>680</v>
      </c>
      <c r="N582">
        <v>56.67</v>
      </c>
      <c r="O582" t="s">
        <v>3</v>
      </c>
      <c r="P582" s="1">
        <v>44174</v>
      </c>
      <c r="Q582" s="1">
        <v>44190</v>
      </c>
    </row>
    <row r="583" spans="1:17" x14ac:dyDescent="0.3">
      <c r="A583" t="s">
        <v>3750</v>
      </c>
      <c r="B583">
        <f t="shared" si="18"/>
        <v>2020</v>
      </c>
      <c r="C583">
        <f t="shared" si="19"/>
        <v>1</v>
      </c>
      <c r="D583" s="1">
        <v>43849</v>
      </c>
      <c r="E583" t="s">
        <v>4346</v>
      </c>
      <c r="F583" t="s">
        <v>4337</v>
      </c>
      <c r="G583" s="5">
        <v>31.62</v>
      </c>
      <c r="H583">
        <v>36</v>
      </c>
      <c r="I583" s="1">
        <v>43821</v>
      </c>
      <c r="J583">
        <v>198</v>
      </c>
      <c r="K583" s="5">
        <v>27.89</v>
      </c>
      <c r="L583" t="s">
        <v>6</v>
      </c>
      <c r="M583">
        <v>142</v>
      </c>
      <c r="N583">
        <v>92.52</v>
      </c>
      <c r="O583" t="s">
        <v>4</v>
      </c>
      <c r="P583" s="1">
        <v>43479</v>
      </c>
      <c r="Q583" s="1">
        <v>44250</v>
      </c>
    </row>
    <row r="584" spans="1:17" x14ac:dyDescent="0.3">
      <c r="A584" t="s">
        <v>3749</v>
      </c>
      <c r="B584">
        <f t="shared" si="18"/>
        <v>2022</v>
      </c>
      <c r="C584">
        <f t="shared" si="19"/>
        <v>2</v>
      </c>
      <c r="D584" s="1">
        <v>44605</v>
      </c>
      <c r="E584" t="s">
        <v>4339</v>
      </c>
      <c r="F584" t="s">
        <v>4336</v>
      </c>
      <c r="G584" s="5">
        <v>90.59</v>
      </c>
      <c r="H584">
        <v>2</v>
      </c>
      <c r="I584" s="1">
        <v>44584</v>
      </c>
      <c r="J584">
        <v>315</v>
      </c>
      <c r="K584" s="5">
        <v>89.85</v>
      </c>
      <c r="L584" t="s">
        <v>6</v>
      </c>
      <c r="M584">
        <v>481</v>
      </c>
      <c r="N584">
        <v>81.680000000000007</v>
      </c>
      <c r="O584" t="s">
        <v>4</v>
      </c>
      <c r="P584" s="1">
        <v>43312</v>
      </c>
      <c r="Q584" s="1">
        <v>43414</v>
      </c>
    </row>
    <row r="585" spans="1:17" x14ac:dyDescent="0.3">
      <c r="A585" t="s">
        <v>3748</v>
      </c>
      <c r="B585">
        <f t="shared" si="18"/>
        <v>2019</v>
      </c>
      <c r="C585">
        <f t="shared" si="19"/>
        <v>6</v>
      </c>
      <c r="D585" s="1">
        <v>43639</v>
      </c>
      <c r="E585" t="s">
        <v>4343</v>
      </c>
      <c r="F585" t="s">
        <v>4333</v>
      </c>
      <c r="G585" s="5">
        <v>55.82</v>
      </c>
      <c r="H585">
        <v>6</v>
      </c>
      <c r="I585" s="1">
        <v>43625</v>
      </c>
      <c r="J585">
        <v>190</v>
      </c>
      <c r="K585" s="5">
        <v>54.04</v>
      </c>
      <c r="L585" t="s">
        <v>6</v>
      </c>
      <c r="M585">
        <v>798</v>
      </c>
      <c r="N585">
        <v>17.420000000000002</v>
      </c>
      <c r="O585" t="s">
        <v>4</v>
      </c>
      <c r="P585" s="1">
        <v>44445</v>
      </c>
      <c r="Q585" s="1">
        <v>44471</v>
      </c>
    </row>
    <row r="586" spans="1:17" x14ac:dyDescent="0.3">
      <c r="A586" t="s">
        <v>3747</v>
      </c>
      <c r="B586">
        <f t="shared" si="18"/>
        <v>2021</v>
      </c>
      <c r="C586">
        <f t="shared" si="19"/>
        <v>10</v>
      </c>
      <c r="D586" s="1">
        <v>44486</v>
      </c>
      <c r="E586" t="s">
        <v>4338</v>
      </c>
      <c r="F586" t="s">
        <v>4332</v>
      </c>
      <c r="G586" s="5">
        <v>49.18</v>
      </c>
      <c r="H586">
        <v>23</v>
      </c>
      <c r="I586" s="1">
        <v>44461</v>
      </c>
      <c r="J586">
        <v>31</v>
      </c>
      <c r="K586" s="5">
        <v>48.83</v>
      </c>
      <c r="L586" t="s">
        <v>6</v>
      </c>
      <c r="M586">
        <v>104</v>
      </c>
      <c r="N586">
        <v>76.62</v>
      </c>
      <c r="O586" t="s">
        <v>2</v>
      </c>
      <c r="P586" s="1">
        <v>44089</v>
      </c>
      <c r="Q586" s="1">
        <v>44099</v>
      </c>
    </row>
    <row r="587" spans="1:17" x14ac:dyDescent="0.3">
      <c r="A587" t="s">
        <v>3746</v>
      </c>
      <c r="B587">
        <f t="shared" si="18"/>
        <v>2022</v>
      </c>
      <c r="C587">
        <f t="shared" si="19"/>
        <v>1</v>
      </c>
      <c r="D587" s="1">
        <v>44562</v>
      </c>
      <c r="E587" t="s">
        <v>4339</v>
      </c>
      <c r="F587" t="s">
        <v>4333</v>
      </c>
      <c r="G587" s="5">
        <v>60.42</v>
      </c>
      <c r="H587">
        <v>1</v>
      </c>
      <c r="I587" s="1">
        <v>44527</v>
      </c>
      <c r="J587">
        <v>145</v>
      </c>
      <c r="K587" s="5">
        <v>57.03</v>
      </c>
      <c r="L587" t="s">
        <v>5</v>
      </c>
      <c r="M587">
        <v>537</v>
      </c>
      <c r="N587">
        <v>13.29</v>
      </c>
      <c r="O587" t="s">
        <v>4</v>
      </c>
      <c r="P587" s="1">
        <v>44501</v>
      </c>
      <c r="Q587" s="1">
        <v>44523</v>
      </c>
    </row>
    <row r="588" spans="1:17" x14ac:dyDescent="0.3">
      <c r="A588" t="s">
        <v>3745</v>
      </c>
      <c r="B588">
        <f t="shared" si="18"/>
        <v>2022</v>
      </c>
      <c r="C588">
        <f t="shared" si="19"/>
        <v>2</v>
      </c>
      <c r="D588" s="1">
        <v>44604</v>
      </c>
      <c r="E588" t="s">
        <v>4343</v>
      </c>
      <c r="F588" t="s">
        <v>4332</v>
      </c>
      <c r="G588" s="5">
        <v>70.64</v>
      </c>
      <c r="H588">
        <v>6</v>
      </c>
      <c r="I588" s="1">
        <v>44577</v>
      </c>
      <c r="J588">
        <v>324</v>
      </c>
      <c r="K588" s="5">
        <v>70.239999999999995</v>
      </c>
      <c r="L588" t="s">
        <v>6</v>
      </c>
      <c r="M588">
        <v>584</v>
      </c>
      <c r="N588">
        <v>98.95</v>
      </c>
      <c r="O588" t="s">
        <v>2</v>
      </c>
      <c r="P588" s="1">
        <v>44472</v>
      </c>
      <c r="Q588" s="1">
        <v>44499</v>
      </c>
    </row>
    <row r="589" spans="1:17" x14ac:dyDescent="0.3">
      <c r="A589" t="s">
        <v>3744</v>
      </c>
      <c r="B589">
        <f t="shared" si="18"/>
        <v>2020</v>
      </c>
      <c r="C589">
        <f t="shared" si="19"/>
        <v>7</v>
      </c>
      <c r="D589" s="1">
        <v>44016</v>
      </c>
      <c r="E589" t="s">
        <v>4339</v>
      </c>
      <c r="F589" t="s">
        <v>4333</v>
      </c>
      <c r="G589" s="5">
        <v>96.84</v>
      </c>
      <c r="H589">
        <v>2</v>
      </c>
      <c r="I589" s="1">
        <v>43993</v>
      </c>
      <c r="J589">
        <v>371</v>
      </c>
      <c r="K589" s="5">
        <v>99.72</v>
      </c>
      <c r="L589" t="s">
        <v>6</v>
      </c>
      <c r="M589">
        <v>181</v>
      </c>
      <c r="N589">
        <v>58.23</v>
      </c>
      <c r="O589" t="s">
        <v>2</v>
      </c>
      <c r="P589" s="1">
        <v>44618</v>
      </c>
      <c r="Q589" s="1">
        <v>44867</v>
      </c>
    </row>
    <row r="590" spans="1:17" x14ac:dyDescent="0.3">
      <c r="A590" t="s">
        <v>3743</v>
      </c>
      <c r="B590">
        <f t="shared" si="18"/>
        <v>2021</v>
      </c>
      <c r="C590">
        <f t="shared" si="19"/>
        <v>6</v>
      </c>
      <c r="D590" s="1">
        <v>44374</v>
      </c>
      <c r="E590" t="s">
        <v>4338</v>
      </c>
      <c r="F590" t="s">
        <v>4333</v>
      </c>
      <c r="G590" s="5">
        <v>40.32</v>
      </c>
      <c r="H590">
        <v>28</v>
      </c>
      <c r="I590" s="1">
        <v>44349</v>
      </c>
      <c r="J590">
        <v>879</v>
      </c>
      <c r="K590" s="5">
        <v>41.5</v>
      </c>
      <c r="L590" t="s">
        <v>5</v>
      </c>
      <c r="M590">
        <v>15</v>
      </c>
      <c r="N590">
        <v>25.01</v>
      </c>
      <c r="O590" t="s">
        <v>2</v>
      </c>
      <c r="P590" s="1">
        <v>44586</v>
      </c>
      <c r="Q590" s="1">
        <v>44608</v>
      </c>
    </row>
    <row r="591" spans="1:17" x14ac:dyDescent="0.3">
      <c r="A591" t="s">
        <v>3742</v>
      </c>
      <c r="B591">
        <f t="shared" si="18"/>
        <v>2022</v>
      </c>
      <c r="C591">
        <f t="shared" si="19"/>
        <v>4</v>
      </c>
      <c r="D591" s="1">
        <v>44661</v>
      </c>
      <c r="E591" t="s">
        <v>4340</v>
      </c>
      <c r="F591" t="s">
        <v>4333</v>
      </c>
      <c r="G591" s="5">
        <v>27.03</v>
      </c>
      <c r="H591">
        <v>47</v>
      </c>
      <c r="I591" s="1">
        <v>44653</v>
      </c>
      <c r="J591">
        <v>251</v>
      </c>
      <c r="K591" s="5">
        <v>27.9</v>
      </c>
      <c r="L591" t="s">
        <v>5</v>
      </c>
      <c r="M591">
        <v>62</v>
      </c>
      <c r="N591">
        <v>88.87</v>
      </c>
      <c r="O591" t="s">
        <v>2</v>
      </c>
      <c r="P591" s="1">
        <v>44281</v>
      </c>
      <c r="Q591" s="1">
        <v>44291</v>
      </c>
    </row>
    <row r="592" spans="1:17" x14ac:dyDescent="0.3">
      <c r="A592" t="s">
        <v>3741</v>
      </c>
      <c r="B592">
        <f t="shared" si="18"/>
        <v>2022</v>
      </c>
      <c r="C592">
        <f t="shared" si="19"/>
        <v>1</v>
      </c>
      <c r="D592" s="1">
        <v>44586</v>
      </c>
      <c r="E592" t="s">
        <v>0</v>
      </c>
      <c r="F592" t="s">
        <v>4332</v>
      </c>
      <c r="G592" s="5">
        <v>72.31</v>
      </c>
      <c r="H592">
        <v>27</v>
      </c>
      <c r="I592" s="1">
        <v>44576</v>
      </c>
      <c r="J592">
        <v>110</v>
      </c>
      <c r="K592" s="5">
        <v>72.180000000000007</v>
      </c>
      <c r="L592" t="s">
        <v>5</v>
      </c>
      <c r="M592">
        <v>723</v>
      </c>
      <c r="N592">
        <v>93.47</v>
      </c>
      <c r="O592" t="s">
        <v>3</v>
      </c>
      <c r="P592" s="1">
        <v>43589</v>
      </c>
      <c r="Q592" s="1">
        <v>43782</v>
      </c>
    </row>
    <row r="593" spans="1:17" x14ac:dyDescent="0.3">
      <c r="A593" t="s">
        <v>3740</v>
      </c>
      <c r="B593">
        <f t="shared" si="18"/>
        <v>2019</v>
      </c>
      <c r="C593">
        <f t="shared" si="19"/>
        <v>8</v>
      </c>
      <c r="D593" s="1">
        <v>43692</v>
      </c>
      <c r="E593" t="s">
        <v>0</v>
      </c>
      <c r="F593" t="s">
        <v>4332</v>
      </c>
      <c r="G593" s="5">
        <v>26.91</v>
      </c>
      <c r="H593">
        <v>28</v>
      </c>
      <c r="I593" s="1">
        <v>43671</v>
      </c>
      <c r="J593">
        <v>265</v>
      </c>
      <c r="K593" s="5">
        <v>31.45</v>
      </c>
      <c r="L593" t="s">
        <v>6</v>
      </c>
      <c r="M593">
        <v>172</v>
      </c>
      <c r="N593">
        <v>88.34</v>
      </c>
      <c r="O593" t="s">
        <v>4</v>
      </c>
      <c r="P593" s="1">
        <v>44780</v>
      </c>
      <c r="Q593" s="1">
        <v>44805</v>
      </c>
    </row>
    <row r="594" spans="1:17" x14ac:dyDescent="0.3">
      <c r="A594" t="s">
        <v>3739</v>
      </c>
      <c r="B594">
        <f t="shared" si="18"/>
        <v>2021</v>
      </c>
      <c r="C594">
        <f t="shared" si="19"/>
        <v>2</v>
      </c>
      <c r="D594" s="1">
        <v>44244</v>
      </c>
      <c r="E594" t="s">
        <v>4344</v>
      </c>
      <c r="F594" t="s">
        <v>4332</v>
      </c>
      <c r="G594" s="5">
        <v>50.64</v>
      </c>
      <c r="H594">
        <v>117</v>
      </c>
      <c r="I594" s="1">
        <v>44217</v>
      </c>
      <c r="J594">
        <v>45</v>
      </c>
      <c r="K594" s="5">
        <v>53.49</v>
      </c>
      <c r="L594" t="s">
        <v>5</v>
      </c>
      <c r="M594">
        <v>191</v>
      </c>
      <c r="N594">
        <v>43.42</v>
      </c>
      <c r="O594" t="s">
        <v>4</v>
      </c>
      <c r="P594" s="1">
        <v>43922</v>
      </c>
      <c r="Q594" s="1">
        <v>44810</v>
      </c>
    </row>
    <row r="595" spans="1:17" x14ac:dyDescent="0.3">
      <c r="A595" t="s">
        <v>3738</v>
      </c>
      <c r="B595">
        <f t="shared" si="18"/>
        <v>2020</v>
      </c>
      <c r="C595">
        <f t="shared" si="19"/>
        <v>4</v>
      </c>
      <c r="D595" s="1">
        <v>43941</v>
      </c>
      <c r="E595" t="s">
        <v>4338</v>
      </c>
      <c r="F595" t="s">
        <v>4332</v>
      </c>
      <c r="G595" s="5">
        <v>96.92</v>
      </c>
      <c r="H595">
        <v>30</v>
      </c>
      <c r="I595" s="1">
        <v>43889</v>
      </c>
      <c r="J595">
        <v>26</v>
      </c>
      <c r="K595" s="5">
        <v>93.25</v>
      </c>
      <c r="L595" t="s">
        <v>1</v>
      </c>
      <c r="M595">
        <v>315</v>
      </c>
      <c r="N595">
        <v>72.930000000000007</v>
      </c>
      <c r="O595" t="s">
        <v>3</v>
      </c>
      <c r="P595" s="1">
        <v>43417</v>
      </c>
      <c r="Q595" s="1">
        <v>44241</v>
      </c>
    </row>
    <row r="596" spans="1:17" x14ac:dyDescent="0.3">
      <c r="A596" t="s">
        <v>3737</v>
      </c>
      <c r="B596">
        <f t="shared" si="18"/>
        <v>2019</v>
      </c>
      <c r="C596">
        <f t="shared" si="19"/>
        <v>1</v>
      </c>
      <c r="D596" s="1">
        <v>43466</v>
      </c>
      <c r="E596" t="s">
        <v>4340</v>
      </c>
      <c r="F596" t="s">
        <v>4332</v>
      </c>
      <c r="G596" s="5">
        <v>88.78</v>
      </c>
      <c r="H596">
        <v>49</v>
      </c>
      <c r="I596" s="1">
        <v>43424</v>
      </c>
      <c r="J596">
        <v>304</v>
      </c>
      <c r="K596" s="5">
        <v>89.54</v>
      </c>
      <c r="L596" t="s">
        <v>5</v>
      </c>
      <c r="M596">
        <v>410</v>
      </c>
      <c r="N596">
        <v>74.72</v>
      </c>
      <c r="O596" t="s">
        <v>4</v>
      </c>
      <c r="P596" s="1">
        <v>44613</v>
      </c>
      <c r="Q596" s="1">
        <v>44625</v>
      </c>
    </row>
    <row r="597" spans="1:17" x14ac:dyDescent="0.3">
      <c r="A597" t="s">
        <v>3736</v>
      </c>
      <c r="B597">
        <f t="shared" si="18"/>
        <v>2022</v>
      </c>
      <c r="C597">
        <f t="shared" si="19"/>
        <v>10</v>
      </c>
      <c r="D597" s="1">
        <v>44847</v>
      </c>
      <c r="E597" t="s">
        <v>4342</v>
      </c>
      <c r="F597" t="s">
        <v>4336</v>
      </c>
      <c r="G597" s="5">
        <v>15.25</v>
      </c>
      <c r="H597">
        <v>15</v>
      </c>
      <c r="I597" s="1">
        <v>44832</v>
      </c>
      <c r="J597">
        <v>226</v>
      </c>
      <c r="K597" s="5">
        <v>19.13</v>
      </c>
      <c r="L597" t="s">
        <v>5</v>
      </c>
      <c r="M597">
        <v>100</v>
      </c>
      <c r="N597">
        <v>82.79</v>
      </c>
      <c r="O597" t="s">
        <v>2</v>
      </c>
      <c r="P597" s="1">
        <v>44198</v>
      </c>
      <c r="Q597" s="1">
        <v>44208</v>
      </c>
    </row>
    <row r="598" spans="1:17" x14ac:dyDescent="0.3">
      <c r="A598" t="s">
        <v>3735</v>
      </c>
      <c r="B598">
        <f t="shared" si="18"/>
        <v>2021</v>
      </c>
      <c r="C598">
        <f t="shared" si="19"/>
        <v>10</v>
      </c>
      <c r="D598" s="1">
        <v>44490</v>
      </c>
      <c r="E598" t="s">
        <v>4346</v>
      </c>
      <c r="F598" t="s">
        <v>4336</v>
      </c>
      <c r="G598" s="5">
        <v>13.17</v>
      </c>
      <c r="H598">
        <v>29</v>
      </c>
      <c r="I598" s="1">
        <v>44437</v>
      </c>
      <c r="J598">
        <v>524</v>
      </c>
      <c r="K598" s="5">
        <v>15.34</v>
      </c>
      <c r="L598" t="s">
        <v>1</v>
      </c>
      <c r="M598">
        <v>129</v>
      </c>
      <c r="N598">
        <v>16.72</v>
      </c>
      <c r="O598" t="s">
        <v>2</v>
      </c>
      <c r="P598" s="1">
        <v>43408</v>
      </c>
      <c r="Q598" s="1">
        <v>43739</v>
      </c>
    </row>
    <row r="599" spans="1:17" x14ac:dyDescent="0.3">
      <c r="A599" t="s">
        <v>3734</v>
      </c>
      <c r="B599">
        <f t="shared" si="18"/>
        <v>2020</v>
      </c>
      <c r="C599">
        <f t="shared" si="19"/>
        <v>11</v>
      </c>
      <c r="D599" s="1">
        <v>44143</v>
      </c>
      <c r="E599" t="s">
        <v>4345</v>
      </c>
      <c r="F599" t="s">
        <v>4333</v>
      </c>
      <c r="G599" s="5">
        <v>78.48</v>
      </c>
      <c r="H599">
        <v>11</v>
      </c>
      <c r="I599" s="1">
        <v>44128</v>
      </c>
      <c r="J599">
        <v>31</v>
      </c>
      <c r="K599" s="5">
        <v>79.12</v>
      </c>
      <c r="L599" t="s">
        <v>1</v>
      </c>
      <c r="M599">
        <v>203</v>
      </c>
      <c r="N599">
        <v>17.989999999999998</v>
      </c>
      <c r="O599" t="s">
        <v>4</v>
      </c>
      <c r="P599" s="1">
        <v>44116</v>
      </c>
      <c r="Q599" s="1">
        <v>44146</v>
      </c>
    </row>
    <row r="600" spans="1:17" x14ac:dyDescent="0.3">
      <c r="A600" t="s">
        <v>3733</v>
      </c>
      <c r="B600">
        <f t="shared" si="18"/>
        <v>2020</v>
      </c>
      <c r="C600">
        <f t="shared" si="19"/>
        <v>9</v>
      </c>
      <c r="D600" s="1">
        <v>44095</v>
      </c>
      <c r="E600" t="s">
        <v>4341</v>
      </c>
      <c r="F600" t="s">
        <v>4333</v>
      </c>
      <c r="G600" s="5">
        <v>62.62</v>
      </c>
      <c r="H600">
        <v>8</v>
      </c>
      <c r="I600" s="1">
        <v>44086</v>
      </c>
      <c r="J600">
        <v>12</v>
      </c>
      <c r="K600" s="5">
        <v>65.39</v>
      </c>
      <c r="L600" t="s">
        <v>6</v>
      </c>
      <c r="M600">
        <v>46</v>
      </c>
      <c r="N600">
        <v>67.36</v>
      </c>
      <c r="O600" t="s">
        <v>2</v>
      </c>
      <c r="P600" s="1">
        <v>43619</v>
      </c>
      <c r="Q600" s="1">
        <v>43693</v>
      </c>
    </row>
    <row r="601" spans="1:17" x14ac:dyDescent="0.3">
      <c r="A601" t="s">
        <v>3732</v>
      </c>
      <c r="B601">
        <f t="shared" si="18"/>
        <v>2021</v>
      </c>
      <c r="C601">
        <f t="shared" si="19"/>
        <v>11</v>
      </c>
      <c r="D601" s="1">
        <v>44518</v>
      </c>
      <c r="E601" t="s">
        <v>4344</v>
      </c>
      <c r="F601" t="s">
        <v>4333</v>
      </c>
      <c r="G601" s="5">
        <v>49.57</v>
      </c>
      <c r="H601">
        <v>118</v>
      </c>
      <c r="I601" s="1">
        <v>44468</v>
      </c>
      <c r="J601">
        <v>21</v>
      </c>
      <c r="K601" s="5">
        <v>46.27</v>
      </c>
      <c r="L601" t="s">
        <v>5</v>
      </c>
      <c r="M601">
        <v>758</v>
      </c>
      <c r="N601">
        <v>52.78</v>
      </c>
      <c r="O601" t="s">
        <v>3</v>
      </c>
      <c r="P601" s="1">
        <v>44280</v>
      </c>
      <c r="Q601" s="1">
        <v>44297</v>
      </c>
    </row>
    <row r="602" spans="1:17" x14ac:dyDescent="0.3">
      <c r="A602" t="s">
        <v>3731</v>
      </c>
      <c r="B602">
        <f t="shared" si="18"/>
        <v>2022</v>
      </c>
      <c r="C602">
        <f t="shared" si="19"/>
        <v>12</v>
      </c>
      <c r="D602" s="1">
        <v>44909</v>
      </c>
      <c r="E602" t="s">
        <v>4343</v>
      </c>
      <c r="F602" t="s">
        <v>4336</v>
      </c>
      <c r="G602" s="5">
        <v>66.92</v>
      </c>
      <c r="H602">
        <v>6</v>
      </c>
      <c r="I602" s="1">
        <v>44873</v>
      </c>
      <c r="J602">
        <v>171</v>
      </c>
      <c r="K602" s="5">
        <v>62.52</v>
      </c>
      <c r="L602" t="s">
        <v>5</v>
      </c>
      <c r="M602">
        <v>316</v>
      </c>
      <c r="N602">
        <v>57</v>
      </c>
      <c r="O602" t="s">
        <v>2</v>
      </c>
      <c r="P602" s="1">
        <v>43550</v>
      </c>
      <c r="Q602" s="1">
        <v>43570</v>
      </c>
    </row>
    <row r="603" spans="1:17" x14ac:dyDescent="0.3">
      <c r="A603" t="s">
        <v>3730</v>
      </c>
      <c r="B603">
        <f t="shared" si="18"/>
        <v>2021</v>
      </c>
      <c r="C603">
        <f t="shared" si="19"/>
        <v>7</v>
      </c>
      <c r="D603" s="1">
        <v>44405</v>
      </c>
      <c r="E603" t="s">
        <v>4344</v>
      </c>
      <c r="F603" t="s">
        <v>4332</v>
      </c>
      <c r="G603" s="5">
        <v>85.79</v>
      </c>
      <c r="H603">
        <v>63</v>
      </c>
      <c r="I603" s="1">
        <v>44388</v>
      </c>
      <c r="J603">
        <v>104</v>
      </c>
      <c r="K603" s="5">
        <v>88.57</v>
      </c>
      <c r="L603" t="s">
        <v>6</v>
      </c>
      <c r="M603">
        <v>562</v>
      </c>
      <c r="N603">
        <v>27.2</v>
      </c>
      <c r="O603" t="s">
        <v>3</v>
      </c>
      <c r="P603" s="1">
        <v>43826</v>
      </c>
      <c r="Q603" s="1">
        <v>43846</v>
      </c>
    </row>
    <row r="604" spans="1:17" x14ac:dyDescent="0.3">
      <c r="A604" t="s">
        <v>3729</v>
      </c>
      <c r="B604">
        <f t="shared" si="18"/>
        <v>2020</v>
      </c>
      <c r="C604">
        <f t="shared" si="19"/>
        <v>6</v>
      </c>
      <c r="D604" s="1">
        <v>43999</v>
      </c>
      <c r="E604" t="s">
        <v>4343</v>
      </c>
      <c r="F604" t="s">
        <v>4332</v>
      </c>
      <c r="G604" s="5">
        <v>34.68</v>
      </c>
      <c r="H604">
        <v>7</v>
      </c>
      <c r="I604" s="1">
        <v>43984</v>
      </c>
      <c r="J604">
        <v>346</v>
      </c>
      <c r="K604" s="5">
        <v>38.619999999999997</v>
      </c>
      <c r="L604" t="s">
        <v>6</v>
      </c>
      <c r="M604">
        <v>33</v>
      </c>
      <c r="N604">
        <v>45.63</v>
      </c>
      <c r="O604" t="s">
        <v>2</v>
      </c>
      <c r="P604" s="1">
        <v>44247</v>
      </c>
      <c r="Q604" s="1">
        <v>44267</v>
      </c>
    </row>
    <row r="605" spans="1:17" x14ac:dyDescent="0.3">
      <c r="A605" t="s">
        <v>3728</v>
      </c>
      <c r="B605">
        <f t="shared" si="18"/>
        <v>2022</v>
      </c>
      <c r="C605">
        <f t="shared" si="19"/>
        <v>2</v>
      </c>
      <c r="D605" s="1">
        <v>44599</v>
      </c>
      <c r="E605" t="s">
        <v>4340</v>
      </c>
      <c r="F605" t="s">
        <v>4335</v>
      </c>
      <c r="G605" s="5">
        <v>63.47</v>
      </c>
      <c r="H605">
        <v>46</v>
      </c>
      <c r="I605" s="1">
        <v>44547</v>
      </c>
      <c r="J605">
        <v>222</v>
      </c>
      <c r="K605" s="5">
        <v>66.78</v>
      </c>
      <c r="L605" t="s">
        <v>6</v>
      </c>
      <c r="M605">
        <v>448</v>
      </c>
      <c r="N605">
        <v>77.89</v>
      </c>
      <c r="O605" t="s">
        <v>2</v>
      </c>
      <c r="P605" s="1">
        <v>43519</v>
      </c>
      <c r="Q605" s="1">
        <v>44896</v>
      </c>
    </row>
    <row r="606" spans="1:17" x14ac:dyDescent="0.3">
      <c r="A606" t="s">
        <v>3727</v>
      </c>
      <c r="B606">
        <f t="shared" si="18"/>
        <v>2021</v>
      </c>
      <c r="C606">
        <f t="shared" si="19"/>
        <v>1</v>
      </c>
      <c r="D606" s="1">
        <v>44205</v>
      </c>
      <c r="E606" t="s">
        <v>4343</v>
      </c>
      <c r="F606" t="s">
        <v>4332</v>
      </c>
      <c r="G606" s="5">
        <v>21.21</v>
      </c>
      <c r="H606">
        <v>6</v>
      </c>
      <c r="I606" s="1">
        <v>44158</v>
      </c>
      <c r="J606">
        <v>485</v>
      </c>
      <c r="K606" s="5">
        <v>26.19</v>
      </c>
      <c r="L606" t="s">
        <v>1</v>
      </c>
      <c r="M606">
        <v>188</v>
      </c>
      <c r="N606">
        <v>34.08</v>
      </c>
      <c r="O606" t="s">
        <v>4</v>
      </c>
      <c r="P606" s="1">
        <v>43104</v>
      </c>
      <c r="Q606" s="1">
        <v>44703</v>
      </c>
    </row>
    <row r="607" spans="1:17" x14ac:dyDescent="0.3">
      <c r="A607" t="s">
        <v>3726</v>
      </c>
      <c r="B607">
        <f t="shared" si="18"/>
        <v>2019</v>
      </c>
      <c r="C607">
        <f t="shared" si="19"/>
        <v>7</v>
      </c>
      <c r="D607" s="1">
        <v>43654</v>
      </c>
      <c r="E607" t="s">
        <v>4339</v>
      </c>
      <c r="F607" t="s">
        <v>4332</v>
      </c>
      <c r="G607" s="5">
        <v>64.72</v>
      </c>
      <c r="H607">
        <v>24</v>
      </c>
      <c r="I607" s="1">
        <v>43594</v>
      </c>
      <c r="J607">
        <v>166</v>
      </c>
      <c r="K607" s="5">
        <v>65.5</v>
      </c>
      <c r="L607" t="s">
        <v>5</v>
      </c>
      <c r="M607">
        <v>691</v>
      </c>
      <c r="N607">
        <v>86.95</v>
      </c>
      <c r="O607" t="s">
        <v>2</v>
      </c>
      <c r="P607" s="1">
        <v>43995</v>
      </c>
      <c r="Q607" s="1">
        <v>44024</v>
      </c>
    </row>
    <row r="608" spans="1:17" x14ac:dyDescent="0.3">
      <c r="A608" t="s">
        <v>3725</v>
      </c>
      <c r="B608">
        <f t="shared" si="18"/>
        <v>2019</v>
      </c>
      <c r="C608">
        <f t="shared" si="19"/>
        <v>12</v>
      </c>
      <c r="D608" s="1">
        <v>43826</v>
      </c>
      <c r="E608" t="s">
        <v>0</v>
      </c>
      <c r="F608" t="s">
        <v>4333</v>
      </c>
      <c r="G608" s="5">
        <v>52.25</v>
      </c>
      <c r="H608">
        <v>23</v>
      </c>
      <c r="I608" s="1">
        <v>43782</v>
      </c>
      <c r="J608">
        <v>19</v>
      </c>
      <c r="K608" s="5">
        <v>50.81</v>
      </c>
      <c r="L608" t="s">
        <v>1</v>
      </c>
      <c r="M608">
        <v>7</v>
      </c>
      <c r="N608">
        <v>20.170000000000002</v>
      </c>
      <c r="O608" t="s">
        <v>4</v>
      </c>
      <c r="P608" s="1">
        <v>44261</v>
      </c>
      <c r="Q608" s="1">
        <v>44268</v>
      </c>
    </row>
    <row r="609" spans="1:17" x14ac:dyDescent="0.3">
      <c r="A609" t="s">
        <v>3724</v>
      </c>
      <c r="B609">
        <f t="shared" si="18"/>
        <v>2019</v>
      </c>
      <c r="C609">
        <f t="shared" si="19"/>
        <v>4</v>
      </c>
      <c r="D609" s="1">
        <v>43564</v>
      </c>
      <c r="E609" t="s">
        <v>4346</v>
      </c>
      <c r="F609" t="s">
        <v>4332</v>
      </c>
      <c r="G609" s="5">
        <v>83.56</v>
      </c>
      <c r="H609">
        <v>39</v>
      </c>
      <c r="I609" s="1">
        <v>43551</v>
      </c>
      <c r="J609">
        <v>575</v>
      </c>
      <c r="K609" s="5">
        <v>79.14</v>
      </c>
      <c r="L609" t="s">
        <v>6</v>
      </c>
      <c r="M609">
        <v>383</v>
      </c>
      <c r="N609">
        <v>29.2</v>
      </c>
      <c r="O609" t="s">
        <v>2</v>
      </c>
      <c r="P609" s="1">
        <v>44210</v>
      </c>
      <c r="Q609" s="1">
        <v>44226</v>
      </c>
    </row>
    <row r="610" spans="1:17" x14ac:dyDescent="0.3">
      <c r="A610" t="s">
        <v>3723</v>
      </c>
      <c r="B610">
        <f t="shared" si="18"/>
        <v>2021</v>
      </c>
      <c r="C610">
        <f t="shared" si="19"/>
        <v>9</v>
      </c>
      <c r="D610" s="1">
        <v>44456</v>
      </c>
      <c r="E610" t="s">
        <v>4340</v>
      </c>
      <c r="F610" t="s">
        <v>4334</v>
      </c>
      <c r="G610" s="5">
        <v>63.8</v>
      </c>
      <c r="H610">
        <v>38</v>
      </c>
      <c r="I610" s="1">
        <v>44430</v>
      </c>
      <c r="J610">
        <v>288</v>
      </c>
      <c r="K610" s="5">
        <v>61.88</v>
      </c>
      <c r="L610" t="s">
        <v>6</v>
      </c>
      <c r="M610">
        <v>519</v>
      </c>
      <c r="N610">
        <v>11.71</v>
      </c>
      <c r="O610" t="s">
        <v>3</v>
      </c>
      <c r="P610" s="1">
        <v>44026</v>
      </c>
      <c r="Q610" s="1">
        <v>44045</v>
      </c>
    </row>
    <row r="611" spans="1:17" x14ac:dyDescent="0.3">
      <c r="A611" t="s">
        <v>3722</v>
      </c>
      <c r="B611">
        <f t="shared" si="18"/>
        <v>2019</v>
      </c>
      <c r="C611">
        <f t="shared" si="19"/>
        <v>1</v>
      </c>
      <c r="D611" s="1">
        <v>43483</v>
      </c>
      <c r="E611" t="s">
        <v>4339</v>
      </c>
      <c r="F611" t="s">
        <v>4332</v>
      </c>
      <c r="G611" s="5">
        <v>49.28</v>
      </c>
      <c r="H611">
        <v>1</v>
      </c>
      <c r="I611" s="1">
        <v>43472</v>
      </c>
      <c r="J611">
        <v>9</v>
      </c>
      <c r="K611" s="5">
        <v>47.47</v>
      </c>
      <c r="L611" t="s">
        <v>1</v>
      </c>
      <c r="M611">
        <v>752</v>
      </c>
      <c r="N611">
        <v>37.43</v>
      </c>
      <c r="O611" t="s">
        <v>3</v>
      </c>
      <c r="P611" s="1">
        <v>43993</v>
      </c>
      <c r="Q611" s="1">
        <v>44674</v>
      </c>
    </row>
    <row r="612" spans="1:17" x14ac:dyDescent="0.3">
      <c r="A612" t="s">
        <v>3721</v>
      </c>
      <c r="B612">
        <f t="shared" si="18"/>
        <v>2022</v>
      </c>
      <c r="C612">
        <f t="shared" si="19"/>
        <v>9</v>
      </c>
      <c r="D612" s="1">
        <v>44829</v>
      </c>
      <c r="E612" t="s">
        <v>4340</v>
      </c>
      <c r="F612" t="s">
        <v>4334</v>
      </c>
      <c r="G612" s="5">
        <v>36.44</v>
      </c>
      <c r="H612">
        <v>38</v>
      </c>
      <c r="I612" s="1">
        <v>44796</v>
      </c>
      <c r="J612">
        <v>86</v>
      </c>
      <c r="K612" s="5">
        <v>40.619999999999997</v>
      </c>
      <c r="L612" t="s">
        <v>1</v>
      </c>
      <c r="M612">
        <v>556</v>
      </c>
      <c r="N612">
        <v>86.11</v>
      </c>
      <c r="O612" t="s">
        <v>4</v>
      </c>
      <c r="P612" s="1">
        <v>44921</v>
      </c>
      <c r="Q612" s="1">
        <v>44928</v>
      </c>
    </row>
    <row r="613" spans="1:17" x14ac:dyDescent="0.3">
      <c r="A613" t="s">
        <v>3720</v>
      </c>
      <c r="B613">
        <f t="shared" si="18"/>
        <v>2022</v>
      </c>
      <c r="C613">
        <f t="shared" si="19"/>
        <v>7</v>
      </c>
      <c r="D613" s="1">
        <v>44763</v>
      </c>
      <c r="E613" t="s">
        <v>4341</v>
      </c>
      <c r="F613" t="s">
        <v>4332</v>
      </c>
      <c r="G613" s="5">
        <v>75.7</v>
      </c>
      <c r="H613">
        <v>9</v>
      </c>
      <c r="I613" s="1">
        <v>44732</v>
      </c>
      <c r="J613">
        <v>75</v>
      </c>
      <c r="K613" s="5">
        <v>76.38</v>
      </c>
      <c r="L613" t="s">
        <v>6</v>
      </c>
      <c r="M613">
        <v>119</v>
      </c>
      <c r="N613">
        <v>54.02</v>
      </c>
      <c r="O613" t="s">
        <v>2</v>
      </c>
      <c r="P613" s="1">
        <v>43799</v>
      </c>
      <c r="Q613" s="1">
        <v>43804</v>
      </c>
    </row>
    <row r="614" spans="1:17" x14ac:dyDescent="0.3">
      <c r="A614" t="s">
        <v>3719</v>
      </c>
      <c r="B614">
        <f t="shared" si="18"/>
        <v>2019</v>
      </c>
      <c r="C614">
        <f t="shared" si="19"/>
        <v>11</v>
      </c>
      <c r="D614" s="1">
        <v>43776</v>
      </c>
      <c r="E614" t="s">
        <v>4345</v>
      </c>
      <c r="F614" t="s">
        <v>4336</v>
      </c>
      <c r="G614" s="5">
        <v>24.91</v>
      </c>
      <c r="H614">
        <v>11</v>
      </c>
      <c r="I614" s="1">
        <v>43762</v>
      </c>
      <c r="J614">
        <v>102</v>
      </c>
      <c r="K614" s="5">
        <v>20.72</v>
      </c>
      <c r="L614" t="s">
        <v>6</v>
      </c>
      <c r="M614">
        <v>8</v>
      </c>
      <c r="N614">
        <v>32.909999999999997</v>
      </c>
      <c r="O614" t="s">
        <v>4</v>
      </c>
      <c r="P614" s="1">
        <v>44012</v>
      </c>
      <c r="Q614" s="1">
        <v>44672</v>
      </c>
    </row>
    <row r="615" spans="1:17" x14ac:dyDescent="0.3">
      <c r="A615" t="s">
        <v>3718</v>
      </c>
      <c r="B615">
        <f t="shared" si="18"/>
        <v>2021</v>
      </c>
      <c r="C615">
        <f t="shared" si="19"/>
        <v>1</v>
      </c>
      <c r="D615" s="1">
        <v>44224</v>
      </c>
      <c r="E615" t="s">
        <v>4338</v>
      </c>
      <c r="F615" t="s">
        <v>4332</v>
      </c>
      <c r="G615" s="5">
        <v>56.95</v>
      </c>
      <c r="H615">
        <v>27</v>
      </c>
      <c r="I615" s="1">
        <v>44186</v>
      </c>
      <c r="J615">
        <v>115</v>
      </c>
      <c r="K615" s="5">
        <v>56.88</v>
      </c>
      <c r="L615" t="s">
        <v>6</v>
      </c>
      <c r="M615">
        <v>236</v>
      </c>
      <c r="N615">
        <v>72.06</v>
      </c>
      <c r="O615" t="s">
        <v>2</v>
      </c>
      <c r="P615" s="1">
        <v>44367</v>
      </c>
      <c r="Q615" s="1">
        <v>44371</v>
      </c>
    </row>
    <row r="616" spans="1:17" x14ac:dyDescent="0.3">
      <c r="A616" t="s">
        <v>3717</v>
      </c>
      <c r="B616">
        <f t="shared" si="18"/>
        <v>2021</v>
      </c>
      <c r="C616">
        <f t="shared" si="19"/>
        <v>2</v>
      </c>
      <c r="D616" s="1">
        <v>44229</v>
      </c>
      <c r="E616" t="s">
        <v>4341</v>
      </c>
      <c r="F616" t="s">
        <v>4332</v>
      </c>
      <c r="G616" s="5">
        <v>90.46</v>
      </c>
      <c r="H616">
        <v>9</v>
      </c>
      <c r="I616" s="1">
        <v>44193</v>
      </c>
      <c r="J616">
        <v>116</v>
      </c>
      <c r="K616" s="5">
        <v>95.41</v>
      </c>
      <c r="L616" t="s">
        <v>1</v>
      </c>
      <c r="M616">
        <v>143</v>
      </c>
      <c r="N616">
        <v>14.63</v>
      </c>
      <c r="O616" t="s">
        <v>3</v>
      </c>
      <c r="P616" s="1">
        <v>43852</v>
      </c>
      <c r="Q616" s="1">
        <v>44839</v>
      </c>
    </row>
    <row r="617" spans="1:17" x14ac:dyDescent="0.3">
      <c r="A617" t="s">
        <v>3716</v>
      </c>
      <c r="B617">
        <f t="shared" si="18"/>
        <v>2021</v>
      </c>
      <c r="C617">
        <f t="shared" si="19"/>
        <v>9</v>
      </c>
      <c r="D617" s="1">
        <v>44457</v>
      </c>
      <c r="E617" t="s">
        <v>4338</v>
      </c>
      <c r="F617" t="s">
        <v>4332</v>
      </c>
      <c r="G617" s="5">
        <v>35.75</v>
      </c>
      <c r="H617">
        <v>26</v>
      </c>
      <c r="I617" s="1">
        <v>44418</v>
      </c>
      <c r="J617">
        <v>19</v>
      </c>
      <c r="K617" s="5">
        <v>40.42</v>
      </c>
      <c r="L617" t="s">
        <v>5</v>
      </c>
      <c r="M617">
        <v>651</v>
      </c>
      <c r="N617">
        <v>75.52</v>
      </c>
      <c r="O617" t="s">
        <v>4</v>
      </c>
      <c r="P617" s="1">
        <v>44263</v>
      </c>
      <c r="Q617" s="1">
        <v>44281</v>
      </c>
    </row>
    <row r="618" spans="1:17" x14ac:dyDescent="0.3">
      <c r="A618" t="s">
        <v>3715</v>
      </c>
      <c r="B618">
        <f t="shared" si="18"/>
        <v>2021</v>
      </c>
      <c r="C618">
        <f t="shared" si="19"/>
        <v>4</v>
      </c>
      <c r="D618" s="1">
        <v>44296</v>
      </c>
      <c r="E618" t="s">
        <v>4343</v>
      </c>
      <c r="F618" t="s">
        <v>4332</v>
      </c>
      <c r="G618" s="5">
        <v>85.87</v>
      </c>
      <c r="H618">
        <v>6</v>
      </c>
      <c r="I618" s="1">
        <v>44241</v>
      </c>
      <c r="J618">
        <v>102</v>
      </c>
      <c r="K618" s="5">
        <v>89.82</v>
      </c>
      <c r="L618" t="s">
        <v>1</v>
      </c>
      <c r="M618">
        <v>61</v>
      </c>
      <c r="N618">
        <v>13.46</v>
      </c>
      <c r="O618" t="s">
        <v>2</v>
      </c>
      <c r="P618" s="1">
        <v>44593</v>
      </c>
      <c r="Q618" s="1">
        <v>44608</v>
      </c>
    </row>
    <row r="619" spans="1:17" x14ac:dyDescent="0.3">
      <c r="A619" t="s">
        <v>3714</v>
      </c>
      <c r="B619">
        <f t="shared" si="18"/>
        <v>2020</v>
      </c>
      <c r="C619">
        <f t="shared" si="19"/>
        <v>9</v>
      </c>
      <c r="D619" s="1">
        <v>44096</v>
      </c>
      <c r="E619" t="s">
        <v>4340</v>
      </c>
      <c r="F619" t="s">
        <v>4335</v>
      </c>
      <c r="G619" s="5">
        <v>46.3</v>
      </c>
      <c r="H619">
        <v>73</v>
      </c>
      <c r="I619" s="1">
        <v>44046</v>
      </c>
      <c r="J619">
        <v>453</v>
      </c>
      <c r="K619" s="5">
        <v>42.85</v>
      </c>
      <c r="L619" t="s">
        <v>6</v>
      </c>
      <c r="M619">
        <v>75</v>
      </c>
      <c r="N619">
        <v>62.02</v>
      </c>
      <c r="O619" t="s">
        <v>3</v>
      </c>
      <c r="P619" s="1">
        <v>44483</v>
      </c>
      <c r="Q619" s="1">
        <v>44576</v>
      </c>
    </row>
    <row r="620" spans="1:17" x14ac:dyDescent="0.3">
      <c r="A620" t="s">
        <v>3713</v>
      </c>
      <c r="B620">
        <f t="shared" si="18"/>
        <v>2019</v>
      </c>
      <c r="C620">
        <f t="shared" si="19"/>
        <v>2</v>
      </c>
      <c r="D620" s="1">
        <v>43497</v>
      </c>
      <c r="E620" t="s">
        <v>4345</v>
      </c>
      <c r="F620" t="s">
        <v>4333</v>
      </c>
      <c r="G620" s="5">
        <v>19.39</v>
      </c>
      <c r="H620">
        <v>7</v>
      </c>
      <c r="I620" s="1">
        <v>43476</v>
      </c>
      <c r="J620">
        <v>248</v>
      </c>
      <c r="K620" s="5">
        <v>19.71</v>
      </c>
      <c r="L620" t="s">
        <v>6</v>
      </c>
      <c r="M620">
        <v>251</v>
      </c>
      <c r="N620">
        <v>54.35</v>
      </c>
      <c r="O620" t="s">
        <v>2</v>
      </c>
      <c r="P620" s="1">
        <v>43636</v>
      </c>
      <c r="Q620" s="1">
        <v>43868</v>
      </c>
    </row>
    <row r="621" spans="1:17" x14ac:dyDescent="0.3">
      <c r="A621" t="s">
        <v>3712</v>
      </c>
      <c r="B621">
        <f t="shared" si="18"/>
        <v>2020</v>
      </c>
      <c r="C621">
        <f t="shared" si="19"/>
        <v>12</v>
      </c>
      <c r="D621" s="1">
        <v>44188</v>
      </c>
      <c r="E621" t="s">
        <v>0</v>
      </c>
      <c r="F621" t="s">
        <v>4333</v>
      </c>
      <c r="G621" s="5">
        <v>69.400000000000006</v>
      </c>
      <c r="H621">
        <v>22</v>
      </c>
      <c r="I621" s="1">
        <v>44129</v>
      </c>
      <c r="J621">
        <v>219</v>
      </c>
      <c r="K621" s="5">
        <v>67.180000000000007</v>
      </c>
      <c r="L621" t="s">
        <v>5</v>
      </c>
      <c r="M621">
        <v>179</v>
      </c>
      <c r="N621">
        <v>19.46</v>
      </c>
      <c r="O621" t="s">
        <v>2</v>
      </c>
      <c r="P621" s="1">
        <v>44704</v>
      </c>
      <c r="Q621" s="1">
        <v>44723</v>
      </c>
    </row>
    <row r="622" spans="1:17" x14ac:dyDescent="0.3">
      <c r="A622" t="s">
        <v>3711</v>
      </c>
      <c r="B622">
        <f t="shared" si="18"/>
        <v>2021</v>
      </c>
      <c r="C622">
        <f t="shared" si="19"/>
        <v>4</v>
      </c>
      <c r="D622" s="1">
        <v>44305</v>
      </c>
      <c r="E622" t="s">
        <v>4344</v>
      </c>
      <c r="F622" t="s">
        <v>4333</v>
      </c>
      <c r="G622" s="5">
        <v>56.94</v>
      </c>
      <c r="H622">
        <v>85</v>
      </c>
      <c r="I622" s="1">
        <v>44265</v>
      </c>
      <c r="J622">
        <v>1</v>
      </c>
      <c r="K622" s="5">
        <v>54.52</v>
      </c>
      <c r="L622" t="s">
        <v>5</v>
      </c>
      <c r="M622">
        <v>0</v>
      </c>
      <c r="N622">
        <v>88.2</v>
      </c>
      <c r="O622" t="s">
        <v>2</v>
      </c>
      <c r="P622" s="1">
        <v>43601</v>
      </c>
      <c r="Q622" s="1">
        <v>43824</v>
      </c>
    </row>
    <row r="623" spans="1:17" x14ac:dyDescent="0.3">
      <c r="A623" t="s">
        <v>3710</v>
      </c>
      <c r="B623">
        <f t="shared" si="18"/>
        <v>2020</v>
      </c>
      <c r="C623">
        <f t="shared" si="19"/>
        <v>7</v>
      </c>
      <c r="D623" s="1">
        <v>44015</v>
      </c>
      <c r="E623" t="s">
        <v>4340</v>
      </c>
      <c r="F623" t="s">
        <v>4333</v>
      </c>
      <c r="G623" s="5">
        <v>40.299999999999997</v>
      </c>
      <c r="H623">
        <v>45</v>
      </c>
      <c r="I623" s="1">
        <v>43995</v>
      </c>
      <c r="J623">
        <v>725</v>
      </c>
      <c r="K623" s="5">
        <v>38.729999999999997</v>
      </c>
      <c r="L623" t="s">
        <v>5</v>
      </c>
      <c r="M623">
        <v>5</v>
      </c>
      <c r="N623">
        <v>27.22</v>
      </c>
      <c r="O623" t="s">
        <v>3</v>
      </c>
      <c r="P623" s="1">
        <v>44351</v>
      </c>
      <c r="Q623" s="1">
        <v>44381</v>
      </c>
    </row>
    <row r="624" spans="1:17" x14ac:dyDescent="0.3">
      <c r="A624" t="s">
        <v>3709</v>
      </c>
      <c r="B624">
        <f t="shared" si="18"/>
        <v>2020</v>
      </c>
      <c r="C624">
        <f t="shared" si="19"/>
        <v>6</v>
      </c>
      <c r="D624" s="1">
        <v>44000</v>
      </c>
      <c r="E624" t="s">
        <v>4342</v>
      </c>
      <c r="F624" t="s">
        <v>4333</v>
      </c>
      <c r="G624" s="5">
        <v>92.06</v>
      </c>
      <c r="H624">
        <v>15</v>
      </c>
      <c r="I624" s="1">
        <v>43975</v>
      </c>
      <c r="J624">
        <v>153</v>
      </c>
      <c r="K624" s="5">
        <v>89.5</v>
      </c>
      <c r="L624" t="s">
        <v>1</v>
      </c>
      <c r="M624">
        <v>579</v>
      </c>
      <c r="N624">
        <v>54.51</v>
      </c>
      <c r="O624" t="s">
        <v>3</v>
      </c>
      <c r="P624" s="1">
        <v>43390</v>
      </c>
      <c r="Q624" s="1">
        <v>44864</v>
      </c>
    </row>
    <row r="625" spans="1:17" x14ac:dyDescent="0.3">
      <c r="A625" t="s">
        <v>3708</v>
      </c>
      <c r="B625">
        <f t="shared" si="18"/>
        <v>2022</v>
      </c>
      <c r="C625">
        <f t="shared" si="19"/>
        <v>5</v>
      </c>
      <c r="D625" s="1">
        <v>44692</v>
      </c>
      <c r="E625" t="s">
        <v>4343</v>
      </c>
      <c r="F625" t="s">
        <v>4332</v>
      </c>
      <c r="G625" s="5">
        <v>94.85</v>
      </c>
      <c r="H625">
        <v>5</v>
      </c>
      <c r="I625" s="1">
        <v>44687</v>
      </c>
      <c r="J625">
        <v>172</v>
      </c>
      <c r="K625" s="5">
        <v>91.78</v>
      </c>
      <c r="L625" t="s">
        <v>1</v>
      </c>
      <c r="M625">
        <v>287</v>
      </c>
      <c r="N625">
        <v>23.83</v>
      </c>
      <c r="O625" t="s">
        <v>2</v>
      </c>
      <c r="P625" s="1">
        <v>44482</v>
      </c>
      <c r="Q625" s="1">
        <v>44871</v>
      </c>
    </row>
    <row r="626" spans="1:17" x14ac:dyDescent="0.3">
      <c r="A626" t="s">
        <v>3707</v>
      </c>
      <c r="B626">
        <f t="shared" si="18"/>
        <v>2022</v>
      </c>
      <c r="C626">
        <f t="shared" si="19"/>
        <v>4</v>
      </c>
      <c r="D626" s="1">
        <v>44675</v>
      </c>
      <c r="E626" t="s">
        <v>4340</v>
      </c>
      <c r="F626" t="s">
        <v>4332</v>
      </c>
      <c r="G626" s="5">
        <v>56.28</v>
      </c>
      <c r="H626">
        <v>55</v>
      </c>
      <c r="I626" s="1">
        <v>44662</v>
      </c>
      <c r="J626">
        <v>106</v>
      </c>
      <c r="K626" s="5">
        <v>55.03</v>
      </c>
      <c r="L626" t="s">
        <v>5</v>
      </c>
      <c r="M626">
        <v>404</v>
      </c>
      <c r="N626">
        <v>73.72</v>
      </c>
      <c r="O626" t="s">
        <v>3</v>
      </c>
      <c r="P626" s="1">
        <v>43417</v>
      </c>
      <c r="Q626" s="1">
        <v>43543</v>
      </c>
    </row>
    <row r="627" spans="1:17" x14ac:dyDescent="0.3">
      <c r="A627" t="s">
        <v>3706</v>
      </c>
      <c r="B627">
        <f t="shared" si="18"/>
        <v>2021</v>
      </c>
      <c r="C627">
        <f t="shared" si="19"/>
        <v>1</v>
      </c>
      <c r="D627" s="1">
        <v>44205</v>
      </c>
      <c r="E627" t="s">
        <v>4346</v>
      </c>
      <c r="F627" t="s">
        <v>4337</v>
      </c>
      <c r="G627" s="5">
        <v>39.96</v>
      </c>
      <c r="H627">
        <v>35</v>
      </c>
      <c r="I627" s="1">
        <v>44153</v>
      </c>
      <c r="J627">
        <v>115</v>
      </c>
      <c r="K627" s="5">
        <v>40.1</v>
      </c>
      <c r="L627" t="s">
        <v>5</v>
      </c>
      <c r="M627">
        <v>393</v>
      </c>
      <c r="N627">
        <v>85.57</v>
      </c>
      <c r="O627" t="s">
        <v>2</v>
      </c>
      <c r="P627" s="1">
        <v>44297</v>
      </c>
      <c r="Q627" s="1">
        <v>44312</v>
      </c>
    </row>
    <row r="628" spans="1:17" x14ac:dyDescent="0.3">
      <c r="A628" t="s">
        <v>3705</v>
      </c>
      <c r="B628">
        <f t="shared" si="18"/>
        <v>2021</v>
      </c>
      <c r="C628">
        <f t="shared" si="19"/>
        <v>9</v>
      </c>
      <c r="D628" s="1">
        <v>44443</v>
      </c>
      <c r="E628" t="s">
        <v>4343</v>
      </c>
      <c r="F628" t="s">
        <v>4332</v>
      </c>
      <c r="G628" s="5">
        <v>53.2</v>
      </c>
      <c r="H628">
        <v>5</v>
      </c>
      <c r="I628" s="1">
        <v>44391</v>
      </c>
      <c r="J628">
        <v>101</v>
      </c>
      <c r="K628" s="5">
        <v>54.66</v>
      </c>
      <c r="L628" t="s">
        <v>1</v>
      </c>
      <c r="M628">
        <v>307</v>
      </c>
      <c r="N628">
        <v>91.62</v>
      </c>
      <c r="O628" t="s">
        <v>3</v>
      </c>
      <c r="P628" s="1">
        <v>44213</v>
      </c>
      <c r="Q628" s="1">
        <v>44645</v>
      </c>
    </row>
    <row r="629" spans="1:17" x14ac:dyDescent="0.3">
      <c r="A629" t="s">
        <v>3704</v>
      </c>
      <c r="B629">
        <f t="shared" si="18"/>
        <v>2022</v>
      </c>
      <c r="C629">
        <f t="shared" si="19"/>
        <v>6</v>
      </c>
      <c r="D629" s="1">
        <v>44727</v>
      </c>
      <c r="E629" t="s">
        <v>4345</v>
      </c>
      <c r="F629" t="s">
        <v>4336</v>
      </c>
      <c r="G629" s="5">
        <v>17.87</v>
      </c>
      <c r="H629">
        <v>10</v>
      </c>
      <c r="I629" s="1">
        <v>44696</v>
      </c>
      <c r="J629">
        <v>49</v>
      </c>
      <c r="K629" s="5">
        <v>19.47</v>
      </c>
      <c r="L629" t="s">
        <v>6</v>
      </c>
      <c r="M629">
        <v>68</v>
      </c>
      <c r="N629">
        <v>57.48</v>
      </c>
      <c r="O629" t="s">
        <v>3</v>
      </c>
      <c r="P629" s="1">
        <v>43305</v>
      </c>
      <c r="Q629" s="1">
        <v>44333</v>
      </c>
    </row>
    <row r="630" spans="1:17" x14ac:dyDescent="0.3">
      <c r="A630" t="s">
        <v>3703</v>
      </c>
      <c r="B630">
        <f t="shared" si="18"/>
        <v>2019</v>
      </c>
      <c r="C630">
        <f t="shared" si="19"/>
        <v>2</v>
      </c>
      <c r="D630" s="1">
        <v>43509</v>
      </c>
      <c r="E630" t="s">
        <v>4346</v>
      </c>
      <c r="F630" t="s">
        <v>4336</v>
      </c>
      <c r="G630" s="5">
        <v>77.47</v>
      </c>
      <c r="H630">
        <v>25</v>
      </c>
      <c r="I630" s="1">
        <v>43485</v>
      </c>
      <c r="J630">
        <v>305</v>
      </c>
      <c r="K630" s="5">
        <v>76.099999999999994</v>
      </c>
      <c r="L630" t="s">
        <v>5</v>
      </c>
      <c r="M630">
        <v>441</v>
      </c>
      <c r="N630">
        <v>34.35</v>
      </c>
      <c r="O630" t="s">
        <v>3</v>
      </c>
      <c r="P630" s="1">
        <v>44090</v>
      </c>
      <c r="Q630" s="1">
        <v>44405</v>
      </c>
    </row>
    <row r="631" spans="1:17" x14ac:dyDescent="0.3">
      <c r="A631" t="s">
        <v>3702</v>
      </c>
      <c r="B631">
        <f t="shared" si="18"/>
        <v>2019</v>
      </c>
      <c r="C631">
        <f t="shared" si="19"/>
        <v>4</v>
      </c>
      <c r="D631" s="1">
        <v>43570</v>
      </c>
      <c r="E631" t="s">
        <v>0</v>
      </c>
      <c r="F631" t="s">
        <v>4333</v>
      </c>
      <c r="G631" s="5">
        <v>80.95</v>
      </c>
      <c r="H631">
        <v>24</v>
      </c>
      <c r="I631" s="1">
        <v>43558</v>
      </c>
      <c r="J631">
        <v>163</v>
      </c>
      <c r="K631" s="5">
        <v>78.260000000000005</v>
      </c>
      <c r="L631" t="s">
        <v>6</v>
      </c>
      <c r="M631">
        <v>42</v>
      </c>
      <c r="N631">
        <v>97.51</v>
      </c>
      <c r="O631" t="s">
        <v>4</v>
      </c>
      <c r="P631" s="1">
        <v>44101</v>
      </c>
      <c r="Q631" s="1">
        <v>44729</v>
      </c>
    </row>
    <row r="632" spans="1:17" x14ac:dyDescent="0.3">
      <c r="A632" t="s">
        <v>3701</v>
      </c>
      <c r="B632">
        <f t="shared" si="18"/>
        <v>2020</v>
      </c>
      <c r="C632">
        <f t="shared" si="19"/>
        <v>1</v>
      </c>
      <c r="D632" s="1">
        <v>43841</v>
      </c>
      <c r="E632" t="s">
        <v>0</v>
      </c>
      <c r="F632" t="s">
        <v>4332</v>
      </c>
      <c r="G632" s="5">
        <v>92.58</v>
      </c>
      <c r="H632">
        <v>25</v>
      </c>
      <c r="I632" s="1">
        <v>43837</v>
      </c>
      <c r="J632">
        <v>145</v>
      </c>
      <c r="K632" s="5">
        <v>92.4</v>
      </c>
      <c r="L632" t="s">
        <v>5</v>
      </c>
      <c r="M632">
        <v>95</v>
      </c>
      <c r="N632">
        <v>97.87</v>
      </c>
      <c r="O632" t="s">
        <v>3</v>
      </c>
      <c r="P632" s="1">
        <v>43657</v>
      </c>
      <c r="Q632" s="1">
        <v>44154</v>
      </c>
    </row>
    <row r="633" spans="1:17" x14ac:dyDescent="0.3">
      <c r="A633" t="s">
        <v>3700</v>
      </c>
      <c r="B633">
        <f t="shared" si="18"/>
        <v>2020</v>
      </c>
      <c r="C633">
        <f t="shared" si="19"/>
        <v>9</v>
      </c>
      <c r="D633" s="1">
        <v>44078</v>
      </c>
      <c r="E633" t="s">
        <v>4339</v>
      </c>
      <c r="F633" t="s">
        <v>4336</v>
      </c>
      <c r="G633" s="5">
        <v>70.89</v>
      </c>
      <c r="H633">
        <v>24</v>
      </c>
      <c r="I633" s="1">
        <v>44021</v>
      </c>
      <c r="J633">
        <v>275</v>
      </c>
      <c r="K633" s="5">
        <v>72.05</v>
      </c>
      <c r="L633" t="s">
        <v>6</v>
      </c>
      <c r="M633">
        <v>541</v>
      </c>
      <c r="N633">
        <v>30.21</v>
      </c>
      <c r="O633" t="s">
        <v>3</v>
      </c>
      <c r="P633" s="1">
        <v>43709</v>
      </c>
      <c r="Q633" s="1">
        <v>44064</v>
      </c>
    </row>
    <row r="634" spans="1:17" x14ac:dyDescent="0.3">
      <c r="A634" t="s">
        <v>3699</v>
      </c>
      <c r="B634">
        <f t="shared" si="18"/>
        <v>2021</v>
      </c>
      <c r="C634">
        <f t="shared" si="19"/>
        <v>1</v>
      </c>
      <c r="D634" s="1">
        <v>44206</v>
      </c>
      <c r="E634" t="s">
        <v>0</v>
      </c>
      <c r="F634" t="s">
        <v>4332</v>
      </c>
      <c r="G634" s="5">
        <v>41.42</v>
      </c>
      <c r="H634">
        <v>28</v>
      </c>
      <c r="I634" s="1">
        <v>44166</v>
      </c>
      <c r="J634">
        <v>238</v>
      </c>
      <c r="K634" s="5">
        <v>39.229999999999997</v>
      </c>
      <c r="L634" t="s">
        <v>1</v>
      </c>
      <c r="M634">
        <v>583</v>
      </c>
      <c r="N634">
        <v>61.96</v>
      </c>
      <c r="O634" t="s">
        <v>4</v>
      </c>
      <c r="P634" s="1">
        <v>43248</v>
      </c>
      <c r="Q634" s="1">
        <v>43934</v>
      </c>
    </row>
    <row r="635" spans="1:17" x14ac:dyDescent="0.3">
      <c r="A635" t="s">
        <v>3698</v>
      </c>
      <c r="B635">
        <f t="shared" si="18"/>
        <v>2021</v>
      </c>
      <c r="C635">
        <f t="shared" si="19"/>
        <v>1</v>
      </c>
      <c r="D635" s="1">
        <v>44201</v>
      </c>
      <c r="E635" t="s">
        <v>4340</v>
      </c>
      <c r="F635" t="s">
        <v>4332</v>
      </c>
      <c r="G635" s="5">
        <v>76.52</v>
      </c>
      <c r="H635">
        <v>41</v>
      </c>
      <c r="I635" s="1">
        <v>44190</v>
      </c>
      <c r="J635">
        <v>57</v>
      </c>
      <c r="K635" s="5">
        <v>80.95</v>
      </c>
      <c r="L635" t="s">
        <v>1</v>
      </c>
      <c r="M635">
        <v>54</v>
      </c>
      <c r="N635">
        <v>28.28</v>
      </c>
      <c r="O635" t="s">
        <v>3</v>
      </c>
      <c r="P635" s="1">
        <v>44227</v>
      </c>
      <c r="Q635" s="1">
        <v>44253</v>
      </c>
    </row>
    <row r="636" spans="1:17" x14ac:dyDescent="0.3">
      <c r="A636" t="s">
        <v>3697</v>
      </c>
      <c r="B636">
        <f t="shared" si="18"/>
        <v>2022</v>
      </c>
      <c r="C636">
        <f t="shared" si="19"/>
        <v>2</v>
      </c>
      <c r="D636" s="1">
        <v>44605</v>
      </c>
      <c r="E636" t="s">
        <v>4345</v>
      </c>
      <c r="F636" t="s">
        <v>4336</v>
      </c>
      <c r="G636" s="5">
        <v>54.49</v>
      </c>
      <c r="H636">
        <v>12</v>
      </c>
      <c r="I636" s="1">
        <v>44571</v>
      </c>
      <c r="J636">
        <v>442</v>
      </c>
      <c r="K636" s="5">
        <v>58.69</v>
      </c>
      <c r="L636" t="s">
        <v>6</v>
      </c>
      <c r="M636">
        <v>144</v>
      </c>
      <c r="N636">
        <v>79</v>
      </c>
      <c r="O636" t="s">
        <v>4</v>
      </c>
      <c r="P636" s="1">
        <v>44892</v>
      </c>
      <c r="Q636" s="1">
        <v>44915</v>
      </c>
    </row>
    <row r="637" spans="1:17" x14ac:dyDescent="0.3">
      <c r="A637" t="s">
        <v>3696</v>
      </c>
      <c r="B637">
        <f t="shared" si="18"/>
        <v>2022</v>
      </c>
      <c r="C637">
        <f t="shared" si="19"/>
        <v>5</v>
      </c>
      <c r="D637" s="1">
        <v>44699</v>
      </c>
      <c r="E637" t="s">
        <v>4343</v>
      </c>
      <c r="F637" t="s">
        <v>4332</v>
      </c>
      <c r="G637" s="5">
        <v>95.61</v>
      </c>
      <c r="H637">
        <v>5</v>
      </c>
      <c r="I637" s="1">
        <v>44691</v>
      </c>
      <c r="J637">
        <v>13</v>
      </c>
      <c r="K637" s="5">
        <v>95.34</v>
      </c>
      <c r="L637" t="s">
        <v>6</v>
      </c>
      <c r="M637">
        <v>100</v>
      </c>
      <c r="N637">
        <v>47.73</v>
      </c>
      <c r="O637" t="s">
        <v>4</v>
      </c>
      <c r="P637" s="1">
        <v>44556</v>
      </c>
      <c r="Q637" s="1">
        <v>44564</v>
      </c>
    </row>
    <row r="638" spans="1:17" x14ac:dyDescent="0.3">
      <c r="A638" t="s">
        <v>3695</v>
      </c>
      <c r="B638">
        <f t="shared" si="18"/>
        <v>2019</v>
      </c>
      <c r="C638">
        <f t="shared" si="19"/>
        <v>6</v>
      </c>
      <c r="D638" s="1">
        <v>43625</v>
      </c>
      <c r="E638" t="s">
        <v>4344</v>
      </c>
      <c r="F638" t="s">
        <v>4332</v>
      </c>
      <c r="G638" s="5">
        <v>70.39</v>
      </c>
      <c r="H638">
        <v>67</v>
      </c>
      <c r="I638" s="1">
        <v>43618</v>
      </c>
      <c r="J638">
        <v>328</v>
      </c>
      <c r="K638" s="5">
        <v>72.53</v>
      </c>
      <c r="L638" t="s">
        <v>6</v>
      </c>
      <c r="M638">
        <v>671</v>
      </c>
      <c r="N638">
        <v>63.4</v>
      </c>
      <c r="O638" t="s">
        <v>4</v>
      </c>
      <c r="P638" s="1">
        <v>43110</v>
      </c>
      <c r="Q638" s="1">
        <v>44435</v>
      </c>
    </row>
    <row r="639" spans="1:17" x14ac:dyDescent="0.3">
      <c r="A639" t="s">
        <v>3694</v>
      </c>
      <c r="B639">
        <f t="shared" si="18"/>
        <v>2021</v>
      </c>
      <c r="C639">
        <f t="shared" si="19"/>
        <v>6</v>
      </c>
      <c r="D639" s="1">
        <v>44356</v>
      </c>
      <c r="E639" t="s">
        <v>0</v>
      </c>
      <c r="F639" t="s">
        <v>4333</v>
      </c>
      <c r="G639" s="5">
        <v>14.29</v>
      </c>
      <c r="H639">
        <v>22</v>
      </c>
      <c r="I639" s="1">
        <v>44348</v>
      </c>
      <c r="J639">
        <v>144</v>
      </c>
      <c r="K639" s="5">
        <v>9.4600000000000009</v>
      </c>
      <c r="L639" t="s">
        <v>1</v>
      </c>
      <c r="M639">
        <v>419</v>
      </c>
      <c r="N639">
        <v>58.77</v>
      </c>
      <c r="O639" t="s">
        <v>3</v>
      </c>
      <c r="P639" s="1">
        <v>44300</v>
      </c>
      <c r="Q639" s="1">
        <v>44330</v>
      </c>
    </row>
    <row r="640" spans="1:17" x14ac:dyDescent="0.3">
      <c r="A640" t="s">
        <v>3693</v>
      </c>
      <c r="B640">
        <f t="shared" si="18"/>
        <v>2020</v>
      </c>
      <c r="C640">
        <f t="shared" si="19"/>
        <v>10</v>
      </c>
      <c r="D640" s="1">
        <v>44123</v>
      </c>
      <c r="E640" t="s">
        <v>4339</v>
      </c>
      <c r="F640" t="s">
        <v>4336</v>
      </c>
      <c r="G640" s="5">
        <v>34.11</v>
      </c>
      <c r="H640">
        <v>29</v>
      </c>
      <c r="I640" s="1">
        <v>44090</v>
      </c>
      <c r="J640">
        <v>112</v>
      </c>
      <c r="K640" s="5">
        <v>31.01</v>
      </c>
      <c r="L640" t="s">
        <v>6</v>
      </c>
      <c r="M640">
        <v>457</v>
      </c>
      <c r="N640">
        <v>23.87</v>
      </c>
      <c r="O640" t="s">
        <v>3</v>
      </c>
      <c r="P640" s="1">
        <v>43992</v>
      </c>
      <c r="Q640" s="1">
        <v>44534</v>
      </c>
    </row>
    <row r="641" spans="1:17" x14ac:dyDescent="0.3">
      <c r="A641" t="s">
        <v>3692</v>
      </c>
      <c r="B641">
        <f t="shared" si="18"/>
        <v>2021</v>
      </c>
      <c r="C641">
        <f t="shared" si="19"/>
        <v>4</v>
      </c>
      <c r="D641" s="1">
        <v>44296</v>
      </c>
      <c r="E641" t="s">
        <v>4342</v>
      </c>
      <c r="F641" t="s">
        <v>4333</v>
      </c>
      <c r="G641" s="5">
        <v>27.57</v>
      </c>
      <c r="H641">
        <v>17</v>
      </c>
      <c r="I641" s="1">
        <v>44264</v>
      </c>
      <c r="J641">
        <v>8</v>
      </c>
      <c r="K641" s="5">
        <v>23.95</v>
      </c>
      <c r="L641" t="s">
        <v>6</v>
      </c>
      <c r="M641">
        <v>899</v>
      </c>
      <c r="N641">
        <v>24.79</v>
      </c>
      <c r="O641" t="s">
        <v>3</v>
      </c>
      <c r="P641" s="1">
        <v>44054</v>
      </c>
      <c r="Q641" s="1">
        <v>44469</v>
      </c>
    </row>
    <row r="642" spans="1:17" x14ac:dyDescent="0.3">
      <c r="A642" t="s">
        <v>3691</v>
      </c>
      <c r="B642">
        <f t="shared" si="18"/>
        <v>2022</v>
      </c>
      <c r="C642">
        <f t="shared" si="19"/>
        <v>10</v>
      </c>
      <c r="D642" s="1">
        <v>44860</v>
      </c>
      <c r="E642" t="s">
        <v>4346</v>
      </c>
      <c r="F642" t="s">
        <v>4336</v>
      </c>
      <c r="G642" s="5">
        <v>53.9</v>
      </c>
      <c r="H642">
        <v>31</v>
      </c>
      <c r="I642" s="1">
        <v>44814</v>
      </c>
      <c r="J642">
        <v>4</v>
      </c>
      <c r="K642" s="5">
        <v>49.68</v>
      </c>
      <c r="L642" t="s">
        <v>6</v>
      </c>
      <c r="M642">
        <v>47</v>
      </c>
      <c r="N642">
        <v>40.81</v>
      </c>
      <c r="O642" t="s">
        <v>4</v>
      </c>
      <c r="P642" s="1">
        <v>43570</v>
      </c>
      <c r="Q642" s="1">
        <v>44088</v>
      </c>
    </row>
    <row r="643" spans="1:17" x14ac:dyDescent="0.3">
      <c r="A643" t="s">
        <v>3690</v>
      </c>
      <c r="B643">
        <f t="shared" ref="B643:B706" si="20">YEAR(D643)</f>
        <v>2020</v>
      </c>
      <c r="C643">
        <f t="shared" ref="C643:C706" si="21">MONTH(D643)</f>
        <v>7</v>
      </c>
      <c r="D643" s="1">
        <v>44038</v>
      </c>
      <c r="E643" t="s">
        <v>4344</v>
      </c>
      <c r="F643" t="s">
        <v>4336</v>
      </c>
      <c r="G643" s="5">
        <v>49.35</v>
      </c>
      <c r="H643">
        <v>133</v>
      </c>
      <c r="I643" s="1">
        <v>44009</v>
      </c>
      <c r="J643">
        <v>99</v>
      </c>
      <c r="K643" s="5">
        <v>46.41</v>
      </c>
      <c r="L643" t="s">
        <v>5</v>
      </c>
      <c r="M643">
        <v>62</v>
      </c>
      <c r="N643">
        <v>95.35</v>
      </c>
      <c r="O643" t="s">
        <v>2</v>
      </c>
      <c r="P643" s="1">
        <v>43439</v>
      </c>
      <c r="Q643" s="1">
        <v>43755</v>
      </c>
    </row>
    <row r="644" spans="1:17" x14ac:dyDescent="0.3">
      <c r="A644" t="s">
        <v>3689</v>
      </c>
      <c r="B644">
        <f t="shared" si="20"/>
        <v>2019</v>
      </c>
      <c r="C644">
        <f t="shared" si="21"/>
        <v>5</v>
      </c>
      <c r="D644" s="1">
        <v>43595</v>
      </c>
      <c r="E644" t="s">
        <v>4341</v>
      </c>
      <c r="F644" t="s">
        <v>4332</v>
      </c>
      <c r="G644" s="5">
        <v>57.07</v>
      </c>
      <c r="H644">
        <v>9</v>
      </c>
      <c r="I644" s="1">
        <v>43570</v>
      </c>
      <c r="J644">
        <v>71</v>
      </c>
      <c r="K644" s="5">
        <v>53.08</v>
      </c>
      <c r="L644" t="s">
        <v>1</v>
      </c>
      <c r="M644">
        <v>7</v>
      </c>
      <c r="N644">
        <v>81.17</v>
      </c>
      <c r="O644" t="s">
        <v>2</v>
      </c>
      <c r="P644" s="1">
        <v>44454</v>
      </c>
      <c r="Q644" s="1">
        <v>44455</v>
      </c>
    </row>
    <row r="645" spans="1:17" x14ac:dyDescent="0.3">
      <c r="A645" t="s">
        <v>3688</v>
      </c>
      <c r="B645">
        <f t="shared" si="20"/>
        <v>2019</v>
      </c>
      <c r="C645">
        <f t="shared" si="21"/>
        <v>1</v>
      </c>
      <c r="D645" s="1">
        <v>43486</v>
      </c>
      <c r="E645" t="s">
        <v>4345</v>
      </c>
      <c r="F645" t="s">
        <v>4333</v>
      </c>
      <c r="G645" s="5">
        <v>12.17</v>
      </c>
      <c r="H645">
        <v>11</v>
      </c>
      <c r="I645" s="1">
        <v>43463</v>
      </c>
      <c r="J645">
        <v>78</v>
      </c>
      <c r="K645" s="5">
        <v>9.98</v>
      </c>
      <c r="L645" t="s">
        <v>5</v>
      </c>
      <c r="M645">
        <v>344</v>
      </c>
      <c r="N645">
        <v>56.39</v>
      </c>
      <c r="O645" t="s">
        <v>4</v>
      </c>
      <c r="P645" s="1">
        <v>43937</v>
      </c>
      <c r="Q645" s="1">
        <v>44355</v>
      </c>
    </row>
    <row r="646" spans="1:17" x14ac:dyDescent="0.3">
      <c r="A646" t="s">
        <v>3687</v>
      </c>
      <c r="B646">
        <f t="shared" si="20"/>
        <v>2021</v>
      </c>
      <c r="C646">
        <f t="shared" si="21"/>
        <v>1</v>
      </c>
      <c r="D646" s="1">
        <v>44200</v>
      </c>
      <c r="E646" t="s">
        <v>4340</v>
      </c>
      <c r="F646" t="s">
        <v>4335</v>
      </c>
      <c r="G646" s="5">
        <v>82.82</v>
      </c>
      <c r="H646">
        <v>29</v>
      </c>
      <c r="I646" s="1">
        <v>44141</v>
      </c>
      <c r="J646">
        <v>610</v>
      </c>
      <c r="K646" s="5">
        <v>78.69</v>
      </c>
      <c r="L646" t="s">
        <v>6</v>
      </c>
      <c r="M646">
        <v>7</v>
      </c>
      <c r="N646">
        <v>95.74</v>
      </c>
      <c r="O646" t="s">
        <v>3</v>
      </c>
      <c r="P646" s="1">
        <v>44656</v>
      </c>
      <c r="Q646" s="1">
        <v>44659</v>
      </c>
    </row>
    <row r="647" spans="1:17" x14ac:dyDescent="0.3">
      <c r="A647" t="s">
        <v>3686</v>
      </c>
      <c r="B647">
        <f t="shared" si="20"/>
        <v>2021</v>
      </c>
      <c r="C647">
        <f t="shared" si="21"/>
        <v>10</v>
      </c>
      <c r="D647" s="1">
        <v>44477</v>
      </c>
      <c r="E647" t="s">
        <v>4338</v>
      </c>
      <c r="F647" t="s">
        <v>4332</v>
      </c>
      <c r="G647" s="5">
        <v>28.28</v>
      </c>
      <c r="H647">
        <v>25</v>
      </c>
      <c r="I647" s="1">
        <v>44430</v>
      </c>
      <c r="J647">
        <v>52</v>
      </c>
      <c r="K647" s="5">
        <v>24.72</v>
      </c>
      <c r="L647" t="s">
        <v>6</v>
      </c>
      <c r="M647">
        <v>20</v>
      </c>
      <c r="N647">
        <v>78.27</v>
      </c>
      <c r="O647" t="s">
        <v>3</v>
      </c>
      <c r="P647" s="1">
        <v>44030</v>
      </c>
      <c r="Q647" s="1">
        <v>44050</v>
      </c>
    </row>
    <row r="648" spans="1:17" x14ac:dyDescent="0.3">
      <c r="A648" t="s">
        <v>3685</v>
      </c>
      <c r="B648">
        <f t="shared" si="20"/>
        <v>2021</v>
      </c>
      <c r="C648">
        <f t="shared" si="21"/>
        <v>5</v>
      </c>
      <c r="D648" s="1">
        <v>44330</v>
      </c>
      <c r="E648" t="s">
        <v>4344</v>
      </c>
      <c r="F648" t="s">
        <v>4332</v>
      </c>
      <c r="G648" s="5">
        <v>19.97</v>
      </c>
      <c r="H648">
        <v>112</v>
      </c>
      <c r="I648" s="1">
        <v>44288</v>
      </c>
      <c r="J648">
        <v>82</v>
      </c>
      <c r="K648" s="5">
        <v>19.05</v>
      </c>
      <c r="L648" t="s">
        <v>6</v>
      </c>
      <c r="M648">
        <v>345</v>
      </c>
      <c r="N648">
        <v>26.72</v>
      </c>
      <c r="O648" t="s">
        <v>4</v>
      </c>
      <c r="P648" s="1">
        <v>43889</v>
      </c>
      <c r="Q648" s="1">
        <v>43893</v>
      </c>
    </row>
    <row r="649" spans="1:17" x14ac:dyDescent="0.3">
      <c r="A649" t="s">
        <v>3684</v>
      </c>
      <c r="B649">
        <f t="shared" si="20"/>
        <v>2020</v>
      </c>
      <c r="C649">
        <f t="shared" si="21"/>
        <v>11</v>
      </c>
      <c r="D649" s="1">
        <v>44150</v>
      </c>
      <c r="E649" t="s">
        <v>0</v>
      </c>
      <c r="F649" t="s">
        <v>4333</v>
      </c>
      <c r="G649" s="5">
        <v>77.89</v>
      </c>
      <c r="H649">
        <v>23</v>
      </c>
      <c r="I649" s="1">
        <v>44136</v>
      </c>
      <c r="J649">
        <v>151</v>
      </c>
      <c r="K649" s="5">
        <v>78.989999999999995</v>
      </c>
      <c r="L649" t="s">
        <v>6</v>
      </c>
      <c r="M649">
        <v>790</v>
      </c>
      <c r="N649">
        <v>31.84</v>
      </c>
      <c r="O649" t="s">
        <v>2</v>
      </c>
      <c r="P649" s="1">
        <v>43570</v>
      </c>
      <c r="Q649" s="1">
        <v>43574</v>
      </c>
    </row>
    <row r="650" spans="1:17" x14ac:dyDescent="0.3">
      <c r="A650" t="s">
        <v>3683</v>
      </c>
      <c r="B650">
        <f t="shared" si="20"/>
        <v>2020</v>
      </c>
      <c r="C650">
        <f t="shared" si="21"/>
        <v>10</v>
      </c>
      <c r="D650" s="1">
        <v>44124</v>
      </c>
      <c r="E650" t="s">
        <v>4346</v>
      </c>
      <c r="F650" t="s">
        <v>4336</v>
      </c>
      <c r="G650" s="5">
        <v>99.94</v>
      </c>
      <c r="H650">
        <v>25</v>
      </c>
      <c r="I650" s="1">
        <v>44088</v>
      </c>
      <c r="J650">
        <v>626</v>
      </c>
      <c r="K650" s="5">
        <v>100.41</v>
      </c>
      <c r="L650" t="s">
        <v>6</v>
      </c>
      <c r="M650">
        <v>69</v>
      </c>
      <c r="N650">
        <v>94.87</v>
      </c>
      <c r="O650" t="s">
        <v>2</v>
      </c>
      <c r="P650" s="1">
        <v>44379</v>
      </c>
      <c r="Q650" s="1">
        <v>44401</v>
      </c>
    </row>
    <row r="651" spans="1:17" x14ac:dyDescent="0.3">
      <c r="A651" t="s">
        <v>3682</v>
      </c>
      <c r="B651">
        <f t="shared" si="20"/>
        <v>2022</v>
      </c>
      <c r="C651">
        <f t="shared" si="21"/>
        <v>2</v>
      </c>
      <c r="D651" s="1">
        <v>44613</v>
      </c>
      <c r="E651" t="s">
        <v>4341</v>
      </c>
      <c r="F651" t="s">
        <v>4333</v>
      </c>
      <c r="G651" s="5">
        <v>19.510000000000002</v>
      </c>
      <c r="H651">
        <v>12</v>
      </c>
      <c r="I651" s="1">
        <v>44583</v>
      </c>
      <c r="J651">
        <v>287</v>
      </c>
      <c r="K651" s="5">
        <v>23.23</v>
      </c>
      <c r="L651" t="s">
        <v>6</v>
      </c>
      <c r="M651">
        <v>14</v>
      </c>
      <c r="N651">
        <v>65.010000000000005</v>
      </c>
      <c r="O651" t="s">
        <v>2</v>
      </c>
      <c r="P651" s="1">
        <v>43877</v>
      </c>
      <c r="Q651" s="1">
        <v>44840</v>
      </c>
    </row>
    <row r="652" spans="1:17" x14ac:dyDescent="0.3">
      <c r="A652" t="s">
        <v>3681</v>
      </c>
      <c r="B652">
        <f t="shared" si="20"/>
        <v>2019</v>
      </c>
      <c r="C652">
        <f t="shared" si="21"/>
        <v>1</v>
      </c>
      <c r="D652" s="1">
        <v>43471</v>
      </c>
      <c r="E652" t="s">
        <v>4338</v>
      </c>
      <c r="F652" t="s">
        <v>4332</v>
      </c>
      <c r="G652" s="5">
        <v>73.47</v>
      </c>
      <c r="H652">
        <v>30</v>
      </c>
      <c r="I652" s="1">
        <v>43411</v>
      </c>
      <c r="J652">
        <v>404</v>
      </c>
      <c r="K652" s="5">
        <v>74.63</v>
      </c>
      <c r="L652" t="s">
        <v>1</v>
      </c>
      <c r="M652">
        <v>17</v>
      </c>
      <c r="N652">
        <v>47.9</v>
      </c>
      <c r="O652" t="s">
        <v>3</v>
      </c>
      <c r="P652" s="1">
        <v>43205</v>
      </c>
      <c r="Q652" s="1">
        <v>43467</v>
      </c>
    </row>
    <row r="653" spans="1:17" x14ac:dyDescent="0.3">
      <c r="A653" t="s">
        <v>3680</v>
      </c>
      <c r="B653">
        <f t="shared" si="20"/>
        <v>2021</v>
      </c>
      <c r="C653">
        <f t="shared" si="21"/>
        <v>10</v>
      </c>
      <c r="D653" s="1">
        <v>44475</v>
      </c>
      <c r="E653" t="s">
        <v>4339</v>
      </c>
      <c r="F653" t="s">
        <v>4332</v>
      </c>
      <c r="G653" s="5">
        <v>93.26</v>
      </c>
      <c r="H653">
        <v>2</v>
      </c>
      <c r="I653" s="1">
        <v>44460</v>
      </c>
      <c r="J653">
        <v>477</v>
      </c>
      <c r="K653" s="5">
        <v>89.12</v>
      </c>
      <c r="L653" t="s">
        <v>5</v>
      </c>
      <c r="M653">
        <v>182</v>
      </c>
      <c r="N653">
        <v>79.84</v>
      </c>
      <c r="O653" t="s">
        <v>4</v>
      </c>
      <c r="P653" s="1">
        <v>43234</v>
      </c>
      <c r="Q653" s="1">
        <v>43858</v>
      </c>
    </row>
    <row r="654" spans="1:17" x14ac:dyDescent="0.3">
      <c r="A654" t="s">
        <v>3679</v>
      </c>
      <c r="B654">
        <f t="shared" si="20"/>
        <v>2021</v>
      </c>
      <c r="C654">
        <f t="shared" si="21"/>
        <v>7</v>
      </c>
      <c r="D654" s="1">
        <v>44378</v>
      </c>
      <c r="E654" t="s">
        <v>4338</v>
      </c>
      <c r="F654" t="s">
        <v>4332</v>
      </c>
      <c r="G654" s="5">
        <v>52.4</v>
      </c>
      <c r="H654">
        <v>24</v>
      </c>
      <c r="I654" s="1">
        <v>44356</v>
      </c>
      <c r="J654">
        <v>115</v>
      </c>
      <c r="K654" s="5">
        <v>50.49</v>
      </c>
      <c r="L654" t="s">
        <v>6</v>
      </c>
      <c r="M654">
        <v>89</v>
      </c>
      <c r="N654">
        <v>90.01</v>
      </c>
      <c r="O654" t="s">
        <v>2</v>
      </c>
      <c r="P654" s="1">
        <v>44463</v>
      </c>
      <c r="Q654" s="1">
        <v>44469</v>
      </c>
    </row>
    <row r="655" spans="1:17" x14ac:dyDescent="0.3">
      <c r="A655" t="s">
        <v>3678</v>
      </c>
      <c r="B655">
        <f t="shared" si="20"/>
        <v>2021</v>
      </c>
      <c r="C655">
        <f t="shared" si="21"/>
        <v>5</v>
      </c>
      <c r="D655" s="1">
        <v>44343</v>
      </c>
      <c r="E655" t="s">
        <v>4339</v>
      </c>
      <c r="F655" t="s">
        <v>4332</v>
      </c>
      <c r="G655" s="5">
        <v>83.43</v>
      </c>
      <c r="H655">
        <v>2</v>
      </c>
      <c r="I655" s="1">
        <v>44321</v>
      </c>
      <c r="J655">
        <v>294</v>
      </c>
      <c r="K655" s="5">
        <v>79.38</v>
      </c>
      <c r="L655" t="s">
        <v>5</v>
      </c>
      <c r="M655">
        <v>476</v>
      </c>
      <c r="N655">
        <v>20.99</v>
      </c>
      <c r="O655" t="s">
        <v>3</v>
      </c>
      <c r="P655" s="1">
        <v>43309</v>
      </c>
      <c r="Q655" s="1">
        <v>43522</v>
      </c>
    </row>
    <row r="656" spans="1:17" x14ac:dyDescent="0.3">
      <c r="A656" t="s">
        <v>3677</v>
      </c>
      <c r="B656">
        <f t="shared" si="20"/>
        <v>2022</v>
      </c>
      <c r="C656">
        <f t="shared" si="21"/>
        <v>12</v>
      </c>
      <c r="D656" s="1">
        <v>44919</v>
      </c>
      <c r="E656" t="s">
        <v>4339</v>
      </c>
      <c r="F656" t="s">
        <v>4336</v>
      </c>
      <c r="G656" s="5">
        <v>60.27</v>
      </c>
      <c r="H656">
        <v>1</v>
      </c>
      <c r="I656" s="1">
        <v>44905</v>
      </c>
      <c r="J656">
        <v>359</v>
      </c>
      <c r="K656" s="5">
        <v>63.49</v>
      </c>
      <c r="L656" t="s">
        <v>5</v>
      </c>
      <c r="M656">
        <v>87</v>
      </c>
      <c r="N656">
        <v>69.66</v>
      </c>
      <c r="O656" t="s">
        <v>4</v>
      </c>
      <c r="P656" s="1">
        <v>43396</v>
      </c>
      <c r="Q656" s="1">
        <v>44095</v>
      </c>
    </row>
    <row r="657" spans="1:17" x14ac:dyDescent="0.3">
      <c r="A657" t="s">
        <v>3676</v>
      </c>
      <c r="B657">
        <f t="shared" si="20"/>
        <v>2022</v>
      </c>
      <c r="C657">
        <f t="shared" si="21"/>
        <v>11</v>
      </c>
      <c r="D657" s="1">
        <v>44888</v>
      </c>
      <c r="E657" t="s">
        <v>4339</v>
      </c>
      <c r="F657" t="s">
        <v>4332</v>
      </c>
      <c r="G657" s="5">
        <v>99.06</v>
      </c>
      <c r="H657">
        <v>1</v>
      </c>
      <c r="I657" s="1">
        <v>44870</v>
      </c>
      <c r="J657">
        <v>11</v>
      </c>
      <c r="K657" s="5">
        <v>101.72</v>
      </c>
      <c r="L657" t="s">
        <v>1</v>
      </c>
      <c r="M657">
        <v>11</v>
      </c>
      <c r="N657">
        <v>56.08</v>
      </c>
      <c r="O657" t="s">
        <v>3</v>
      </c>
      <c r="P657" s="1">
        <v>44747</v>
      </c>
      <c r="Q657" s="1">
        <v>44750</v>
      </c>
    </row>
    <row r="658" spans="1:17" x14ac:dyDescent="0.3">
      <c r="A658" t="s">
        <v>3675</v>
      </c>
      <c r="B658">
        <f t="shared" si="20"/>
        <v>2019</v>
      </c>
      <c r="C658">
        <f t="shared" si="21"/>
        <v>3</v>
      </c>
      <c r="D658" s="1">
        <v>43532</v>
      </c>
      <c r="E658" t="s">
        <v>4345</v>
      </c>
      <c r="F658" t="s">
        <v>4332</v>
      </c>
      <c r="G658" s="5">
        <v>30.57</v>
      </c>
      <c r="H658">
        <v>10</v>
      </c>
      <c r="I658" s="1">
        <v>43485</v>
      </c>
      <c r="J658">
        <v>214</v>
      </c>
      <c r="K658" s="5">
        <v>33.19</v>
      </c>
      <c r="L658" t="s">
        <v>1</v>
      </c>
      <c r="M658">
        <v>490</v>
      </c>
      <c r="N658">
        <v>37.14</v>
      </c>
      <c r="O658" t="s">
        <v>2</v>
      </c>
      <c r="P658" s="1">
        <v>43155</v>
      </c>
      <c r="Q658" s="1">
        <v>44599</v>
      </c>
    </row>
    <row r="659" spans="1:17" x14ac:dyDescent="0.3">
      <c r="A659" t="s">
        <v>3674</v>
      </c>
      <c r="B659">
        <f t="shared" si="20"/>
        <v>2022</v>
      </c>
      <c r="C659">
        <f t="shared" si="21"/>
        <v>1</v>
      </c>
      <c r="D659" s="1">
        <v>44586</v>
      </c>
      <c r="E659" t="s">
        <v>4338</v>
      </c>
      <c r="F659" t="s">
        <v>4332</v>
      </c>
      <c r="G659" s="5">
        <v>97.48</v>
      </c>
      <c r="H659">
        <v>21</v>
      </c>
      <c r="I659" s="1">
        <v>44563</v>
      </c>
      <c r="J659">
        <v>217</v>
      </c>
      <c r="K659" s="5">
        <v>99.07</v>
      </c>
      <c r="L659" t="s">
        <v>5</v>
      </c>
      <c r="M659">
        <v>232</v>
      </c>
      <c r="N659">
        <v>52.57</v>
      </c>
      <c r="O659" t="s">
        <v>2</v>
      </c>
      <c r="P659" s="1">
        <v>44232</v>
      </c>
      <c r="Q659" s="1">
        <v>44239</v>
      </c>
    </row>
    <row r="660" spans="1:17" x14ac:dyDescent="0.3">
      <c r="A660" t="s">
        <v>3673</v>
      </c>
      <c r="B660">
        <f t="shared" si="20"/>
        <v>2020</v>
      </c>
      <c r="C660">
        <f t="shared" si="21"/>
        <v>11</v>
      </c>
      <c r="D660" s="1">
        <v>44143</v>
      </c>
      <c r="E660" t="s">
        <v>4342</v>
      </c>
      <c r="F660" t="s">
        <v>4332</v>
      </c>
      <c r="G660" s="5">
        <v>31.21</v>
      </c>
      <c r="H660">
        <v>18</v>
      </c>
      <c r="I660" s="1">
        <v>44084</v>
      </c>
      <c r="J660">
        <v>387</v>
      </c>
      <c r="K660" s="5">
        <v>28.45</v>
      </c>
      <c r="L660" t="s">
        <v>6</v>
      </c>
      <c r="M660">
        <v>240</v>
      </c>
      <c r="N660">
        <v>11.22</v>
      </c>
      <c r="O660" t="s">
        <v>2</v>
      </c>
      <c r="P660" s="1">
        <v>44448</v>
      </c>
      <c r="Q660" s="1">
        <v>44463</v>
      </c>
    </row>
    <row r="661" spans="1:17" x14ac:dyDescent="0.3">
      <c r="A661" t="s">
        <v>3672</v>
      </c>
      <c r="B661">
        <f t="shared" si="20"/>
        <v>2019</v>
      </c>
      <c r="C661">
        <f t="shared" si="21"/>
        <v>10</v>
      </c>
      <c r="D661" s="1">
        <v>43745</v>
      </c>
      <c r="E661" t="s">
        <v>4341</v>
      </c>
      <c r="F661" t="s">
        <v>4332</v>
      </c>
      <c r="G661" s="5">
        <v>63.59</v>
      </c>
      <c r="H661">
        <v>11</v>
      </c>
      <c r="I661" s="1">
        <v>43718</v>
      </c>
      <c r="J661">
        <v>136</v>
      </c>
      <c r="K661" s="5">
        <v>60.89</v>
      </c>
      <c r="L661" t="s">
        <v>1</v>
      </c>
      <c r="M661">
        <v>300</v>
      </c>
      <c r="N661">
        <v>21.1</v>
      </c>
      <c r="O661" t="s">
        <v>4</v>
      </c>
      <c r="P661" s="1">
        <v>43703</v>
      </c>
      <c r="Q661" s="1">
        <v>44133</v>
      </c>
    </row>
    <row r="662" spans="1:17" x14ac:dyDescent="0.3">
      <c r="A662" t="s">
        <v>3671</v>
      </c>
      <c r="B662">
        <f t="shared" si="20"/>
        <v>2020</v>
      </c>
      <c r="C662">
        <f t="shared" si="21"/>
        <v>7</v>
      </c>
      <c r="D662" s="1">
        <v>44024</v>
      </c>
      <c r="E662" t="s">
        <v>4340</v>
      </c>
      <c r="F662" t="s">
        <v>4333</v>
      </c>
      <c r="G662" s="5">
        <v>35.799999999999997</v>
      </c>
      <c r="H662">
        <v>90</v>
      </c>
      <c r="I662" s="1">
        <v>43964</v>
      </c>
      <c r="J662">
        <v>472</v>
      </c>
      <c r="K662" s="5">
        <v>32.51</v>
      </c>
      <c r="L662" t="s">
        <v>5</v>
      </c>
      <c r="M662">
        <v>99</v>
      </c>
      <c r="N662">
        <v>74.19</v>
      </c>
      <c r="O662" t="s">
        <v>2</v>
      </c>
      <c r="P662" s="1">
        <v>43381</v>
      </c>
      <c r="Q662" s="1">
        <v>43383</v>
      </c>
    </row>
    <row r="663" spans="1:17" x14ac:dyDescent="0.3">
      <c r="A663" t="s">
        <v>3670</v>
      </c>
      <c r="B663">
        <f t="shared" si="20"/>
        <v>2020</v>
      </c>
      <c r="C663">
        <f t="shared" si="21"/>
        <v>10</v>
      </c>
      <c r="D663" s="1">
        <v>44109</v>
      </c>
      <c r="E663" t="s">
        <v>4341</v>
      </c>
      <c r="F663" t="s">
        <v>4333</v>
      </c>
      <c r="G663" s="5">
        <v>66.92</v>
      </c>
      <c r="H663">
        <v>12</v>
      </c>
      <c r="I663" s="1">
        <v>44103</v>
      </c>
      <c r="J663">
        <v>419</v>
      </c>
      <c r="K663" s="5">
        <v>69.400000000000006</v>
      </c>
      <c r="L663" t="s">
        <v>1</v>
      </c>
      <c r="M663">
        <v>148</v>
      </c>
      <c r="N663">
        <v>44.96</v>
      </c>
      <c r="O663" t="s">
        <v>4</v>
      </c>
      <c r="P663" s="1">
        <v>43629</v>
      </c>
      <c r="Q663" s="1">
        <v>43631</v>
      </c>
    </row>
    <row r="664" spans="1:17" x14ac:dyDescent="0.3">
      <c r="A664" t="s">
        <v>3669</v>
      </c>
      <c r="B664">
        <f t="shared" si="20"/>
        <v>2021</v>
      </c>
      <c r="C664">
        <f t="shared" si="21"/>
        <v>7</v>
      </c>
      <c r="D664" s="1">
        <v>44392</v>
      </c>
      <c r="E664" t="s">
        <v>4344</v>
      </c>
      <c r="F664" t="s">
        <v>4333</v>
      </c>
      <c r="G664" s="5">
        <v>12.85</v>
      </c>
      <c r="H664">
        <v>71</v>
      </c>
      <c r="I664" s="1">
        <v>44354</v>
      </c>
      <c r="J664">
        <v>34</v>
      </c>
      <c r="K664" s="5">
        <v>9.83</v>
      </c>
      <c r="L664" t="s">
        <v>5</v>
      </c>
      <c r="M664">
        <v>446</v>
      </c>
      <c r="N664">
        <v>33.130000000000003</v>
      </c>
      <c r="O664" t="s">
        <v>4</v>
      </c>
      <c r="P664" s="1">
        <v>44195</v>
      </c>
      <c r="Q664" s="1">
        <v>44747</v>
      </c>
    </row>
    <row r="665" spans="1:17" x14ac:dyDescent="0.3">
      <c r="A665" t="s">
        <v>3668</v>
      </c>
      <c r="B665">
        <f t="shared" si="20"/>
        <v>2022</v>
      </c>
      <c r="C665">
        <f t="shared" si="21"/>
        <v>5</v>
      </c>
      <c r="D665" s="1">
        <v>44692</v>
      </c>
      <c r="E665" t="s">
        <v>4341</v>
      </c>
      <c r="F665" t="s">
        <v>4336</v>
      </c>
      <c r="G665" s="5">
        <v>10.79</v>
      </c>
      <c r="H665">
        <v>10</v>
      </c>
      <c r="I665" s="1">
        <v>44648</v>
      </c>
      <c r="J665">
        <v>137</v>
      </c>
      <c r="K665" s="5">
        <v>14.72</v>
      </c>
      <c r="L665" t="s">
        <v>5</v>
      </c>
      <c r="M665">
        <v>52</v>
      </c>
      <c r="N665">
        <v>51.49</v>
      </c>
      <c r="O665" t="s">
        <v>2</v>
      </c>
      <c r="P665" s="1">
        <v>44547</v>
      </c>
      <c r="Q665" s="1">
        <v>44576</v>
      </c>
    </row>
    <row r="666" spans="1:17" x14ac:dyDescent="0.3">
      <c r="A666" t="s">
        <v>3667</v>
      </c>
      <c r="B666">
        <f t="shared" si="20"/>
        <v>2021</v>
      </c>
      <c r="C666">
        <f t="shared" si="21"/>
        <v>11</v>
      </c>
      <c r="D666" s="1">
        <v>44515</v>
      </c>
      <c r="E666" t="s">
        <v>4341</v>
      </c>
      <c r="F666" t="s">
        <v>4336</v>
      </c>
      <c r="G666" s="5">
        <v>64.62</v>
      </c>
      <c r="H666">
        <v>11</v>
      </c>
      <c r="I666" s="1">
        <v>44475</v>
      </c>
      <c r="J666">
        <v>65</v>
      </c>
      <c r="K666" s="5">
        <v>61.84</v>
      </c>
      <c r="L666" t="s">
        <v>6</v>
      </c>
      <c r="M666">
        <v>30</v>
      </c>
      <c r="N666">
        <v>18.559999999999999</v>
      </c>
      <c r="O666" t="s">
        <v>4</v>
      </c>
      <c r="P666" s="1">
        <v>43215</v>
      </c>
      <c r="Q666" s="1">
        <v>44452</v>
      </c>
    </row>
    <row r="667" spans="1:17" x14ac:dyDescent="0.3">
      <c r="A667" t="s">
        <v>3666</v>
      </c>
      <c r="B667">
        <f t="shared" si="20"/>
        <v>2020</v>
      </c>
      <c r="C667">
        <f t="shared" si="21"/>
        <v>4</v>
      </c>
      <c r="D667" s="1">
        <v>43941</v>
      </c>
      <c r="E667" t="s">
        <v>4343</v>
      </c>
      <c r="F667" t="s">
        <v>4333</v>
      </c>
      <c r="G667" s="5">
        <v>66.03</v>
      </c>
      <c r="H667">
        <v>6</v>
      </c>
      <c r="I667" s="1">
        <v>43885</v>
      </c>
      <c r="J667">
        <v>55</v>
      </c>
      <c r="K667" s="5">
        <v>67.540000000000006</v>
      </c>
      <c r="L667" t="s">
        <v>5</v>
      </c>
      <c r="M667">
        <v>554</v>
      </c>
      <c r="N667">
        <v>56.1</v>
      </c>
      <c r="O667" t="s">
        <v>2</v>
      </c>
      <c r="P667" s="1">
        <v>44754</v>
      </c>
      <c r="Q667" s="1">
        <v>44758</v>
      </c>
    </row>
    <row r="668" spans="1:17" x14ac:dyDescent="0.3">
      <c r="A668" t="s">
        <v>3665</v>
      </c>
      <c r="B668">
        <f t="shared" si="20"/>
        <v>2019</v>
      </c>
      <c r="C668">
        <f t="shared" si="21"/>
        <v>6</v>
      </c>
      <c r="D668" s="1">
        <v>43628</v>
      </c>
      <c r="E668" t="s">
        <v>4344</v>
      </c>
      <c r="F668" t="s">
        <v>4332</v>
      </c>
      <c r="G668" s="5">
        <v>91.05</v>
      </c>
      <c r="H668">
        <v>71</v>
      </c>
      <c r="I668" s="1">
        <v>43601</v>
      </c>
      <c r="J668">
        <v>226</v>
      </c>
      <c r="K668" s="5">
        <v>86.66</v>
      </c>
      <c r="L668" t="s">
        <v>1</v>
      </c>
      <c r="M668">
        <v>101</v>
      </c>
      <c r="N668">
        <v>96.27</v>
      </c>
      <c r="O668" t="s">
        <v>4</v>
      </c>
      <c r="P668" s="1">
        <v>44561</v>
      </c>
      <c r="Q668" s="1">
        <v>44589</v>
      </c>
    </row>
    <row r="669" spans="1:17" x14ac:dyDescent="0.3">
      <c r="A669" t="s">
        <v>3664</v>
      </c>
      <c r="B669">
        <f t="shared" si="20"/>
        <v>2019</v>
      </c>
      <c r="C669">
        <f t="shared" si="21"/>
        <v>5</v>
      </c>
      <c r="D669" s="1">
        <v>43604</v>
      </c>
      <c r="E669" t="s">
        <v>4340</v>
      </c>
      <c r="F669" t="s">
        <v>4334</v>
      </c>
      <c r="G669" s="5">
        <v>22.42</v>
      </c>
      <c r="H669">
        <v>78</v>
      </c>
      <c r="I669" s="1">
        <v>43580</v>
      </c>
      <c r="J669">
        <v>31</v>
      </c>
      <c r="K669" s="5">
        <v>20.03</v>
      </c>
      <c r="L669" t="s">
        <v>5</v>
      </c>
      <c r="M669">
        <v>39</v>
      </c>
      <c r="N669">
        <v>12.16</v>
      </c>
      <c r="O669" t="s">
        <v>4</v>
      </c>
      <c r="P669" s="1">
        <v>43397</v>
      </c>
      <c r="Q669" s="1">
        <v>43404</v>
      </c>
    </row>
    <row r="670" spans="1:17" x14ac:dyDescent="0.3">
      <c r="A670" t="s">
        <v>3663</v>
      </c>
      <c r="B670">
        <f t="shared" si="20"/>
        <v>2022</v>
      </c>
      <c r="C670">
        <f t="shared" si="21"/>
        <v>5</v>
      </c>
      <c r="D670" s="1">
        <v>44694</v>
      </c>
      <c r="E670" t="s">
        <v>4343</v>
      </c>
      <c r="F670" t="s">
        <v>4333</v>
      </c>
      <c r="G670" s="5">
        <v>19.82</v>
      </c>
      <c r="H670">
        <v>5</v>
      </c>
      <c r="I670" s="1">
        <v>44641</v>
      </c>
      <c r="J670">
        <v>165</v>
      </c>
      <c r="K670" s="5">
        <v>16.399999999999999</v>
      </c>
      <c r="L670" t="s">
        <v>1</v>
      </c>
      <c r="M670">
        <v>146</v>
      </c>
      <c r="N670">
        <v>93.09</v>
      </c>
      <c r="O670" t="s">
        <v>4</v>
      </c>
      <c r="P670" s="1">
        <v>43565</v>
      </c>
      <c r="Q670" s="1">
        <v>44358</v>
      </c>
    </row>
    <row r="671" spans="1:17" x14ac:dyDescent="0.3">
      <c r="A671" t="s">
        <v>3662</v>
      </c>
      <c r="B671">
        <f t="shared" si="20"/>
        <v>2020</v>
      </c>
      <c r="C671">
        <f t="shared" si="21"/>
        <v>6</v>
      </c>
      <c r="D671" s="1">
        <v>43985</v>
      </c>
      <c r="E671" t="s">
        <v>4341</v>
      </c>
      <c r="F671" t="s">
        <v>4336</v>
      </c>
      <c r="G671" s="5">
        <v>33.11</v>
      </c>
      <c r="H671">
        <v>8</v>
      </c>
      <c r="I671" s="1">
        <v>43941</v>
      </c>
      <c r="J671">
        <v>1</v>
      </c>
      <c r="K671" s="5">
        <v>34.729999999999997</v>
      </c>
      <c r="L671" t="s">
        <v>1</v>
      </c>
      <c r="M671">
        <v>301</v>
      </c>
      <c r="N671">
        <v>49.97</v>
      </c>
      <c r="O671" t="s">
        <v>2</v>
      </c>
      <c r="P671" s="1">
        <v>44116</v>
      </c>
      <c r="Q671" s="1">
        <v>44265</v>
      </c>
    </row>
    <row r="672" spans="1:17" x14ac:dyDescent="0.3">
      <c r="A672" t="s">
        <v>3661</v>
      </c>
      <c r="B672">
        <f t="shared" si="20"/>
        <v>2019</v>
      </c>
      <c r="C672">
        <f t="shared" si="21"/>
        <v>2</v>
      </c>
      <c r="D672" s="1">
        <v>43521</v>
      </c>
      <c r="E672" t="s">
        <v>4342</v>
      </c>
      <c r="F672" t="s">
        <v>4336</v>
      </c>
      <c r="G672" s="5">
        <v>24.45</v>
      </c>
      <c r="H672">
        <v>18</v>
      </c>
      <c r="I672" s="1">
        <v>43520</v>
      </c>
      <c r="J672">
        <v>93</v>
      </c>
      <c r="K672" s="5">
        <v>21.33</v>
      </c>
      <c r="L672" t="s">
        <v>6</v>
      </c>
      <c r="M672">
        <v>333</v>
      </c>
      <c r="N672">
        <v>29.28</v>
      </c>
      <c r="O672" t="s">
        <v>4</v>
      </c>
      <c r="P672" s="1">
        <v>43127</v>
      </c>
      <c r="Q672" s="1">
        <v>44218</v>
      </c>
    </row>
    <row r="673" spans="1:17" x14ac:dyDescent="0.3">
      <c r="A673" t="s">
        <v>3660</v>
      </c>
      <c r="B673">
        <f t="shared" si="20"/>
        <v>2020</v>
      </c>
      <c r="C673">
        <f t="shared" si="21"/>
        <v>6</v>
      </c>
      <c r="D673" s="1">
        <v>44007</v>
      </c>
      <c r="E673" t="s">
        <v>4342</v>
      </c>
      <c r="F673" t="s">
        <v>4336</v>
      </c>
      <c r="G673" s="5">
        <v>87.44</v>
      </c>
      <c r="H673">
        <v>12</v>
      </c>
      <c r="I673" s="1">
        <v>43995</v>
      </c>
      <c r="J673">
        <v>260</v>
      </c>
      <c r="K673" s="5">
        <v>86.55</v>
      </c>
      <c r="L673" t="s">
        <v>1</v>
      </c>
      <c r="M673">
        <v>114</v>
      </c>
      <c r="N673">
        <v>14.48</v>
      </c>
      <c r="O673" t="s">
        <v>2</v>
      </c>
      <c r="P673" s="1">
        <v>44713</v>
      </c>
      <c r="Q673" s="1">
        <v>44724</v>
      </c>
    </row>
    <row r="674" spans="1:17" x14ac:dyDescent="0.3">
      <c r="A674" t="s">
        <v>3659</v>
      </c>
      <c r="B674">
        <f t="shared" si="20"/>
        <v>2021</v>
      </c>
      <c r="C674">
        <f t="shared" si="21"/>
        <v>1</v>
      </c>
      <c r="D674" s="1">
        <v>44199</v>
      </c>
      <c r="E674" t="s">
        <v>4341</v>
      </c>
      <c r="F674" t="s">
        <v>4332</v>
      </c>
      <c r="G674" s="5">
        <v>16.48</v>
      </c>
      <c r="H674">
        <v>9</v>
      </c>
      <c r="I674" s="1">
        <v>44167</v>
      </c>
      <c r="J674">
        <v>475</v>
      </c>
      <c r="K674" s="5">
        <v>14.64</v>
      </c>
      <c r="L674" t="s">
        <v>5</v>
      </c>
      <c r="M674">
        <v>298</v>
      </c>
      <c r="N674">
        <v>29.75</v>
      </c>
      <c r="O674" t="s">
        <v>3</v>
      </c>
      <c r="P674" s="1">
        <v>43101</v>
      </c>
      <c r="Q674" s="1">
        <v>44925</v>
      </c>
    </row>
    <row r="675" spans="1:17" x14ac:dyDescent="0.3">
      <c r="A675" t="s">
        <v>3658</v>
      </c>
      <c r="B675">
        <f t="shared" si="20"/>
        <v>2022</v>
      </c>
      <c r="C675">
        <f t="shared" si="21"/>
        <v>8</v>
      </c>
      <c r="D675" s="1">
        <v>44781</v>
      </c>
      <c r="E675" t="s">
        <v>4342</v>
      </c>
      <c r="F675" t="s">
        <v>4336</v>
      </c>
      <c r="G675" s="5">
        <v>12.17</v>
      </c>
      <c r="H675">
        <v>14</v>
      </c>
      <c r="I675" s="1">
        <v>44775</v>
      </c>
      <c r="J675">
        <v>315</v>
      </c>
      <c r="K675" s="5">
        <v>13.36</v>
      </c>
      <c r="L675" t="s">
        <v>5</v>
      </c>
      <c r="M675">
        <v>353</v>
      </c>
      <c r="N675">
        <v>54</v>
      </c>
      <c r="O675" t="s">
        <v>2</v>
      </c>
      <c r="P675" s="1">
        <v>44895</v>
      </c>
      <c r="Q675" s="1">
        <v>44922</v>
      </c>
    </row>
    <row r="676" spans="1:17" x14ac:dyDescent="0.3">
      <c r="A676" t="s">
        <v>3657</v>
      </c>
      <c r="B676">
        <f t="shared" si="20"/>
        <v>2022</v>
      </c>
      <c r="C676">
        <f t="shared" si="21"/>
        <v>2</v>
      </c>
      <c r="D676" s="1">
        <v>44596</v>
      </c>
      <c r="E676" t="s">
        <v>0</v>
      </c>
      <c r="F676" t="s">
        <v>4333</v>
      </c>
      <c r="G676" s="5">
        <v>30.66</v>
      </c>
      <c r="H676">
        <v>25</v>
      </c>
      <c r="I676" s="1">
        <v>44580</v>
      </c>
      <c r="J676">
        <v>105</v>
      </c>
      <c r="K676" s="5">
        <v>29.04</v>
      </c>
      <c r="L676" t="s">
        <v>1</v>
      </c>
      <c r="M676">
        <v>543</v>
      </c>
      <c r="N676">
        <v>30.25</v>
      </c>
      <c r="O676" t="s">
        <v>2</v>
      </c>
      <c r="P676" s="1">
        <v>44820</v>
      </c>
      <c r="Q676" s="1">
        <v>44840</v>
      </c>
    </row>
    <row r="677" spans="1:17" x14ac:dyDescent="0.3">
      <c r="A677" t="s">
        <v>3656</v>
      </c>
      <c r="B677">
        <f t="shared" si="20"/>
        <v>2020</v>
      </c>
      <c r="C677">
        <f t="shared" si="21"/>
        <v>12</v>
      </c>
      <c r="D677" s="1">
        <v>44181</v>
      </c>
      <c r="E677" t="s">
        <v>4340</v>
      </c>
      <c r="F677" t="s">
        <v>4335</v>
      </c>
      <c r="G677" s="5">
        <v>93.1</v>
      </c>
      <c r="H677">
        <v>56</v>
      </c>
      <c r="I677" s="1">
        <v>44150</v>
      </c>
      <c r="J677">
        <v>448</v>
      </c>
      <c r="K677" s="5">
        <v>91.7</v>
      </c>
      <c r="L677" t="s">
        <v>1</v>
      </c>
      <c r="M677">
        <v>43</v>
      </c>
      <c r="N677">
        <v>88</v>
      </c>
      <c r="O677" t="s">
        <v>4</v>
      </c>
      <c r="P677" s="1">
        <v>44541</v>
      </c>
      <c r="Q677" s="1">
        <v>44712</v>
      </c>
    </row>
    <row r="678" spans="1:17" x14ac:dyDescent="0.3">
      <c r="A678" t="s">
        <v>3655</v>
      </c>
      <c r="B678">
        <f t="shared" si="20"/>
        <v>2019</v>
      </c>
      <c r="C678">
        <f t="shared" si="21"/>
        <v>10</v>
      </c>
      <c r="D678" s="1">
        <v>43753</v>
      </c>
      <c r="E678" t="s">
        <v>4340</v>
      </c>
      <c r="F678" t="s">
        <v>4334</v>
      </c>
      <c r="G678" s="5">
        <v>55.33</v>
      </c>
      <c r="H678">
        <v>39</v>
      </c>
      <c r="I678" s="1">
        <v>43735</v>
      </c>
      <c r="J678">
        <v>417</v>
      </c>
      <c r="K678" s="5">
        <v>53.27</v>
      </c>
      <c r="L678" t="s">
        <v>6</v>
      </c>
      <c r="M678">
        <v>291</v>
      </c>
      <c r="N678">
        <v>42.55</v>
      </c>
      <c r="O678" t="s">
        <v>3</v>
      </c>
      <c r="P678" s="1">
        <v>44543</v>
      </c>
      <c r="Q678" s="1">
        <v>44566</v>
      </c>
    </row>
    <row r="679" spans="1:17" x14ac:dyDescent="0.3">
      <c r="A679" t="s">
        <v>3654</v>
      </c>
      <c r="B679">
        <f t="shared" si="20"/>
        <v>2020</v>
      </c>
      <c r="C679">
        <f t="shared" si="21"/>
        <v>3</v>
      </c>
      <c r="D679" s="1">
        <v>43898</v>
      </c>
      <c r="E679" t="s">
        <v>4341</v>
      </c>
      <c r="F679" t="s">
        <v>4336</v>
      </c>
      <c r="G679" s="5">
        <v>81.25</v>
      </c>
      <c r="H679">
        <v>10</v>
      </c>
      <c r="I679" s="1">
        <v>43896</v>
      </c>
      <c r="J679">
        <v>406</v>
      </c>
      <c r="K679" s="5">
        <v>81.290000000000006</v>
      </c>
      <c r="L679" t="s">
        <v>1</v>
      </c>
      <c r="M679">
        <v>2</v>
      </c>
      <c r="N679">
        <v>49.88</v>
      </c>
      <c r="O679" t="s">
        <v>4</v>
      </c>
      <c r="P679" s="1">
        <v>44296</v>
      </c>
      <c r="Q679" s="1">
        <v>44326</v>
      </c>
    </row>
    <row r="680" spans="1:17" x14ac:dyDescent="0.3">
      <c r="A680" t="s">
        <v>3653</v>
      </c>
      <c r="B680">
        <f t="shared" si="20"/>
        <v>2021</v>
      </c>
      <c r="C680">
        <f t="shared" si="21"/>
        <v>4</v>
      </c>
      <c r="D680" s="1">
        <v>44308</v>
      </c>
      <c r="E680" t="s">
        <v>4339</v>
      </c>
      <c r="F680" t="s">
        <v>4332</v>
      </c>
      <c r="G680" s="5">
        <v>23.83</v>
      </c>
      <c r="H680">
        <v>1</v>
      </c>
      <c r="I680" s="1">
        <v>44268</v>
      </c>
      <c r="J680">
        <v>740</v>
      </c>
      <c r="K680" s="5">
        <v>22.92</v>
      </c>
      <c r="L680" t="s">
        <v>6</v>
      </c>
      <c r="M680">
        <v>156</v>
      </c>
      <c r="N680">
        <v>14.76</v>
      </c>
      <c r="O680" t="s">
        <v>3</v>
      </c>
      <c r="P680" s="1">
        <v>43800</v>
      </c>
      <c r="Q680" s="1">
        <v>43812</v>
      </c>
    </row>
    <row r="681" spans="1:17" x14ac:dyDescent="0.3">
      <c r="A681" t="s">
        <v>3652</v>
      </c>
      <c r="B681">
        <f t="shared" si="20"/>
        <v>2020</v>
      </c>
      <c r="C681">
        <f t="shared" si="21"/>
        <v>9</v>
      </c>
      <c r="D681" s="1">
        <v>44091</v>
      </c>
      <c r="E681" t="s">
        <v>4346</v>
      </c>
      <c r="F681" t="s">
        <v>4333</v>
      </c>
      <c r="G681" s="5">
        <v>13.44</v>
      </c>
      <c r="H681">
        <v>27</v>
      </c>
      <c r="I681" s="1">
        <v>44077</v>
      </c>
      <c r="J681">
        <v>35</v>
      </c>
      <c r="K681" s="5">
        <v>16.690000000000001</v>
      </c>
      <c r="L681" t="s">
        <v>1</v>
      </c>
      <c r="M681">
        <v>586</v>
      </c>
      <c r="N681">
        <v>18.12</v>
      </c>
      <c r="O681" t="s">
        <v>2</v>
      </c>
      <c r="P681" s="1">
        <v>44736</v>
      </c>
      <c r="Q681" s="1">
        <v>44765</v>
      </c>
    </row>
    <row r="682" spans="1:17" x14ac:dyDescent="0.3">
      <c r="A682" t="s">
        <v>3651</v>
      </c>
      <c r="B682">
        <f t="shared" si="20"/>
        <v>2020</v>
      </c>
      <c r="C682">
        <f t="shared" si="21"/>
        <v>2</v>
      </c>
      <c r="D682" s="1">
        <v>43884</v>
      </c>
      <c r="E682" t="s">
        <v>0</v>
      </c>
      <c r="F682" t="s">
        <v>4333</v>
      </c>
      <c r="G682" s="5">
        <v>23.06</v>
      </c>
      <c r="H682">
        <v>24</v>
      </c>
      <c r="I682" s="1">
        <v>43867</v>
      </c>
      <c r="J682">
        <v>920</v>
      </c>
      <c r="K682" s="5">
        <v>26.54</v>
      </c>
      <c r="L682" t="s">
        <v>6</v>
      </c>
      <c r="M682">
        <v>50</v>
      </c>
      <c r="N682">
        <v>27.76</v>
      </c>
      <c r="O682" t="s">
        <v>4</v>
      </c>
      <c r="P682" s="1">
        <v>43391</v>
      </c>
      <c r="Q682" s="1">
        <v>44305</v>
      </c>
    </row>
    <row r="683" spans="1:17" x14ac:dyDescent="0.3">
      <c r="A683" t="s">
        <v>3650</v>
      </c>
      <c r="B683">
        <f t="shared" si="20"/>
        <v>2019</v>
      </c>
      <c r="C683">
        <f t="shared" si="21"/>
        <v>5</v>
      </c>
      <c r="D683" s="1">
        <v>43587</v>
      </c>
      <c r="E683" t="s">
        <v>4343</v>
      </c>
      <c r="F683" t="s">
        <v>4333</v>
      </c>
      <c r="G683" s="5">
        <v>67.73</v>
      </c>
      <c r="H683">
        <v>6</v>
      </c>
      <c r="I683" s="1">
        <v>43559</v>
      </c>
      <c r="J683">
        <v>346</v>
      </c>
      <c r="K683" s="5">
        <v>70.03</v>
      </c>
      <c r="L683" t="s">
        <v>1</v>
      </c>
      <c r="M683">
        <v>15</v>
      </c>
      <c r="N683">
        <v>96.91</v>
      </c>
      <c r="O683" t="s">
        <v>4</v>
      </c>
      <c r="P683" s="1">
        <v>43837</v>
      </c>
      <c r="Q683" s="1">
        <v>44138</v>
      </c>
    </row>
    <row r="684" spans="1:17" x14ac:dyDescent="0.3">
      <c r="A684" t="s">
        <v>3649</v>
      </c>
      <c r="B684">
        <f t="shared" si="20"/>
        <v>2022</v>
      </c>
      <c r="C684">
        <f t="shared" si="21"/>
        <v>12</v>
      </c>
      <c r="D684" s="1">
        <v>44917</v>
      </c>
      <c r="E684" t="s">
        <v>4343</v>
      </c>
      <c r="F684" t="s">
        <v>4336</v>
      </c>
      <c r="G684" s="5">
        <v>48.35</v>
      </c>
      <c r="H684">
        <v>5</v>
      </c>
      <c r="I684" s="1">
        <v>44903</v>
      </c>
      <c r="J684">
        <v>199</v>
      </c>
      <c r="K684" s="5">
        <v>51.01</v>
      </c>
      <c r="L684" t="s">
        <v>1</v>
      </c>
      <c r="M684">
        <v>298</v>
      </c>
      <c r="N684">
        <v>80.19</v>
      </c>
      <c r="O684" t="s">
        <v>2</v>
      </c>
      <c r="P684" s="1">
        <v>44499</v>
      </c>
      <c r="Q684" s="1">
        <v>44523</v>
      </c>
    </row>
    <row r="685" spans="1:17" x14ac:dyDescent="0.3">
      <c r="A685" t="s">
        <v>3648</v>
      </c>
      <c r="B685">
        <f t="shared" si="20"/>
        <v>2019</v>
      </c>
      <c r="C685">
        <f t="shared" si="21"/>
        <v>7</v>
      </c>
      <c r="D685" s="1">
        <v>43672</v>
      </c>
      <c r="E685" t="s">
        <v>4340</v>
      </c>
      <c r="F685" t="s">
        <v>4335</v>
      </c>
      <c r="G685" s="5">
        <v>88.24</v>
      </c>
      <c r="H685">
        <v>87</v>
      </c>
      <c r="I685" s="1">
        <v>43660</v>
      </c>
      <c r="J685">
        <v>400</v>
      </c>
      <c r="K685" s="5">
        <v>92.51</v>
      </c>
      <c r="L685" t="s">
        <v>1</v>
      </c>
      <c r="M685">
        <v>468</v>
      </c>
      <c r="N685">
        <v>55.02</v>
      </c>
      <c r="O685" t="s">
        <v>3</v>
      </c>
      <c r="P685" s="1">
        <v>44481</v>
      </c>
      <c r="Q685" s="1">
        <v>44488</v>
      </c>
    </row>
    <row r="686" spans="1:17" x14ac:dyDescent="0.3">
      <c r="A686" t="s">
        <v>3647</v>
      </c>
      <c r="B686">
        <f t="shared" si="20"/>
        <v>2022</v>
      </c>
      <c r="C686">
        <f t="shared" si="21"/>
        <v>9</v>
      </c>
      <c r="D686" s="1">
        <v>44808</v>
      </c>
      <c r="E686" t="s">
        <v>4343</v>
      </c>
      <c r="F686" t="s">
        <v>4332</v>
      </c>
      <c r="G686" s="5">
        <v>17.82</v>
      </c>
      <c r="H686">
        <v>5</v>
      </c>
      <c r="I686" s="1">
        <v>44780</v>
      </c>
      <c r="J686">
        <v>166</v>
      </c>
      <c r="K686" s="5">
        <v>16.41</v>
      </c>
      <c r="L686" t="s">
        <v>6</v>
      </c>
      <c r="M686">
        <v>198</v>
      </c>
      <c r="N686">
        <v>88.73</v>
      </c>
      <c r="O686" t="s">
        <v>3</v>
      </c>
      <c r="P686" s="1">
        <v>43835</v>
      </c>
      <c r="Q686" s="1">
        <v>44070</v>
      </c>
    </row>
    <row r="687" spans="1:17" x14ac:dyDescent="0.3">
      <c r="A687" t="s">
        <v>3646</v>
      </c>
      <c r="B687">
        <f t="shared" si="20"/>
        <v>2022</v>
      </c>
      <c r="C687">
        <f t="shared" si="21"/>
        <v>2</v>
      </c>
      <c r="D687" s="1">
        <v>44593</v>
      </c>
      <c r="E687" t="s">
        <v>4343</v>
      </c>
      <c r="F687" t="s">
        <v>4336</v>
      </c>
      <c r="G687" s="5">
        <v>46.34</v>
      </c>
      <c r="H687">
        <v>6</v>
      </c>
      <c r="I687" s="1">
        <v>44535</v>
      </c>
      <c r="J687">
        <v>235</v>
      </c>
      <c r="K687" s="5">
        <v>50.28</v>
      </c>
      <c r="L687" t="s">
        <v>6</v>
      </c>
      <c r="M687">
        <v>516</v>
      </c>
      <c r="N687">
        <v>77.77</v>
      </c>
      <c r="O687" t="s">
        <v>4</v>
      </c>
      <c r="P687" s="1">
        <v>43324</v>
      </c>
      <c r="Q687" s="1">
        <v>44420</v>
      </c>
    </row>
    <row r="688" spans="1:17" x14ac:dyDescent="0.3">
      <c r="A688" t="s">
        <v>3645</v>
      </c>
      <c r="B688">
        <f t="shared" si="20"/>
        <v>2021</v>
      </c>
      <c r="C688">
        <f t="shared" si="21"/>
        <v>1</v>
      </c>
      <c r="D688" s="1">
        <v>44220</v>
      </c>
      <c r="E688" t="s">
        <v>4340</v>
      </c>
      <c r="F688" t="s">
        <v>4334</v>
      </c>
      <c r="G688" s="5">
        <v>81.56</v>
      </c>
      <c r="H688">
        <v>56</v>
      </c>
      <c r="I688" s="1">
        <v>44202</v>
      </c>
      <c r="J688">
        <v>31</v>
      </c>
      <c r="K688" s="5">
        <v>83.55</v>
      </c>
      <c r="L688" t="s">
        <v>1</v>
      </c>
      <c r="M688">
        <v>15</v>
      </c>
      <c r="N688">
        <v>12.93</v>
      </c>
      <c r="O688" t="s">
        <v>4</v>
      </c>
      <c r="P688" s="1">
        <v>43323</v>
      </c>
      <c r="Q688" s="1">
        <v>44204</v>
      </c>
    </row>
    <row r="689" spans="1:17" x14ac:dyDescent="0.3">
      <c r="A689" t="s">
        <v>3644</v>
      </c>
      <c r="B689">
        <f t="shared" si="20"/>
        <v>2022</v>
      </c>
      <c r="C689">
        <f t="shared" si="21"/>
        <v>3</v>
      </c>
      <c r="D689" s="1">
        <v>44631</v>
      </c>
      <c r="E689" t="s">
        <v>4343</v>
      </c>
      <c r="F689" t="s">
        <v>4336</v>
      </c>
      <c r="G689" s="5">
        <v>37.18</v>
      </c>
      <c r="H689">
        <v>5</v>
      </c>
      <c r="I689" s="1">
        <v>44621</v>
      </c>
      <c r="J689">
        <v>74</v>
      </c>
      <c r="K689" s="5">
        <v>40.56</v>
      </c>
      <c r="L689" t="s">
        <v>6</v>
      </c>
      <c r="M689">
        <v>763</v>
      </c>
      <c r="N689">
        <v>82.48</v>
      </c>
      <c r="O689" t="s">
        <v>4</v>
      </c>
      <c r="P689" s="1">
        <v>44926</v>
      </c>
      <c r="Q689" s="1">
        <v>44935</v>
      </c>
    </row>
    <row r="690" spans="1:17" x14ac:dyDescent="0.3">
      <c r="A690" t="s">
        <v>3643</v>
      </c>
      <c r="B690">
        <f t="shared" si="20"/>
        <v>2020</v>
      </c>
      <c r="C690">
        <f t="shared" si="21"/>
        <v>3</v>
      </c>
      <c r="D690" s="1">
        <v>43915</v>
      </c>
      <c r="E690" t="s">
        <v>4345</v>
      </c>
      <c r="F690" t="s">
        <v>4332</v>
      </c>
      <c r="G690" s="5">
        <v>89.26</v>
      </c>
      <c r="H690">
        <v>13</v>
      </c>
      <c r="I690" s="1">
        <v>43885</v>
      </c>
      <c r="J690">
        <v>10</v>
      </c>
      <c r="K690" s="5">
        <v>85.04</v>
      </c>
      <c r="L690" t="s">
        <v>6</v>
      </c>
      <c r="M690">
        <v>78</v>
      </c>
      <c r="N690">
        <v>90.43</v>
      </c>
      <c r="O690" t="s">
        <v>4</v>
      </c>
      <c r="P690" s="1">
        <v>43951</v>
      </c>
      <c r="Q690" s="1">
        <v>43960</v>
      </c>
    </row>
    <row r="691" spans="1:17" x14ac:dyDescent="0.3">
      <c r="A691" t="s">
        <v>3642</v>
      </c>
      <c r="B691">
        <f t="shared" si="20"/>
        <v>2020</v>
      </c>
      <c r="C691">
        <f t="shared" si="21"/>
        <v>8</v>
      </c>
      <c r="D691" s="1">
        <v>44065</v>
      </c>
      <c r="E691" t="s">
        <v>4346</v>
      </c>
      <c r="F691" t="s">
        <v>4332</v>
      </c>
      <c r="G691" s="5">
        <v>52.98</v>
      </c>
      <c r="H691">
        <v>36</v>
      </c>
      <c r="I691" s="1">
        <v>44026</v>
      </c>
      <c r="J691">
        <v>533</v>
      </c>
      <c r="K691" s="5">
        <v>56.56</v>
      </c>
      <c r="L691" t="s">
        <v>1</v>
      </c>
      <c r="M691">
        <v>168</v>
      </c>
      <c r="N691">
        <v>57.55</v>
      </c>
      <c r="O691" t="s">
        <v>2</v>
      </c>
      <c r="P691" s="1">
        <v>44909</v>
      </c>
      <c r="Q691" s="1">
        <v>44926</v>
      </c>
    </row>
    <row r="692" spans="1:17" x14ac:dyDescent="0.3">
      <c r="A692" t="s">
        <v>3641</v>
      </c>
      <c r="B692">
        <f t="shared" si="20"/>
        <v>2019</v>
      </c>
      <c r="C692">
        <f t="shared" si="21"/>
        <v>3</v>
      </c>
      <c r="D692" s="1">
        <v>43540</v>
      </c>
      <c r="E692" t="s">
        <v>4346</v>
      </c>
      <c r="F692" t="s">
        <v>4333</v>
      </c>
      <c r="G692" s="5">
        <v>94.46</v>
      </c>
      <c r="H692">
        <v>36</v>
      </c>
      <c r="I692" s="1">
        <v>43519</v>
      </c>
      <c r="J692">
        <v>248</v>
      </c>
      <c r="K692" s="5">
        <v>93.45</v>
      </c>
      <c r="L692" t="s">
        <v>5</v>
      </c>
      <c r="M692">
        <v>110</v>
      </c>
      <c r="N692">
        <v>82.68</v>
      </c>
      <c r="O692" t="s">
        <v>3</v>
      </c>
      <c r="P692" s="1">
        <v>44699</v>
      </c>
      <c r="Q692" s="1">
        <v>44706</v>
      </c>
    </row>
    <row r="693" spans="1:17" x14ac:dyDescent="0.3">
      <c r="A693" t="s">
        <v>3640</v>
      </c>
      <c r="B693">
        <f t="shared" si="20"/>
        <v>2022</v>
      </c>
      <c r="C693">
        <f t="shared" si="21"/>
        <v>5</v>
      </c>
      <c r="D693" s="1">
        <v>44706</v>
      </c>
      <c r="E693" t="s">
        <v>0</v>
      </c>
      <c r="F693" t="s">
        <v>4333</v>
      </c>
      <c r="G693" s="5">
        <v>66.25</v>
      </c>
      <c r="H693">
        <v>25</v>
      </c>
      <c r="I693" s="1">
        <v>44648</v>
      </c>
      <c r="J693">
        <v>22</v>
      </c>
      <c r="K693" s="5">
        <v>70.69</v>
      </c>
      <c r="L693" t="s">
        <v>5</v>
      </c>
      <c r="M693">
        <v>51</v>
      </c>
      <c r="N693">
        <v>67.09</v>
      </c>
      <c r="O693" t="s">
        <v>2</v>
      </c>
      <c r="P693" s="1">
        <v>44231</v>
      </c>
      <c r="Q693" s="1">
        <v>44282</v>
      </c>
    </row>
    <row r="694" spans="1:17" x14ac:dyDescent="0.3">
      <c r="A694" t="s">
        <v>3639</v>
      </c>
      <c r="B694">
        <f t="shared" si="20"/>
        <v>2020</v>
      </c>
      <c r="C694">
        <f t="shared" si="21"/>
        <v>4</v>
      </c>
      <c r="D694" s="1">
        <v>43948</v>
      </c>
      <c r="E694" t="s">
        <v>4339</v>
      </c>
      <c r="F694" t="s">
        <v>4332</v>
      </c>
      <c r="G694" s="5">
        <v>66</v>
      </c>
      <c r="H694">
        <v>1</v>
      </c>
      <c r="I694" s="1">
        <v>43945</v>
      </c>
      <c r="J694">
        <v>858</v>
      </c>
      <c r="K694" s="5">
        <v>69.52</v>
      </c>
      <c r="L694" t="s">
        <v>5</v>
      </c>
      <c r="M694">
        <v>79</v>
      </c>
      <c r="N694">
        <v>24.78</v>
      </c>
      <c r="O694" t="s">
        <v>3</v>
      </c>
      <c r="P694" s="1">
        <v>43530</v>
      </c>
      <c r="Q694" s="1">
        <v>44661</v>
      </c>
    </row>
    <row r="695" spans="1:17" x14ac:dyDescent="0.3">
      <c r="A695" t="s">
        <v>3638</v>
      </c>
      <c r="B695">
        <f t="shared" si="20"/>
        <v>2020</v>
      </c>
      <c r="C695">
        <f t="shared" si="21"/>
        <v>9</v>
      </c>
      <c r="D695" s="1">
        <v>44090</v>
      </c>
      <c r="E695" t="s">
        <v>4338</v>
      </c>
      <c r="F695" t="s">
        <v>4333</v>
      </c>
      <c r="G695" s="5">
        <v>68.069999999999993</v>
      </c>
      <c r="H695">
        <v>26</v>
      </c>
      <c r="I695" s="1">
        <v>44085</v>
      </c>
      <c r="J695">
        <v>780</v>
      </c>
      <c r="K695" s="5">
        <v>63.11</v>
      </c>
      <c r="L695" t="s">
        <v>5</v>
      </c>
      <c r="M695">
        <v>218</v>
      </c>
      <c r="N695">
        <v>43.92</v>
      </c>
      <c r="O695" t="s">
        <v>2</v>
      </c>
      <c r="P695" s="1">
        <v>44225</v>
      </c>
      <c r="Q695" s="1">
        <v>44249</v>
      </c>
    </row>
    <row r="696" spans="1:17" x14ac:dyDescent="0.3">
      <c r="A696" t="s">
        <v>3637</v>
      </c>
      <c r="B696">
        <f t="shared" si="20"/>
        <v>2019</v>
      </c>
      <c r="C696">
        <f t="shared" si="21"/>
        <v>12</v>
      </c>
      <c r="D696" s="1">
        <v>43815</v>
      </c>
      <c r="E696" t="s">
        <v>4339</v>
      </c>
      <c r="F696" t="s">
        <v>4332</v>
      </c>
      <c r="G696" s="5">
        <v>72.040000000000006</v>
      </c>
      <c r="H696">
        <v>23</v>
      </c>
      <c r="I696" s="1">
        <v>43789</v>
      </c>
      <c r="J696">
        <v>346</v>
      </c>
      <c r="K696" s="5">
        <v>76.88</v>
      </c>
      <c r="L696" t="s">
        <v>6</v>
      </c>
      <c r="M696">
        <v>204</v>
      </c>
      <c r="N696">
        <v>82.92</v>
      </c>
      <c r="O696" t="s">
        <v>2</v>
      </c>
      <c r="P696" s="1">
        <v>44425</v>
      </c>
      <c r="Q696" s="1">
        <v>44438</v>
      </c>
    </row>
    <row r="697" spans="1:17" x14ac:dyDescent="0.3">
      <c r="A697" t="s">
        <v>3636</v>
      </c>
      <c r="B697">
        <f t="shared" si="20"/>
        <v>2022</v>
      </c>
      <c r="C697">
        <f t="shared" si="21"/>
        <v>2</v>
      </c>
      <c r="D697" s="1">
        <v>44620</v>
      </c>
      <c r="E697" t="s">
        <v>0</v>
      </c>
      <c r="F697" t="s">
        <v>4333</v>
      </c>
      <c r="G697" s="5">
        <v>47.96</v>
      </c>
      <c r="H697">
        <v>21</v>
      </c>
      <c r="I697" s="1">
        <v>44616</v>
      </c>
      <c r="J697">
        <v>204</v>
      </c>
      <c r="K697" s="5">
        <v>47.05</v>
      </c>
      <c r="L697" t="s">
        <v>6</v>
      </c>
      <c r="M697">
        <v>224</v>
      </c>
      <c r="N697">
        <v>57.99</v>
      </c>
      <c r="O697" t="s">
        <v>4</v>
      </c>
      <c r="P697" s="1">
        <v>43208</v>
      </c>
      <c r="Q697" s="1">
        <v>44481</v>
      </c>
    </row>
    <row r="698" spans="1:17" x14ac:dyDescent="0.3">
      <c r="A698" t="s">
        <v>3635</v>
      </c>
      <c r="B698">
        <f t="shared" si="20"/>
        <v>2020</v>
      </c>
      <c r="C698">
        <f t="shared" si="21"/>
        <v>1</v>
      </c>
      <c r="D698" s="1">
        <v>43844</v>
      </c>
      <c r="E698" t="s">
        <v>4341</v>
      </c>
      <c r="F698" t="s">
        <v>4332</v>
      </c>
      <c r="G698" s="5">
        <v>74.97</v>
      </c>
      <c r="H698">
        <v>14</v>
      </c>
      <c r="I698" s="1">
        <v>43813</v>
      </c>
      <c r="J698">
        <v>165</v>
      </c>
      <c r="K698" s="5">
        <v>72.45</v>
      </c>
      <c r="L698" t="s">
        <v>6</v>
      </c>
      <c r="M698">
        <v>82</v>
      </c>
      <c r="N698">
        <v>12.96</v>
      </c>
      <c r="O698" t="s">
        <v>4</v>
      </c>
      <c r="P698" s="1">
        <v>44411</v>
      </c>
      <c r="Q698" s="1">
        <v>44441</v>
      </c>
    </row>
    <row r="699" spans="1:17" x14ac:dyDescent="0.3">
      <c r="A699" t="s">
        <v>3634</v>
      </c>
      <c r="B699">
        <f t="shared" si="20"/>
        <v>2022</v>
      </c>
      <c r="C699">
        <f t="shared" si="21"/>
        <v>1</v>
      </c>
      <c r="D699" s="1">
        <v>44580</v>
      </c>
      <c r="E699" t="s">
        <v>4343</v>
      </c>
      <c r="F699" t="s">
        <v>4332</v>
      </c>
      <c r="G699" s="5">
        <v>42.98</v>
      </c>
      <c r="H699">
        <v>7</v>
      </c>
      <c r="I699" s="1">
        <v>44547</v>
      </c>
      <c r="J699">
        <v>57</v>
      </c>
      <c r="K699" s="5">
        <v>44.69</v>
      </c>
      <c r="L699" t="s">
        <v>1</v>
      </c>
      <c r="M699">
        <v>348</v>
      </c>
      <c r="N699">
        <v>25.42</v>
      </c>
      <c r="O699" t="s">
        <v>4</v>
      </c>
      <c r="P699" s="1">
        <v>44224</v>
      </c>
      <c r="Q699" s="1">
        <v>44230</v>
      </c>
    </row>
    <row r="700" spans="1:17" x14ac:dyDescent="0.3">
      <c r="A700" t="s">
        <v>3633</v>
      </c>
      <c r="B700">
        <f t="shared" si="20"/>
        <v>2022</v>
      </c>
      <c r="C700">
        <f t="shared" si="21"/>
        <v>1</v>
      </c>
      <c r="D700" s="1">
        <v>44581</v>
      </c>
      <c r="E700" t="s">
        <v>4338</v>
      </c>
      <c r="F700" t="s">
        <v>4333</v>
      </c>
      <c r="G700" s="5">
        <v>64.7</v>
      </c>
      <c r="H700">
        <v>23</v>
      </c>
      <c r="I700" s="1">
        <v>44534</v>
      </c>
      <c r="J700">
        <v>39</v>
      </c>
      <c r="K700" s="5">
        <v>61.85</v>
      </c>
      <c r="L700" t="s">
        <v>5</v>
      </c>
      <c r="M700">
        <v>89</v>
      </c>
      <c r="N700">
        <v>96.53</v>
      </c>
      <c r="O700" t="s">
        <v>2</v>
      </c>
      <c r="P700" s="1">
        <v>44520</v>
      </c>
      <c r="Q700" s="1">
        <v>44547</v>
      </c>
    </row>
    <row r="701" spans="1:17" x14ac:dyDescent="0.3">
      <c r="A701" t="s">
        <v>3632</v>
      </c>
      <c r="B701">
        <f t="shared" si="20"/>
        <v>2021</v>
      </c>
      <c r="C701">
        <f t="shared" si="21"/>
        <v>5</v>
      </c>
      <c r="D701" s="1">
        <v>44317</v>
      </c>
      <c r="E701" t="s">
        <v>4338</v>
      </c>
      <c r="F701" t="s">
        <v>4332</v>
      </c>
      <c r="G701" s="5">
        <v>13.29</v>
      </c>
      <c r="H701">
        <v>26</v>
      </c>
      <c r="I701" s="1">
        <v>44292</v>
      </c>
      <c r="J701">
        <v>4</v>
      </c>
      <c r="K701" s="5">
        <v>8.74</v>
      </c>
      <c r="L701" t="s">
        <v>6</v>
      </c>
      <c r="M701">
        <v>4</v>
      </c>
      <c r="N701">
        <v>35.08</v>
      </c>
      <c r="O701" t="s">
        <v>2</v>
      </c>
      <c r="P701" s="1">
        <v>44126</v>
      </c>
      <c r="Q701" s="1">
        <v>44156</v>
      </c>
    </row>
    <row r="702" spans="1:17" x14ac:dyDescent="0.3">
      <c r="A702" t="s">
        <v>3631</v>
      </c>
      <c r="B702">
        <f t="shared" si="20"/>
        <v>2020</v>
      </c>
      <c r="C702">
        <f t="shared" si="21"/>
        <v>7</v>
      </c>
      <c r="D702" s="1">
        <v>44028</v>
      </c>
      <c r="E702" t="s">
        <v>4342</v>
      </c>
      <c r="F702" t="s">
        <v>4333</v>
      </c>
      <c r="G702" s="5">
        <v>10.83</v>
      </c>
      <c r="H702">
        <v>15</v>
      </c>
      <c r="I702" s="1">
        <v>44018</v>
      </c>
      <c r="J702">
        <v>176</v>
      </c>
      <c r="K702" s="5">
        <v>14.58</v>
      </c>
      <c r="L702" t="s">
        <v>1</v>
      </c>
      <c r="M702">
        <v>497</v>
      </c>
      <c r="N702">
        <v>77.19</v>
      </c>
      <c r="O702" t="s">
        <v>3</v>
      </c>
      <c r="P702" s="1">
        <v>43150</v>
      </c>
      <c r="Q702" s="1">
        <v>43218</v>
      </c>
    </row>
    <row r="703" spans="1:17" x14ac:dyDescent="0.3">
      <c r="A703" t="s">
        <v>3630</v>
      </c>
      <c r="B703">
        <f t="shared" si="20"/>
        <v>2021</v>
      </c>
      <c r="C703">
        <f t="shared" si="21"/>
        <v>6</v>
      </c>
      <c r="D703" s="1">
        <v>44348</v>
      </c>
      <c r="E703" t="s">
        <v>4339</v>
      </c>
      <c r="F703" t="s">
        <v>4332</v>
      </c>
      <c r="G703" s="5">
        <v>94.14</v>
      </c>
      <c r="H703">
        <v>26</v>
      </c>
      <c r="I703" s="1">
        <v>44326</v>
      </c>
      <c r="J703">
        <v>441</v>
      </c>
      <c r="K703" s="5">
        <v>90.58</v>
      </c>
      <c r="L703" t="s">
        <v>1</v>
      </c>
      <c r="M703">
        <v>510</v>
      </c>
      <c r="N703">
        <v>47.65</v>
      </c>
      <c r="O703" t="s">
        <v>2</v>
      </c>
      <c r="P703" s="1">
        <v>43874</v>
      </c>
      <c r="Q703" s="1">
        <v>44891</v>
      </c>
    </row>
    <row r="704" spans="1:17" x14ac:dyDescent="0.3">
      <c r="A704" t="s">
        <v>3629</v>
      </c>
      <c r="B704">
        <f t="shared" si="20"/>
        <v>2022</v>
      </c>
      <c r="C704">
        <f t="shared" si="21"/>
        <v>6</v>
      </c>
      <c r="D704" s="1">
        <v>44728</v>
      </c>
      <c r="E704" t="s">
        <v>4338</v>
      </c>
      <c r="F704" t="s">
        <v>4333</v>
      </c>
      <c r="G704" s="5">
        <v>43.06</v>
      </c>
      <c r="H704">
        <v>21</v>
      </c>
      <c r="I704" s="1">
        <v>44724</v>
      </c>
      <c r="J704">
        <v>216</v>
      </c>
      <c r="K704" s="5">
        <v>38.43</v>
      </c>
      <c r="L704" t="s">
        <v>6</v>
      </c>
      <c r="M704">
        <v>314</v>
      </c>
      <c r="N704">
        <v>27.29</v>
      </c>
      <c r="O704" t="s">
        <v>2</v>
      </c>
      <c r="P704" s="1">
        <v>43619</v>
      </c>
      <c r="Q704" s="1">
        <v>44720</v>
      </c>
    </row>
    <row r="705" spans="1:17" x14ac:dyDescent="0.3">
      <c r="A705" t="s">
        <v>3628</v>
      </c>
      <c r="B705">
        <f t="shared" si="20"/>
        <v>2020</v>
      </c>
      <c r="C705">
        <f t="shared" si="21"/>
        <v>3</v>
      </c>
      <c r="D705" s="1">
        <v>43909</v>
      </c>
      <c r="E705" t="s">
        <v>4339</v>
      </c>
      <c r="F705" t="s">
        <v>4333</v>
      </c>
      <c r="G705" s="5">
        <v>17.170000000000002</v>
      </c>
      <c r="H705">
        <v>28</v>
      </c>
      <c r="I705" s="1">
        <v>43893</v>
      </c>
      <c r="J705">
        <v>269</v>
      </c>
      <c r="K705" s="5">
        <v>18.809999999999999</v>
      </c>
      <c r="L705" t="s">
        <v>5</v>
      </c>
      <c r="M705">
        <v>159</v>
      </c>
      <c r="N705">
        <v>78.61</v>
      </c>
      <c r="O705" t="s">
        <v>3</v>
      </c>
      <c r="P705" s="1">
        <v>44473</v>
      </c>
      <c r="Q705" s="1">
        <v>44721</v>
      </c>
    </row>
    <row r="706" spans="1:17" x14ac:dyDescent="0.3">
      <c r="A706" t="s">
        <v>3627</v>
      </c>
      <c r="B706">
        <f t="shared" si="20"/>
        <v>2022</v>
      </c>
      <c r="C706">
        <f t="shared" si="21"/>
        <v>11</v>
      </c>
      <c r="D706" s="1">
        <v>44878</v>
      </c>
      <c r="E706" t="s">
        <v>4338</v>
      </c>
      <c r="F706" t="s">
        <v>4333</v>
      </c>
      <c r="G706" s="5">
        <v>52.69</v>
      </c>
      <c r="H706">
        <v>27</v>
      </c>
      <c r="I706" s="1">
        <v>44829</v>
      </c>
      <c r="J706">
        <v>128</v>
      </c>
      <c r="K706" s="5">
        <v>52.5</v>
      </c>
      <c r="L706" t="s">
        <v>5</v>
      </c>
      <c r="M706">
        <v>154</v>
      </c>
      <c r="N706">
        <v>76.540000000000006</v>
      </c>
      <c r="O706" t="s">
        <v>3</v>
      </c>
      <c r="P706" s="1">
        <v>43638</v>
      </c>
      <c r="Q706" s="1">
        <v>43655</v>
      </c>
    </row>
    <row r="707" spans="1:17" x14ac:dyDescent="0.3">
      <c r="A707" t="s">
        <v>3626</v>
      </c>
      <c r="B707">
        <f t="shared" ref="B707:B770" si="22">YEAR(D707)</f>
        <v>2022</v>
      </c>
      <c r="C707">
        <f t="shared" ref="C707:C770" si="23">MONTH(D707)</f>
        <v>10</v>
      </c>
      <c r="D707" s="1">
        <v>44858</v>
      </c>
      <c r="E707" t="s">
        <v>4344</v>
      </c>
      <c r="F707" t="s">
        <v>4332</v>
      </c>
      <c r="G707" s="5">
        <v>28.56</v>
      </c>
      <c r="H707">
        <v>134</v>
      </c>
      <c r="I707" s="1">
        <v>44818</v>
      </c>
      <c r="J707">
        <v>459</v>
      </c>
      <c r="K707" s="5">
        <v>33.29</v>
      </c>
      <c r="L707" t="s">
        <v>1</v>
      </c>
      <c r="M707">
        <v>366</v>
      </c>
      <c r="N707">
        <v>17.54</v>
      </c>
      <c r="O707" t="s">
        <v>2</v>
      </c>
      <c r="P707" s="1">
        <v>43590</v>
      </c>
      <c r="Q707" s="1">
        <v>43612</v>
      </c>
    </row>
    <row r="708" spans="1:17" x14ac:dyDescent="0.3">
      <c r="A708" t="s">
        <v>3625</v>
      </c>
      <c r="B708">
        <f t="shared" si="22"/>
        <v>2021</v>
      </c>
      <c r="C708">
        <f t="shared" si="23"/>
        <v>3</v>
      </c>
      <c r="D708" s="1">
        <v>44270</v>
      </c>
      <c r="E708" t="s">
        <v>4345</v>
      </c>
      <c r="F708" t="s">
        <v>4336</v>
      </c>
      <c r="G708" s="5">
        <v>89.17</v>
      </c>
      <c r="H708">
        <v>8</v>
      </c>
      <c r="I708" s="1">
        <v>44250</v>
      </c>
      <c r="J708">
        <v>16</v>
      </c>
      <c r="K708" s="5">
        <v>86.94</v>
      </c>
      <c r="L708" t="s">
        <v>1</v>
      </c>
      <c r="M708">
        <v>237</v>
      </c>
      <c r="N708">
        <v>56.31</v>
      </c>
      <c r="O708" t="s">
        <v>3</v>
      </c>
      <c r="P708" s="1">
        <v>44048</v>
      </c>
      <c r="Q708" s="1">
        <v>44861</v>
      </c>
    </row>
    <row r="709" spans="1:17" x14ac:dyDescent="0.3">
      <c r="A709" t="s">
        <v>3624</v>
      </c>
      <c r="B709">
        <f t="shared" si="22"/>
        <v>2019</v>
      </c>
      <c r="C709">
        <f t="shared" si="23"/>
        <v>10</v>
      </c>
      <c r="D709" s="1">
        <v>43751</v>
      </c>
      <c r="E709" t="s">
        <v>4346</v>
      </c>
      <c r="F709" t="s">
        <v>4337</v>
      </c>
      <c r="G709" s="5">
        <v>59.93</v>
      </c>
      <c r="H709">
        <v>37</v>
      </c>
      <c r="I709" s="1">
        <v>43706</v>
      </c>
      <c r="J709">
        <v>569</v>
      </c>
      <c r="K709" s="5">
        <v>60.59</v>
      </c>
      <c r="L709" t="s">
        <v>6</v>
      </c>
      <c r="M709">
        <v>423</v>
      </c>
      <c r="N709">
        <v>99.2</v>
      </c>
      <c r="O709" t="s">
        <v>4</v>
      </c>
      <c r="P709" s="1">
        <v>44699</v>
      </c>
      <c r="Q709" s="1">
        <v>44701</v>
      </c>
    </row>
    <row r="710" spans="1:17" x14ac:dyDescent="0.3">
      <c r="A710" t="s">
        <v>3623</v>
      </c>
      <c r="B710">
        <f t="shared" si="22"/>
        <v>2022</v>
      </c>
      <c r="C710">
        <f t="shared" si="23"/>
        <v>11</v>
      </c>
      <c r="D710" s="1">
        <v>44892</v>
      </c>
      <c r="E710" t="s">
        <v>4346</v>
      </c>
      <c r="F710" t="s">
        <v>4336</v>
      </c>
      <c r="G710" s="5">
        <v>84.34</v>
      </c>
      <c r="H710">
        <v>26</v>
      </c>
      <c r="I710" s="1">
        <v>44861</v>
      </c>
      <c r="J710">
        <v>30</v>
      </c>
      <c r="K710" s="5">
        <v>85.36</v>
      </c>
      <c r="L710" t="s">
        <v>5</v>
      </c>
      <c r="M710">
        <v>266</v>
      </c>
      <c r="N710">
        <v>78.75</v>
      </c>
      <c r="O710" t="s">
        <v>4</v>
      </c>
      <c r="P710" s="1">
        <v>43659</v>
      </c>
      <c r="Q710" s="1">
        <v>44546</v>
      </c>
    </row>
    <row r="711" spans="1:17" x14ac:dyDescent="0.3">
      <c r="A711" t="s">
        <v>3622</v>
      </c>
      <c r="B711">
        <f t="shared" si="22"/>
        <v>2020</v>
      </c>
      <c r="C711">
        <f t="shared" si="23"/>
        <v>5</v>
      </c>
      <c r="D711" s="1">
        <v>43959</v>
      </c>
      <c r="E711" t="s">
        <v>4340</v>
      </c>
      <c r="F711" t="s">
        <v>4335</v>
      </c>
      <c r="G711" s="5">
        <v>71.63</v>
      </c>
      <c r="H711">
        <v>27</v>
      </c>
      <c r="I711" s="1">
        <v>43916</v>
      </c>
      <c r="J711">
        <v>135</v>
      </c>
      <c r="K711" s="5">
        <v>69.38</v>
      </c>
      <c r="L711" t="s">
        <v>1</v>
      </c>
      <c r="M711">
        <v>766</v>
      </c>
      <c r="N711">
        <v>73.150000000000006</v>
      </c>
      <c r="O711" t="s">
        <v>4</v>
      </c>
      <c r="P711" s="1">
        <v>44376</v>
      </c>
      <c r="Q711" s="1">
        <v>44482</v>
      </c>
    </row>
    <row r="712" spans="1:17" x14ac:dyDescent="0.3">
      <c r="A712" t="s">
        <v>3621</v>
      </c>
      <c r="B712">
        <f t="shared" si="22"/>
        <v>2020</v>
      </c>
      <c r="C712">
        <f t="shared" si="23"/>
        <v>8</v>
      </c>
      <c r="D712" s="1">
        <v>44063</v>
      </c>
      <c r="E712" t="s">
        <v>4345</v>
      </c>
      <c r="F712" t="s">
        <v>4333</v>
      </c>
      <c r="G712" s="5">
        <v>54.75</v>
      </c>
      <c r="H712">
        <v>10</v>
      </c>
      <c r="I712" s="1">
        <v>44061</v>
      </c>
      <c r="J712">
        <v>485</v>
      </c>
      <c r="K712" s="5">
        <v>54.71</v>
      </c>
      <c r="L712" t="s">
        <v>5</v>
      </c>
      <c r="M712">
        <v>338</v>
      </c>
      <c r="N712">
        <v>90.93</v>
      </c>
      <c r="O712" t="s">
        <v>3</v>
      </c>
      <c r="P712" s="1">
        <v>43711</v>
      </c>
      <c r="Q712" s="1">
        <v>44220</v>
      </c>
    </row>
    <row r="713" spans="1:17" x14ac:dyDescent="0.3">
      <c r="A713" t="s">
        <v>3620</v>
      </c>
      <c r="B713">
        <f t="shared" si="22"/>
        <v>2021</v>
      </c>
      <c r="C713">
        <f t="shared" si="23"/>
        <v>7</v>
      </c>
      <c r="D713" s="1">
        <v>44378</v>
      </c>
      <c r="E713" t="s">
        <v>4346</v>
      </c>
      <c r="F713" t="s">
        <v>4337</v>
      </c>
      <c r="G713" s="5">
        <v>35.92</v>
      </c>
      <c r="H713">
        <v>40</v>
      </c>
      <c r="I713" s="1">
        <v>44342</v>
      </c>
      <c r="J713">
        <v>645</v>
      </c>
      <c r="K713" s="5">
        <v>33.270000000000003</v>
      </c>
      <c r="L713" t="s">
        <v>5</v>
      </c>
      <c r="M713">
        <v>148</v>
      </c>
      <c r="N713">
        <v>21.66</v>
      </c>
      <c r="O713" t="s">
        <v>3</v>
      </c>
      <c r="P713" s="1">
        <v>44574</v>
      </c>
      <c r="Q713" s="1">
        <v>44591</v>
      </c>
    </row>
    <row r="714" spans="1:17" x14ac:dyDescent="0.3">
      <c r="A714" t="s">
        <v>3619</v>
      </c>
      <c r="B714">
        <f t="shared" si="22"/>
        <v>2021</v>
      </c>
      <c r="C714">
        <f t="shared" si="23"/>
        <v>9</v>
      </c>
      <c r="D714" s="1">
        <v>44442</v>
      </c>
      <c r="E714" t="s">
        <v>4344</v>
      </c>
      <c r="F714" t="s">
        <v>4333</v>
      </c>
      <c r="G714" s="5">
        <v>73.17</v>
      </c>
      <c r="H714">
        <v>85</v>
      </c>
      <c r="I714" s="1">
        <v>44404</v>
      </c>
      <c r="J714">
        <v>73</v>
      </c>
      <c r="K714" s="5">
        <v>72.61</v>
      </c>
      <c r="L714" t="s">
        <v>5</v>
      </c>
      <c r="M714">
        <v>198</v>
      </c>
      <c r="N714">
        <v>28.13</v>
      </c>
      <c r="O714" t="s">
        <v>2</v>
      </c>
      <c r="P714" s="1">
        <v>43970</v>
      </c>
      <c r="Q714" s="1">
        <v>43999</v>
      </c>
    </row>
    <row r="715" spans="1:17" x14ac:dyDescent="0.3">
      <c r="A715" t="s">
        <v>3618</v>
      </c>
      <c r="B715">
        <f t="shared" si="22"/>
        <v>2021</v>
      </c>
      <c r="C715">
        <f t="shared" si="23"/>
        <v>12</v>
      </c>
      <c r="D715" s="1">
        <v>44543</v>
      </c>
      <c r="E715" t="s">
        <v>0</v>
      </c>
      <c r="F715" t="s">
        <v>4332</v>
      </c>
      <c r="G715" s="5">
        <v>21.85</v>
      </c>
      <c r="H715">
        <v>21</v>
      </c>
      <c r="I715" s="1">
        <v>44515</v>
      </c>
      <c r="J715">
        <v>297</v>
      </c>
      <c r="K715" s="5">
        <v>21.11</v>
      </c>
      <c r="L715" t="s">
        <v>5</v>
      </c>
      <c r="M715">
        <v>228</v>
      </c>
      <c r="N715">
        <v>58.49</v>
      </c>
      <c r="O715" t="s">
        <v>4</v>
      </c>
      <c r="P715" s="1">
        <v>43772</v>
      </c>
      <c r="Q715" s="1">
        <v>44205</v>
      </c>
    </row>
    <row r="716" spans="1:17" x14ac:dyDescent="0.3">
      <c r="A716" t="s">
        <v>3617</v>
      </c>
      <c r="B716">
        <f t="shared" si="22"/>
        <v>2021</v>
      </c>
      <c r="C716">
        <f t="shared" si="23"/>
        <v>5</v>
      </c>
      <c r="D716" s="1">
        <v>44327</v>
      </c>
      <c r="E716" t="s">
        <v>4338</v>
      </c>
      <c r="F716" t="s">
        <v>4333</v>
      </c>
      <c r="G716" s="5">
        <v>51.51</v>
      </c>
      <c r="H716">
        <v>23</v>
      </c>
      <c r="I716" s="1">
        <v>44300</v>
      </c>
      <c r="J716">
        <v>114</v>
      </c>
      <c r="K716" s="5">
        <v>55.4</v>
      </c>
      <c r="L716" t="s">
        <v>5</v>
      </c>
      <c r="M716">
        <v>285</v>
      </c>
      <c r="N716">
        <v>11.21</v>
      </c>
      <c r="O716" t="s">
        <v>3</v>
      </c>
      <c r="P716" s="1">
        <v>43264</v>
      </c>
      <c r="Q716" s="1">
        <v>44280</v>
      </c>
    </row>
    <row r="717" spans="1:17" x14ac:dyDescent="0.3">
      <c r="A717" t="s">
        <v>3616</v>
      </c>
      <c r="B717">
        <f t="shared" si="22"/>
        <v>2021</v>
      </c>
      <c r="C717">
        <f t="shared" si="23"/>
        <v>1</v>
      </c>
      <c r="D717" s="1">
        <v>44223</v>
      </c>
      <c r="E717" t="s">
        <v>4343</v>
      </c>
      <c r="F717" t="s">
        <v>4332</v>
      </c>
      <c r="G717" s="5">
        <v>88.72</v>
      </c>
      <c r="H717">
        <v>7</v>
      </c>
      <c r="I717" s="1">
        <v>44204</v>
      </c>
      <c r="J717">
        <v>683</v>
      </c>
      <c r="K717" s="5">
        <v>85.8</v>
      </c>
      <c r="L717" t="s">
        <v>5</v>
      </c>
      <c r="M717">
        <v>1</v>
      </c>
      <c r="N717">
        <v>80.45</v>
      </c>
      <c r="O717" t="s">
        <v>4</v>
      </c>
      <c r="P717" s="1">
        <v>44370</v>
      </c>
      <c r="Q717" s="1">
        <v>44409</v>
      </c>
    </row>
    <row r="718" spans="1:17" x14ac:dyDescent="0.3">
      <c r="A718" t="s">
        <v>3615</v>
      </c>
      <c r="B718">
        <f t="shared" si="22"/>
        <v>2021</v>
      </c>
      <c r="C718">
        <f t="shared" si="23"/>
        <v>3</v>
      </c>
      <c r="D718" s="1">
        <v>44270</v>
      </c>
      <c r="E718" t="s">
        <v>4342</v>
      </c>
      <c r="F718" t="s">
        <v>4332</v>
      </c>
      <c r="G718" s="5">
        <v>26.68</v>
      </c>
      <c r="H718">
        <v>17</v>
      </c>
      <c r="I718" s="1">
        <v>44257</v>
      </c>
      <c r="J718">
        <v>301</v>
      </c>
      <c r="K718" s="5">
        <v>23.81</v>
      </c>
      <c r="L718" t="s">
        <v>1</v>
      </c>
      <c r="M718">
        <v>386</v>
      </c>
      <c r="N718">
        <v>35.590000000000003</v>
      </c>
      <c r="O718" t="s">
        <v>2</v>
      </c>
      <c r="P718" s="1">
        <v>44303</v>
      </c>
      <c r="Q718" s="1">
        <v>44679</v>
      </c>
    </row>
    <row r="719" spans="1:17" x14ac:dyDescent="0.3">
      <c r="A719" t="s">
        <v>3614</v>
      </c>
      <c r="B719">
        <f t="shared" si="22"/>
        <v>2021</v>
      </c>
      <c r="C719">
        <f t="shared" si="23"/>
        <v>10</v>
      </c>
      <c r="D719" s="1">
        <v>44480</v>
      </c>
      <c r="E719" t="s">
        <v>4338</v>
      </c>
      <c r="F719" t="s">
        <v>4333</v>
      </c>
      <c r="G719" s="5">
        <v>10.28</v>
      </c>
      <c r="H719">
        <v>28</v>
      </c>
      <c r="I719" s="1">
        <v>44457</v>
      </c>
      <c r="J719">
        <v>53</v>
      </c>
      <c r="K719" s="5">
        <v>6.58</v>
      </c>
      <c r="L719" t="s">
        <v>1</v>
      </c>
      <c r="M719">
        <v>319</v>
      </c>
      <c r="N719">
        <v>92.76</v>
      </c>
      <c r="O719" t="s">
        <v>2</v>
      </c>
      <c r="P719" s="1">
        <v>44105</v>
      </c>
      <c r="Q719" s="1">
        <v>44128</v>
      </c>
    </row>
    <row r="720" spans="1:17" x14ac:dyDescent="0.3">
      <c r="A720" t="s">
        <v>3613</v>
      </c>
      <c r="B720">
        <f t="shared" si="22"/>
        <v>2022</v>
      </c>
      <c r="C720">
        <f t="shared" si="23"/>
        <v>1</v>
      </c>
      <c r="D720" s="1">
        <v>44570</v>
      </c>
      <c r="E720" t="s">
        <v>4346</v>
      </c>
      <c r="F720" t="s">
        <v>4337</v>
      </c>
      <c r="G720" s="5">
        <v>70.61</v>
      </c>
      <c r="H720">
        <v>30</v>
      </c>
      <c r="I720" s="1">
        <v>44531</v>
      </c>
      <c r="J720">
        <v>513</v>
      </c>
      <c r="K720" s="5">
        <v>72.89</v>
      </c>
      <c r="L720" t="s">
        <v>5</v>
      </c>
      <c r="M720">
        <v>106</v>
      </c>
      <c r="N720">
        <v>90.58</v>
      </c>
      <c r="O720" t="s">
        <v>4</v>
      </c>
      <c r="P720" s="1">
        <v>43402</v>
      </c>
      <c r="Q720" s="1">
        <v>44790</v>
      </c>
    </row>
    <row r="721" spans="1:17" x14ac:dyDescent="0.3">
      <c r="A721" t="s">
        <v>3612</v>
      </c>
      <c r="B721">
        <f t="shared" si="22"/>
        <v>2021</v>
      </c>
      <c r="C721">
        <f t="shared" si="23"/>
        <v>3</v>
      </c>
      <c r="D721" s="1">
        <v>44269</v>
      </c>
      <c r="E721" t="s">
        <v>4341</v>
      </c>
      <c r="F721" t="s">
        <v>4333</v>
      </c>
      <c r="G721" s="5">
        <v>68.89</v>
      </c>
      <c r="H721">
        <v>10</v>
      </c>
      <c r="I721" s="1">
        <v>44210</v>
      </c>
      <c r="J721">
        <v>103</v>
      </c>
      <c r="K721" s="5">
        <v>66.19</v>
      </c>
      <c r="L721" t="s">
        <v>6</v>
      </c>
      <c r="M721">
        <v>8</v>
      </c>
      <c r="N721">
        <v>59.46</v>
      </c>
      <c r="O721" t="s">
        <v>2</v>
      </c>
      <c r="P721" s="1">
        <v>43701</v>
      </c>
      <c r="Q721" s="1">
        <v>43705</v>
      </c>
    </row>
    <row r="722" spans="1:17" x14ac:dyDescent="0.3">
      <c r="A722" t="s">
        <v>3611</v>
      </c>
      <c r="B722">
        <f t="shared" si="22"/>
        <v>2019</v>
      </c>
      <c r="C722">
        <f t="shared" si="23"/>
        <v>3</v>
      </c>
      <c r="D722" s="1">
        <v>43532</v>
      </c>
      <c r="E722" t="s">
        <v>4339</v>
      </c>
      <c r="F722" t="s">
        <v>4336</v>
      </c>
      <c r="G722" s="5">
        <v>39.35</v>
      </c>
      <c r="H722">
        <v>29</v>
      </c>
      <c r="I722" s="1">
        <v>43513</v>
      </c>
      <c r="J722">
        <v>574</v>
      </c>
      <c r="K722" s="5">
        <v>41.34</v>
      </c>
      <c r="L722" t="s">
        <v>6</v>
      </c>
      <c r="M722">
        <v>393</v>
      </c>
      <c r="N722">
        <v>50.6</v>
      </c>
      <c r="O722" t="s">
        <v>4</v>
      </c>
      <c r="P722" s="1">
        <v>44894</v>
      </c>
      <c r="Q722" s="1">
        <v>44905</v>
      </c>
    </row>
    <row r="723" spans="1:17" x14ac:dyDescent="0.3">
      <c r="A723" t="s">
        <v>3610</v>
      </c>
      <c r="B723">
        <f t="shared" si="22"/>
        <v>2022</v>
      </c>
      <c r="C723">
        <f t="shared" si="23"/>
        <v>3</v>
      </c>
      <c r="D723" s="1">
        <v>44644</v>
      </c>
      <c r="E723" t="s">
        <v>4340</v>
      </c>
      <c r="F723" t="s">
        <v>4332</v>
      </c>
      <c r="G723" s="5">
        <v>10.050000000000001</v>
      </c>
      <c r="H723">
        <v>30</v>
      </c>
      <c r="I723" s="1">
        <v>44591</v>
      </c>
      <c r="J723">
        <v>188</v>
      </c>
      <c r="K723" s="5">
        <v>11.9</v>
      </c>
      <c r="L723" t="s">
        <v>5</v>
      </c>
      <c r="M723">
        <v>60</v>
      </c>
      <c r="N723">
        <v>68.03</v>
      </c>
      <c r="O723" t="s">
        <v>3</v>
      </c>
      <c r="P723" s="1">
        <v>44674</v>
      </c>
      <c r="Q723" s="1">
        <v>44687</v>
      </c>
    </row>
    <row r="724" spans="1:17" x14ac:dyDescent="0.3">
      <c r="A724" t="s">
        <v>3609</v>
      </c>
      <c r="B724">
        <f t="shared" si="22"/>
        <v>2019</v>
      </c>
      <c r="C724">
        <f t="shared" si="23"/>
        <v>1</v>
      </c>
      <c r="D724" s="1">
        <v>43471</v>
      </c>
      <c r="E724" t="s">
        <v>4339</v>
      </c>
      <c r="F724" t="s">
        <v>4332</v>
      </c>
      <c r="G724" s="5">
        <v>18.86</v>
      </c>
      <c r="H724">
        <v>2</v>
      </c>
      <c r="I724" s="1">
        <v>43422</v>
      </c>
      <c r="J724">
        <v>41</v>
      </c>
      <c r="K724" s="5">
        <v>20.100000000000001</v>
      </c>
      <c r="L724" t="s">
        <v>6</v>
      </c>
      <c r="M724">
        <v>461</v>
      </c>
      <c r="N724">
        <v>96.67</v>
      </c>
      <c r="O724" t="s">
        <v>3</v>
      </c>
      <c r="P724" s="1">
        <v>43656</v>
      </c>
      <c r="Q724" s="1">
        <v>44293</v>
      </c>
    </row>
    <row r="725" spans="1:17" x14ac:dyDescent="0.3">
      <c r="A725" t="s">
        <v>3608</v>
      </c>
      <c r="B725">
        <f t="shared" si="22"/>
        <v>2022</v>
      </c>
      <c r="C725">
        <f t="shared" si="23"/>
        <v>6</v>
      </c>
      <c r="D725" s="1">
        <v>44733</v>
      </c>
      <c r="E725" t="s">
        <v>4342</v>
      </c>
      <c r="F725" t="s">
        <v>4332</v>
      </c>
      <c r="G725" s="5">
        <v>33.82</v>
      </c>
      <c r="H725">
        <v>17</v>
      </c>
      <c r="I725" s="1">
        <v>44687</v>
      </c>
      <c r="J725">
        <v>54</v>
      </c>
      <c r="K725" s="5">
        <v>34.42</v>
      </c>
      <c r="L725" t="s">
        <v>6</v>
      </c>
      <c r="M725">
        <v>594</v>
      </c>
      <c r="N725">
        <v>54.47</v>
      </c>
      <c r="O725" t="s">
        <v>3</v>
      </c>
      <c r="P725" s="1">
        <v>43705</v>
      </c>
      <c r="Q725" s="1">
        <v>43720</v>
      </c>
    </row>
    <row r="726" spans="1:17" x14ac:dyDescent="0.3">
      <c r="A726" t="s">
        <v>3607</v>
      </c>
      <c r="B726">
        <f t="shared" si="22"/>
        <v>2019</v>
      </c>
      <c r="C726">
        <f t="shared" si="23"/>
        <v>9</v>
      </c>
      <c r="D726" s="1">
        <v>43728</v>
      </c>
      <c r="E726" t="s">
        <v>4341</v>
      </c>
      <c r="F726" t="s">
        <v>4336</v>
      </c>
      <c r="G726" s="5">
        <v>86.68</v>
      </c>
      <c r="H726">
        <v>12</v>
      </c>
      <c r="I726" s="1">
        <v>43669</v>
      </c>
      <c r="J726">
        <v>591</v>
      </c>
      <c r="K726" s="5">
        <v>82.17</v>
      </c>
      <c r="L726" t="s">
        <v>5</v>
      </c>
      <c r="M726">
        <v>19</v>
      </c>
      <c r="N726">
        <v>39.35</v>
      </c>
      <c r="O726" t="s">
        <v>3</v>
      </c>
      <c r="P726" s="1">
        <v>43716</v>
      </c>
      <c r="Q726" s="1">
        <v>44288</v>
      </c>
    </row>
    <row r="727" spans="1:17" x14ac:dyDescent="0.3">
      <c r="A727" t="s">
        <v>3606</v>
      </c>
      <c r="B727">
        <f t="shared" si="22"/>
        <v>2019</v>
      </c>
      <c r="C727">
        <f t="shared" si="23"/>
        <v>11</v>
      </c>
      <c r="D727" s="1">
        <v>43775</v>
      </c>
      <c r="E727" t="s">
        <v>4345</v>
      </c>
      <c r="F727" t="s">
        <v>4332</v>
      </c>
      <c r="G727" s="5">
        <v>25.11</v>
      </c>
      <c r="H727">
        <v>10</v>
      </c>
      <c r="I727" s="1">
        <v>43751</v>
      </c>
      <c r="J727">
        <v>495</v>
      </c>
      <c r="K727" s="5">
        <v>26.73</v>
      </c>
      <c r="L727" t="s">
        <v>1</v>
      </c>
      <c r="M727">
        <v>348</v>
      </c>
      <c r="N727">
        <v>65.209999999999994</v>
      </c>
      <c r="O727" t="s">
        <v>2</v>
      </c>
      <c r="P727" s="1">
        <v>44076</v>
      </c>
      <c r="Q727" s="1">
        <v>44098</v>
      </c>
    </row>
    <row r="728" spans="1:17" x14ac:dyDescent="0.3">
      <c r="A728" t="s">
        <v>3605</v>
      </c>
      <c r="B728">
        <f t="shared" si="22"/>
        <v>2019</v>
      </c>
      <c r="C728">
        <f t="shared" si="23"/>
        <v>12</v>
      </c>
      <c r="D728" s="1">
        <v>43808</v>
      </c>
      <c r="E728" t="s">
        <v>4343</v>
      </c>
      <c r="F728" t="s">
        <v>4332</v>
      </c>
      <c r="G728" s="5">
        <v>35.380000000000003</v>
      </c>
      <c r="H728">
        <v>7</v>
      </c>
      <c r="I728" s="1">
        <v>43797</v>
      </c>
      <c r="J728">
        <v>77</v>
      </c>
      <c r="K728" s="5">
        <v>32.24</v>
      </c>
      <c r="L728" t="s">
        <v>5</v>
      </c>
      <c r="M728">
        <v>439</v>
      </c>
      <c r="N728">
        <v>90.75</v>
      </c>
      <c r="O728" t="s">
        <v>4</v>
      </c>
      <c r="P728" s="1">
        <v>43690</v>
      </c>
      <c r="Q728" s="1">
        <v>44332</v>
      </c>
    </row>
    <row r="729" spans="1:17" x14ac:dyDescent="0.3">
      <c r="A729" t="s">
        <v>3604</v>
      </c>
      <c r="B729">
        <f t="shared" si="22"/>
        <v>2021</v>
      </c>
      <c r="C729">
        <f t="shared" si="23"/>
        <v>8</v>
      </c>
      <c r="D729" s="1">
        <v>44418</v>
      </c>
      <c r="E729" t="s">
        <v>4342</v>
      </c>
      <c r="F729" t="s">
        <v>4336</v>
      </c>
      <c r="G729" s="5">
        <v>11.76</v>
      </c>
      <c r="H729">
        <v>12</v>
      </c>
      <c r="I729" s="1">
        <v>44392</v>
      </c>
      <c r="J729">
        <v>960</v>
      </c>
      <c r="K729" s="5">
        <v>8.15</v>
      </c>
      <c r="L729" t="s">
        <v>5</v>
      </c>
      <c r="M729">
        <v>21</v>
      </c>
      <c r="N729">
        <v>97.15</v>
      </c>
      <c r="O729" t="s">
        <v>4</v>
      </c>
      <c r="P729" s="1">
        <v>44462</v>
      </c>
      <c r="Q729" s="1">
        <v>44477</v>
      </c>
    </row>
    <row r="730" spans="1:17" x14ac:dyDescent="0.3">
      <c r="A730" t="s">
        <v>3603</v>
      </c>
      <c r="B730">
        <f t="shared" si="22"/>
        <v>2022</v>
      </c>
      <c r="C730">
        <f t="shared" si="23"/>
        <v>1</v>
      </c>
      <c r="D730" s="1">
        <v>44584</v>
      </c>
      <c r="E730" t="s">
        <v>4345</v>
      </c>
      <c r="F730" t="s">
        <v>4333</v>
      </c>
      <c r="G730" s="5">
        <v>51.97</v>
      </c>
      <c r="H730">
        <v>13</v>
      </c>
      <c r="I730" s="1">
        <v>44579</v>
      </c>
      <c r="J730">
        <v>99</v>
      </c>
      <c r="K730" s="5">
        <v>53.36</v>
      </c>
      <c r="L730" t="s">
        <v>1</v>
      </c>
      <c r="M730">
        <v>471</v>
      </c>
      <c r="N730">
        <v>99.11</v>
      </c>
      <c r="O730" t="s">
        <v>3</v>
      </c>
      <c r="P730" s="1">
        <v>43358</v>
      </c>
      <c r="Q730" s="1">
        <v>44164</v>
      </c>
    </row>
    <row r="731" spans="1:17" x14ac:dyDescent="0.3">
      <c r="A731" t="s">
        <v>3602</v>
      </c>
      <c r="B731">
        <f t="shared" si="22"/>
        <v>2021</v>
      </c>
      <c r="C731">
        <f t="shared" si="23"/>
        <v>7</v>
      </c>
      <c r="D731" s="1">
        <v>44378</v>
      </c>
      <c r="E731" t="s">
        <v>4345</v>
      </c>
      <c r="F731" t="s">
        <v>4333</v>
      </c>
      <c r="G731" s="5">
        <v>35.729999999999997</v>
      </c>
      <c r="H731">
        <v>9</v>
      </c>
      <c r="I731" s="1">
        <v>44369</v>
      </c>
      <c r="J731">
        <v>910</v>
      </c>
      <c r="K731" s="5">
        <v>32.74</v>
      </c>
      <c r="L731" t="s">
        <v>5</v>
      </c>
      <c r="M731">
        <v>9</v>
      </c>
      <c r="N731">
        <v>75.34</v>
      </c>
      <c r="O731" t="s">
        <v>2</v>
      </c>
      <c r="P731" s="1">
        <v>44543</v>
      </c>
      <c r="Q731" s="1">
        <v>44569</v>
      </c>
    </row>
    <row r="732" spans="1:17" x14ac:dyDescent="0.3">
      <c r="A732" t="s">
        <v>3601</v>
      </c>
      <c r="B732">
        <f t="shared" si="22"/>
        <v>2020</v>
      </c>
      <c r="C732">
        <f t="shared" si="23"/>
        <v>4</v>
      </c>
      <c r="D732" s="1">
        <v>43931</v>
      </c>
      <c r="E732" t="s">
        <v>4343</v>
      </c>
      <c r="F732" t="s">
        <v>4332</v>
      </c>
      <c r="G732" s="5">
        <v>74.42</v>
      </c>
      <c r="H732">
        <v>6</v>
      </c>
      <c r="I732" s="1">
        <v>43910</v>
      </c>
      <c r="J732">
        <v>193</v>
      </c>
      <c r="K732" s="5">
        <v>76.739999999999995</v>
      </c>
      <c r="L732" t="s">
        <v>1</v>
      </c>
      <c r="M732">
        <v>724</v>
      </c>
      <c r="N732">
        <v>62.84</v>
      </c>
      <c r="O732" t="s">
        <v>2</v>
      </c>
      <c r="P732" s="1">
        <v>44719</v>
      </c>
      <c r="Q732" s="1">
        <v>44749</v>
      </c>
    </row>
    <row r="733" spans="1:17" x14ac:dyDescent="0.3">
      <c r="A733" t="s">
        <v>3600</v>
      </c>
      <c r="B733">
        <f t="shared" si="22"/>
        <v>2019</v>
      </c>
      <c r="C733">
        <f t="shared" si="23"/>
        <v>10</v>
      </c>
      <c r="D733" s="1">
        <v>43764</v>
      </c>
      <c r="E733" t="s">
        <v>4346</v>
      </c>
      <c r="F733" t="s">
        <v>4333</v>
      </c>
      <c r="G733" s="5">
        <v>24.94</v>
      </c>
      <c r="H733">
        <v>25</v>
      </c>
      <c r="I733" s="1">
        <v>43747</v>
      </c>
      <c r="J733">
        <v>684</v>
      </c>
      <c r="K733" s="5">
        <v>22.38</v>
      </c>
      <c r="L733" t="s">
        <v>6</v>
      </c>
      <c r="M733">
        <v>266</v>
      </c>
      <c r="N733">
        <v>60.57</v>
      </c>
      <c r="O733" t="s">
        <v>2</v>
      </c>
      <c r="P733" s="1">
        <v>43944</v>
      </c>
      <c r="Q733" s="1">
        <v>43951</v>
      </c>
    </row>
    <row r="734" spans="1:17" x14ac:dyDescent="0.3">
      <c r="A734" t="s">
        <v>3599</v>
      </c>
      <c r="B734">
        <f t="shared" si="22"/>
        <v>2021</v>
      </c>
      <c r="C734">
        <f t="shared" si="23"/>
        <v>11</v>
      </c>
      <c r="D734" s="1">
        <v>44508</v>
      </c>
      <c r="E734" t="s">
        <v>4344</v>
      </c>
      <c r="F734" t="s">
        <v>4336</v>
      </c>
      <c r="G734" s="5">
        <v>33.57</v>
      </c>
      <c r="H734">
        <v>96</v>
      </c>
      <c r="I734" s="1">
        <v>44490</v>
      </c>
      <c r="J734">
        <v>56</v>
      </c>
      <c r="K734" s="5">
        <v>33.01</v>
      </c>
      <c r="L734" t="s">
        <v>1</v>
      </c>
      <c r="M734">
        <v>751</v>
      </c>
      <c r="N734">
        <v>31.54</v>
      </c>
      <c r="O734" t="s">
        <v>4</v>
      </c>
      <c r="P734" s="1">
        <v>44701</v>
      </c>
      <c r="Q734" s="1">
        <v>44725</v>
      </c>
    </row>
    <row r="735" spans="1:17" x14ac:dyDescent="0.3">
      <c r="A735" t="s">
        <v>3598</v>
      </c>
      <c r="B735">
        <f t="shared" si="22"/>
        <v>2022</v>
      </c>
      <c r="C735">
        <f t="shared" si="23"/>
        <v>9</v>
      </c>
      <c r="D735" s="1">
        <v>44821</v>
      </c>
      <c r="E735" t="s">
        <v>4346</v>
      </c>
      <c r="F735" t="s">
        <v>4337</v>
      </c>
      <c r="G735" s="5">
        <v>77.98</v>
      </c>
      <c r="H735">
        <v>33</v>
      </c>
      <c r="I735" s="1">
        <v>44817</v>
      </c>
      <c r="J735">
        <v>93</v>
      </c>
      <c r="K735" s="5">
        <v>77.14</v>
      </c>
      <c r="L735" t="s">
        <v>1</v>
      </c>
      <c r="M735">
        <v>263</v>
      </c>
      <c r="N735">
        <v>89.82</v>
      </c>
      <c r="O735" t="s">
        <v>2</v>
      </c>
      <c r="P735" s="1">
        <v>44569</v>
      </c>
      <c r="Q735" s="1">
        <v>44906</v>
      </c>
    </row>
    <row r="736" spans="1:17" x14ac:dyDescent="0.3">
      <c r="A736" t="s">
        <v>3597</v>
      </c>
      <c r="B736">
        <f t="shared" si="22"/>
        <v>2022</v>
      </c>
      <c r="C736">
        <f t="shared" si="23"/>
        <v>11</v>
      </c>
      <c r="D736" s="1">
        <v>44881</v>
      </c>
      <c r="E736" t="s">
        <v>4341</v>
      </c>
      <c r="F736" t="s">
        <v>4336</v>
      </c>
      <c r="G736" s="5">
        <v>53.85</v>
      </c>
      <c r="H736">
        <v>7</v>
      </c>
      <c r="I736" s="1">
        <v>44879</v>
      </c>
      <c r="J736">
        <v>182</v>
      </c>
      <c r="K736" s="5">
        <v>52.2</v>
      </c>
      <c r="L736" t="s">
        <v>6</v>
      </c>
      <c r="M736">
        <v>79</v>
      </c>
      <c r="N736">
        <v>34.909999999999997</v>
      </c>
      <c r="O736" t="s">
        <v>2</v>
      </c>
      <c r="P736" s="1">
        <v>43325</v>
      </c>
      <c r="Q736" s="1">
        <v>43327</v>
      </c>
    </row>
    <row r="737" spans="1:17" x14ac:dyDescent="0.3">
      <c r="A737" t="s">
        <v>3596</v>
      </c>
      <c r="B737">
        <f t="shared" si="22"/>
        <v>2019</v>
      </c>
      <c r="C737">
        <f t="shared" si="23"/>
        <v>10</v>
      </c>
      <c r="D737" s="1">
        <v>43761</v>
      </c>
      <c r="E737" t="s">
        <v>4343</v>
      </c>
      <c r="F737" t="s">
        <v>4333</v>
      </c>
      <c r="G737" s="5">
        <v>54.64</v>
      </c>
      <c r="H737">
        <v>7</v>
      </c>
      <c r="I737" s="1">
        <v>43760</v>
      </c>
      <c r="J737">
        <v>54</v>
      </c>
      <c r="K737" s="5">
        <v>50.03</v>
      </c>
      <c r="L737" t="s">
        <v>1</v>
      </c>
      <c r="M737">
        <v>24</v>
      </c>
      <c r="N737">
        <v>44.06</v>
      </c>
      <c r="O737" t="s">
        <v>4</v>
      </c>
      <c r="P737" s="1">
        <v>44077</v>
      </c>
      <c r="Q737" s="1">
        <v>44593</v>
      </c>
    </row>
    <row r="738" spans="1:17" x14ac:dyDescent="0.3">
      <c r="A738" t="s">
        <v>3595</v>
      </c>
      <c r="B738">
        <f t="shared" si="22"/>
        <v>2021</v>
      </c>
      <c r="C738">
        <f t="shared" si="23"/>
        <v>12</v>
      </c>
      <c r="D738" s="1">
        <v>44558</v>
      </c>
      <c r="E738" t="s">
        <v>4338</v>
      </c>
      <c r="F738" t="s">
        <v>4333</v>
      </c>
      <c r="G738" s="5">
        <v>83.43</v>
      </c>
      <c r="H738">
        <v>26</v>
      </c>
      <c r="I738" s="1">
        <v>44506</v>
      </c>
      <c r="J738">
        <v>270</v>
      </c>
      <c r="K738" s="5">
        <v>80.92</v>
      </c>
      <c r="L738" t="s">
        <v>1</v>
      </c>
      <c r="M738">
        <v>236</v>
      </c>
      <c r="N738">
        <v>54.44</v>
      </c>
      <c r="O738" t="s">
        <v>3</v>
      </c>
      <c r="P738" s="1">
        <v>43765</v>
      </c>
      <c r="Q738" s="1">
        <v>43793</v>
      </c>
    </row>
    <row r="739" spans="1:17" x14ac:dyDescent="0.3">
      <c r="A739" t="s">
        <v>3594</v>
      </c>
      <c r="B739">
        <f t="shared" si="22"/>
        <v>2021</v>
      </c>
      <c r="C739">
        <f t="shared" si="23"/>
        <v>8</v>
      </c>
      <c r="D739" s="1">
        <v>44421</v>
      </c>
      <c r="E739" t="s">
        <v>4342</v>
      </c>
      <c r="F739" t="s">
        <v>4332</v>
      </c>
      <c r="G739" s="5">
        <v>80.52</v>
      </c>
      <c r="H739">
        <v>13</v>
      </c>
      <c r="I739" s="1">
        <v>44366</v>
      </c>
      <c r="J739">
        <v>547</v>
      </c>
      <c r="K739" s="5">
        <v>81.819999999999993</v>
      </c>
      <c r="L739" t="s">
        <v>5</v>
      </c>
      <c r="M739">
        <v>4</v>
      </c>
      <c r="N739">
        <v>98.96</v>
      </c>
      <c r="O739" t="s">
        <v>2</v>
      </c>
      <c r="P739" s="1">
        <v>44915</v>
      </c>
      <c r="Q739" s="1">
        <v>44939</v>
      </c>
    </row>
    <row r="740" spans="1:17" x14ac:dyDescent="0.3">
      <c r="A740" t="s">
        <v>3593</v>
      </c>
      <c r="B740">
        <f t="shared" si="22"/>
        <v>2022</v>
      </c>
      <c r="C740">
        <f t="shared" si="23"/>
        <v>8</v>
      </c>
      <c r="D740" s="1">
        <v>44800</v>
      </c>
      <c r="E740" t="s">
        <v>4345</v>
      </c>
      <c r="F740" t="s">
        <v>4332</v>
      </c>
      <c r="G740" s="5">
        <v>30.84</v>
      </c>
      <c r="H740">
        <v>12</v>
      </c>
      <c r="I740" s="1">
        <v>44752</v>
      </c>
      <c r="J740">
        <v>288</v>
      </c>
      <c r="K740" s="5">
        <v>31.47</v>
      </c>
      <c r="L740" t="s">
        <v>5</v>
      </c>
      <c r="M740">
        <v>405</v>
      </c>
      <c r="N740">
        <v>31.59</v>
      </c>
      <c r="O740" t="s">
        <v>3</v>
      </c>
      <c r="P740" s="1">
        <v>44271</v>
      </c>
      <c r="Q740" s="1">
        <v>44277</v>
      </c>
    </row>
    <row r="741" spans="1:17" x14ac:dyDescent="0.3">
      <c r="A741" t="s">
        <v>3592</v>
      </c>
      <c r="B741">
        <f t="shared" si="22"/>
        <v>2021</v>
      </c>
      <c r="C741">
        <f t="shared" si="23"/>
        <v>3</v>
      </c>
      <c r="D741" s="1">
        <v>44268</v>
      </c>
      <c r="E741" t="s">
        <v>4339</v>
      </c>
      <c r="F741" t="s">
        <v>4336</v>
      </c>
      <c r="G741" s="5">
        <v>20.54</v>
      </c>
      <c r="H741">
        <v>21</v>
      </c>
      <c r="I741" s="1">
        <v>44235</v>
      </c>
      <c r="J741">
        <v>277</v>
      </c>
      <c r="K741" s="5">
        <v>23.91</v>
      </c>
      <c r="L741" t="s">
        <v>1</v>
      </c>
      <c r="M741">
        <v>389</v>
      </c>
      <c r="N741">
        <v>79.72</v>
      </c>
      <c r="O741" t="s">
        <v>2</v>
      </c>
      <c r="P741" s="1">
        <v>43877</v>
      </c>
      <c r="Q741" s="1">
        <v>44833</v>
      </c>
    </row>
    <row r="742" spans="1:17" x14ac:dyDescent="0.3">
      <c r="A742" t="s">
        <v>3591</v>
      </c>
      <c r="B742">
        <f t="shared" si="22"/>
        <v>2022</v>
      </c>
      <c r="C742">
        <f t="shared" si="23"/>
        <v>6</v>
      </c>
      <c r="D742" s="1">
        <v>44724</v>
      </c>
      <c r="E742" t="s">
        <v>4340</v>
      </c>
      <c r="F742" t="s">
        <v>4333</v>
      </c>
      <c r="G742" s="5">
        <v>72.069999999999993</v>
      </c>
      <c r="H742">
        <v>60</v>
      </c>
      <c r="I742" s="1">
        <v>44684</v>
      </c>
      <c r="J742">
        <v>381</v>
      </c>
      <c r="K742" s="5">
        <v>69.22</v>
      </c>
      <c r="L742" t="s">
        <v>6</v>
      </c>
      <c r="M742">
        <v>196</v>
      </c>
      <c r="N742">
        <v>19.88</v>
      </c>
      <c r="O742" t="s">
        <v>4</v>
      </c>
      <c r="P742" s="1">
        <v>44517</v>
      </c>
      <c r="Q742" s="1">
        <v>44523</v>
      </c>
    </row>
    <row r="743" spans="1:17" x14ac:dyDescent="0.3">
      <c r="A743" t="s">
        <v>3590</v>
      </c>
      <c r="B743">
        <f t="shared" si="22"/>
        <v>2022</v>
      </c>
      <c r="C743">
        <f t="shared" si="23"/>
        <v>7</v>
      </c>
      <c r="D743" s="1">
        <v>44747</v>
      </c>
      <c r="E743" t="s">
        <v>4344</v>
      </c>
      <c r="F743" t="s">
        <v>4332</v>
      </c>
      <c r="G743" s="5">
        <v>73.2</v>
      </c>
      <c r="H743">
        <v>116</v>
      </c>
      <c r="I743" s="1">
        <v>44703</v>
      </c>
      <c r="J743">
        <v>282</v>
      </c>
      <c r="K743" s="5">
        <v>72.42</v>
      </c>
      <c r="L743" t="s">
        <v>5</v>
      </c>
      <c r="M743">
        <v>72</v>
      </c>
      <c r="N743">
        <v>26.01</v>
      </c>
      <c r="O743" t="s">
        <v>4</v>
      </c>
      <c r="P743" s="1">
        <v>43738</v>
      </c>
      <c r="Q743" s="1">
        <v>44120</v>
      </c>
    </row>
    <row r="744" spans="1:17" x14ac:dyDescent="0.3">
      <c r="A744" t="s">
        <v>3589</v>
      </c>
      <c r="B744">
        <f t="shared" si="22"/>
        <v>2019</v>
      </c>
      <c r="C744">
        <f t="shared" si="23"/>
        <v>4</v>
      </c>
      <c r="D744" s="1">
        <v>43558</v>
      </c>
      <c r="E744" t="s">
        <v>0</v>
      </c>
      <c r="F744" t="s">
        <v>4332</v>
      </c>
      <c r="G744" s="5">
        <v>86.36</v>
      </c>
      <c r="H744">
        <v>21</v>
      </c>
      <c r="I744" s="1">
        <v>43523</v>
      </c>
      <c r="J744">
        <v>264</v>
      </c>
      <c r="K744" s="5">
        <v>86.19</v>
      </c>
      <c r="L744" t="s">
        <v>6</v>
      </c>
      <c r="M744">
        <v>300</v>
      </c>
      <c r="N744">
        <v>18.41</v>
      </c>
      <c r="O744" t="s">
        <v>4</v>
      </c>
      <c r="P744" s="1">
        <v>44144</v>
      </c>
      <c r="Q744" s="1">
        <v>44315</v>
      </c>
    </row>
    <row r="745" spans="1:17" x14ac:dyDescent="0.3">
      <c r="A745" t="s">
        <v>3588</v>
      </c>
      <c r="B745">
        <f t="shared" si="22"/>
        <v>2022</v>
      </c>
      <c r="C745">
        <f t="shared" si="23"/>
        <v>4</v>
      </c>
      <c r="D745" s="1">
        <v>44671</v>
      </c>
      <c r="E745" t="s">
        <v>0</v>
      </c>
      <c r="F745" t="s">
        <v>4332</v>
      </c>
      <c r="G745" s="5">
        <v>37.11</v>
      </c>
      <c r="H745">
        <v>21</v>
      </c>
      <c r="I745" s="1">
        <v>44630</v>
      </c>
      <c r="J745">
        <v>374</v>
      </c>
      <c r="K745" s="5">
        <v>38.950000000000003</v>
      </c>
      <c r="L745" t="s">
        <v>6</v>
      </c>
      <c r="M745">
        <v>41</v>
      </c>
      <c r="N745">
        <v>60.73</v>
      </c>
      <c r="O745" t="s">
        <v>2</v>
      </c>
      <c r="P745" s="1">
        <v>44729</v>
      </c>
      <c r="Q745" s="1">
        <v>44738</v>
      </c>
    </row>
    <row r="746" spans="1:17" x14ac:dyDescent="0.3">
      <c r="A746" t="s">
        <v>3587</v>
      </c>
      <c r="B746">
        <f t="shared" si="22"/>
        <v>2019</v>
      </c>
      <c r="C746">
        <f t="shared" si="23"/>
        <v>9</v>
      </c>
      <c r="D746" s="1">
        <v>43734</v>
      </c>
      <c r="E746" t="s">
        <v>4339</v>
      </c>
      <c r="F746" t="s">
        <v>4336</v>
      </c>
      <c r="G746" s="5">
        <v>29.93</v>
      </c>
      <c r="H746">
        <v>26</v>
      </c>
      <c r="I746" s="1">
        <v>43711</v>
      </c>
      <c r="J746">
        <v>185</v>
      </c>
      <c r="K746" s="5">
        <v>28.39</v>
      </c>
      <c r="L746" t="s">
        <v>5</v>
      </c>
      <c r="M746">
        <v>697</v>
      </c>
      <c r="N746">
        <v>39.909999999999997</v>
      </c>
      <c r="O746" t="s">
        <v>3</v>
      </c>
      <c r="P746" s="1">
        <v>44142</v>
      </c>
      <c r="Q746" s="1">
        <v>44161</v>
      </c>
    </row>
    <row r="747" spans="1:17" x14ac:dyDescent="0.3">
      <c r="A747" t="s">
        <v>3586</v>
      </c>
      <c r="B747">
        <f t="shared" si="22"/>
        <v>2019</v>
      </c>
      <c r="C747">
        <f t="shared" si="23"/>
        <v>4</v>
      </c>
      <c r="D747" s="1">
        <v>43576</v>
      </c>
      <c r="E747" t="s">
        <v>4345</v>
      </c>
      <c r="F747" t="s">
        <v>4336</v>
      </c>
      <c r="G747" s="5">
        <v>10.11</v>
      </c>
      <c r="H747">
        <v>13</v>
      </c>
      <c r="I747" s="1">
        <v>43516</v>
      </c>
      <c r="J747">
        <v>536</v>
      </c>
      <c r="K747" s="5">
        <v>5.61</v>
      </c>
      <c r="L747" t="s">
        <v>6</v>
      </c>
      <c r="M747">
        <v>29</v>
      </c>
      <c r="N747">
        <v>17.61</v>
      </c>
      <c r="O747" t="s">
        <v>3</v>
      </c>
      <c r="P747" s="1">
        <v>43134</v>
      </c>
      <c r="Q747" s="1">
        <v>43147</v>
      </c>
    </row>
    <row r="748" spans="1:17" x14ac:dyDescent="0.3">
      <c r="A748" t="s">
        <v>3585</v>
      </c>
      <c r="B748">
        <f t="shared" si="22"/>
        <v>2022</v>
      </c>
      <c r="C748">
        <f t="shared" si="23"/>
        <v>5</v>
      </c>
      <c r="D748" s="1">
        <v>44696</v>
      </c>
      <c r="E748" t="s">
        <v>4340</v>
      </c>
      <c r="F748" t="s">
        <v>4333</v>
      </c>
      <c r="G748" s="5">
        <v>92.54</v>
      </c>
      <c r="H748">
        <v>53</v>
      </c>
      <c r="I748" s="1">
        <v>44676</v>
      </c>
      <c r="J748">
        <v>151</v>
      </c>
      <c r="K748" s="5">
        <v>91.63</v>
      </c>
      <c r="L748" t="s">
        <v>1</v>
      </c>
      <c r="M748">
        <v>539</v>
      </c>
      <c r="N748">
        <v>24.03</v>
      </c>
      <c r="O748" t="s">
        <v>4</v>
      </c>
      <c r="P748" s="1">
        <v>43599</v>
      </c>
      <c r="Q748" s="1">
        <v>43604</v>
      </c>
    </row>
    <row r="749" spans="1:17" x14ac:dyDescent="0.3">
      <c r="A749" t="s">
        <v>3584</v>
      </c>
      <c r="B749">
        <f t="shared" si="22"/>
        <v>2020</v>
      </c>
      <c r="C749">
        <f t="shared" si="23"/>
        <v>7</v>
      </c>
      <c r="D749" s="1">
        <v>44017</v>
      </c>
      <c r="E749" t="s">
        <v>0</v>
      </c>
      <c r="F749" t="s">
        <v>4333</v>
      </c>
      <c r="G749" s="5">
        <v>66.95</v>
      </c>
      <c r="H749">
        <v>28</v>
      </c>
      <c r="I749" s="1">
        <v>43971</v>
      </c>
      <c r="J749">
        <v>458</v>
      </c>
      <c r="K749" s="5">
        <v>67.17</v>
      </c>
      <c r="L749" t="s">
        <v>6</v>
      </c>
      <c r="M749">
        <v>163</v>
      </c>
      <c r="N749">
        <v>92.08</v>
      </c>
      <c r="O749" t="s">
        <v>3</v>
      </c>
      <c r="P749" s="1">
        <v>44846</v>
      </c>
      <c r="Q749" s="1">
        <v>44865</v>
      </c>
    </row>
    <row r="750" spans="1:17" x14ac:dyDescent="0.3">
      <c r="A750" t="s">
        <v>3583</v>
      </c>
      <c r="B750">
        <f t="shared" si="22"/>
        <v>2022</v>
      </c>
      <c r="C750">
        <f t="shared" si="23"/>
        <v>10</v>
      </c>
      <c r="D750" s="1">
        <v>44840</v>
      </c>
      <c r="E750" t="s">
        <v>4340</v>
      </c>
      <c r="F750" t="s">
        <v>4332</v>
      </c>
      <c r="G750" s="5">
        <v>87.43</v>
      </c>
      <c r="H750">
        <v>85</v>
      </c>
      <c r="I750" s="1">
        <v>44797</v>
      </c>
      <c r="J750">
        <v>139</v>
      </c>
      <c r="K750" s="5">
        <v>90.84</v>
      </c>
      <c r="L750" t="s">
        <v>5</v>
      </c>
      <c r="M750">
        <v>580</v>
      </c>
      <c r="N750">
        <v>16.02</v>
      </c>
      <c r="O750" t="s">
        <v>2</v>
      </c>
      <c r="P750" s="1">
        <v>43353</v>
      </c>
      <c r="Q750" s="1">
        <v>43979</v>
      </c>
    </row>
    <row r="751" spans="1:17" x14ac:dyDescent="0.3">
      <c r="A751" t="s">
        <v>3582</v>
      </c>
      <c r="B751">
        <f t="shared" si="22"/>
        <v>2021</v>
      </c>
      <c r="C751">
        <f t="shared" si="23"/>
        <v>6</v>
      </c>
      <c r="D751" s="1">
        <v>44361</v>
      </c>
      <c r="E751" t="s">
        <v>4341</v>
      </c>
      <c r="F751" t="s">
        <v>4332</v>
      </c>
      <c r="G751" s="5">
        <v>51.51</v>
      </c>
      <c r="H751">
        <v>9</v>
      </c>
      <c r="I751" s="1">
        <v>44347</v>
      </c>
      <c r="J751">
        <v>386</v>
      </c>
      <c r="K751" s="5">
        <v>50.8</v>
      </c>
      <c r="L751" t="s">
        <v>1</v>
      </c>
      <c r="M751">
        <v>91</v>
      </c>
      <c r="N751">
        <v>76.47</v>
      </c>
      <c r="O751" t="s">
        <v>4</v>
      </c>
      <c r="P751" s="1">
        <v>43955</v>
      </c>
      <c r="Q751" s="1">
        <v>44754</v>
      </c>
    </row>
    <row r="752" spans="1:17" x14ac:dyDescent="0.3">
      <c r="A752" t="s">
        <v>3581</v>
      </c>
      <c r="B752">
        <f t="shared" si="22"/>
        <v>2022</v>
      </c>
      <c r="C752">
        <f t="shared" si="23"/>
        <v>9</v>
      </c>
      <c r="D752" s="1">
        <v>44829</v>
      </c>
      <c r="E752" t="s">
        <v>4345</v>
      </c>
      <c r="F752" t="s">
        <v>4333</v>
      </c>
      <c r="G752" s="5">
        <v>38.82</v>
      </c>
      <c r="H752">
        <v>11</v>
      </c>
      <c r="I752" s="1">
        <v>44796</v>
      </c>
      <c r="J752">
        <v>227</v>
      </c>
      <c r="K752" s="5">
        <v>39.15</v>
      </c>
      <c r="L752" t="s">
        <v>1</v>
      </c>
      <c r="M752">
        <v>106</v>
      </c>
      <c r="N752">
        <v>98.16</v>
      </c>
      <c r="O752" t="s">
        <v>3</v>
      </c>
      <c r="P752" s="1">
        <v>43348</v>
      </c>
      <c r="Q752" s="1">
        <v>44001</v>
      </c>
    </row>
    <row r="753" spans="1:17" x14ac:dyDescent="0.3">
      <c r="A753" t="s">
        <v>3580</v>
      </c>
      <c r="B753">
        <f t="shared" si="22"/>
        <v>2022</v>
      </c>
      <c r="C753">
        <f t="shared" si="23"/>
        <v>9</v>
      </c>
      <c r="D753" s="1">
        <v>44815</v>
      </c>
      <c r="E753" t="s">
        <v>4345</v>
      </c>
      <c r="F753" t="s">
        <v>4332</v>
      </c>
      <c r="G753" s="5">
        <v>71.47</v>
      </c>
      <c r="H753">
        <v>12</v>
      </c>
      <c r="I753" s="1">
        <v>44786</v>
      </c>
      <c r="J753">
        <v>33</v>
      </c>
      <c r="K753" s="5">
        <v>73.319999999999993</v>
      </c>
      <c r="L753" t="s">
        <v>6</v>
      </c>
      <c r="M753">
        <v>82</v>
      </c>
      <c r="N753">
        <v>75.38</v>
      </c>
      <c r="O753" t="s">
        <v>4</v>
      </c>
      <c r="P753" s="1">
        <v>43816</v>
      </c>
      <c r="Q753" s="1">
        <v>43833</v>
      </c>
    </row>
    <row r="754" spans="1:17" x14ac:dyDescent="0.3">
      <c r="A754" t="s">
        <v>3579</v>
      </c>
      <c r="B754">
        <f t="shared" si="22"/>
        <v>2019</v>
      </c>
      <c r="C754">
        <f t="shared" si="23"/>
        <v>1</v>
      </c>
      <c r="D754" s="1">
        <v>43486</v>
      </c>
      <c r="E754" t="s">
        <v>4344</v>
      </c>
      <c r="F754" t="s">
        <v>4336</v>
      </c>
      <c r="G754" s="5">
        <v>31.62</v>
      </c>
      <c r="H754">
        <v>89</v>
      </c>
      <c r="I754" s="1">
        <v>43462</v>
      </c>
      <c r="J754">
        <v>45</v>
      </c>
      <c r="K754" s="5">
        <v>29.74</v>
      </c>
      <c r="L754" t="s">
        <v>5</v>
      </c>
      <c r="M754">
        <v>106</v>
      </c>
      <c r="N754">
        <v>68.73</v>
      </c>
      <c r="O754" t="s">
        <v>3</v>
      </c>
      <c r="P754" s="1">
        <v>43735</v>
      </c>
      <c r="Q754" s="1">
        <v>43762</v>
      </c>
    </row>
    <row r="755" spans="1:17" x14ac:dyDescent="0.3">
      <c r="A755" t="s">
        <v>3578</v>
      </c>
      <c r="B755">
        <f t="shared" si="22"/>
        <v>2021</v>
      </c>
      <c r="C755">
        <f t="shared" si="23"/>
        <v>10</v>
      </c>
      <c r="D755" s="1">
        <v>44470</v>
      </c>
      <c r="E755" t="s">
        <v>4339</v>
      </c>
      <c r="F755" t="s">
        <v>4332</v>
      </c>
      <c r="G755" s="5">
        <v>57.68</v>
      </c>
      <c r="H755">
        <v>1</v>
      </c>
      <c r="I755" s="1">
        <v>44468</v>
      </c>
      <c r="J755">
        <v>543</v>
      </c>
      <c r="K755" s="5">
        <v>52.73</v>
      </c>
      <c r="L755" t="s">
        <v>5</v>
      </c>
      <c r="M755">
        <v>77</v>
      </c>
      <c r="N755">
        <v>53.51</v>
      </c>
      <c r="O755" t="s">
        <v>4</v>
      </c>
      <c r="P755" s="1">
        <v>44114</v>
      </c>
      <c r="Q755" s="1">
        <v>44140</v>
      </c>
    </row>
    <row r="756" spans="1:17" x14ac:dyDescent="0.3">
      <c r="A756" t="s">
        <v>3577</v>
      </c>
      <c r="B756">
        <f t="shared" si="22"/>
        <v>2022</v>
      </c>
      <c r="C756">
        <f t="shared" si="23"/>
        <v>6</v>
      </c>
      <c r="D756" s="1">
        <v>44727</v>
      </c>
      <c r="E756" t="s">
        <v>4342</v>
      </c>
      <c r="F756" t="s">
        <v>4332</v>
      </c>
      <c r="G756" s="5">
        <v>84.59</v>
      </c>
      <c r="H756">
        <v>16</v>
      </c>
      <c r="I756" s="1">
        <v>44687</v>
      </c>
      <c r="J756">
        <v>182</v>
      </c>
      <c r="K756" s="5">
        <v>83.03</v>
      </c>
      <c r="L756" t="s">
        <v>5</v>
      </c>
      <c r="M756">
        <v>62</v>
      </c>
      <c r="N756">
        <v>25.27</v>
      </c>
      <c r="O756" t="s">
        <v>4</v>
      </c>
      <c r="P756" s="1">
        <v>43144</v>
      </c>
      <c r="Q756" s="1">
        <v>44900</v>
      </c>
    </row>
    <row r="757" spans="1:17" x14ac:dyDescent="0.3">
      <c r="A757" t="s">
        <v>3576</v>
      </c>
      <c r="B757">
        <f t="shared" si="22"/>
        <v>2020</v>
      </c>
      <c r="C757">
        <f t="shared" si="23"/>
        <v>2</v>
      </c>
      <c r="D757" s="1">
        <v>43874</v>
      </c>
      <c r="E757" t="s">
        <v>4343</v>
      </c>
      <c r="F757" t="s">
        <v>4332</v>
      </c>
      <c r="G757" s="5">
        <v>62.46</v>
      </c>
      <c r="H757">
        <v>6</v>
      </c>
      <c r="I757" s="1">
        <v>43857</v>
      </c>
      <c r="J757">
        <v>247</v>
      </c>
      <c r="K757" s="5">
        <v>63.05</v>
      </c>
      <c r="L757" t="s">
        <v>1</v>
      </c>
      <c r="M757">
        <v>648</v>
      </c>
      <c r="N757">
        <v>14.21</v>
      </c>
      <c r="O757" t="s">
        <v>2</v>
      </c>
      <c r="P757" s="1">
        <v>44762</v>
      </c>
      <c r="Q757" s="1">
        <v>44763</v>
      </c>
    </row>
    <row r="758" spans="1:17" x14ac:dyDescent="0.3">
      <c r="A758" t="s">
        <v>3575</v>
      </c>
      <c r="B758">
        <f t="shared" si="22"/>
        <v>2021</v>
      </c>
      <c r="C758">
        <f t="shared" si="23"/>
        <v>12</v>
      </c>
      <c r="D758" s="1">
        <v>44547</v>
      </c>
      <c r="E758" t="s">
        <v>4345</v>
      </c>
      <c r="F758" t="s">
        <v>4332</v>
      </c>
      <c r="G758" s="5">
        <v>96.27</v>
      </c>
      <c r="H758">
        <v>7</v>
      </c>
      <c r="I758" s="1">
        <v>44541</v>
      </c>
      <c r="J758">
        <v>63</v>
      </c>
      <c r="K758" s="5">
        <v>98.74</v>
      </c>
      <c r="L758" t="s">
        <v>5</v>
      </c>
      <c r="M758">
        <v>13</v>
      </c>
      <c r="N758">
        <v>68.849999999999994</v>
      </c>
      <c r="O758" t="s">
        <v>3</v>
      </c>
      <c r="P758" s="1">
        <v>43980</v>
      </c>
      <c r="Q758" s="1">
        <v>43991</v>
      </c>
    </row>
    <row r="759" spans="1:17" x14ac:dyDescent="0.3">
      <c r="A759" t="s">
        <v>3574</v>
      </c>
      <c r="B759">
        <f t="shared" si="22"/>
        <v>2020</v>
      </c>
      <c r="C759">
        <f t="shared" si="23"/>
        <v>12</v>
      </c>
      <c r="D759" s="1">
        <v>44168</v>
      </c>
      <c r="E759" t="s">
        <v>4346</v>
      </c>
      <c r="F759" t="s">
        <v>4337</v>
      </c>
      <c r="G759" s="5">
        <v>33.369999999999997</v>
      </c>
      <c r="H759">
        <v>36</v>
      </c>
      <c r="I759" s="1">
        <v>44162</v>
      </c>
      <c r="J759">
        <v>247</v>
      </c>
      <c r="K759" s="5">
        <v>37.43</v>
      </c>
      <c r="L759" t="s">
        <v>1</v>
      </c>
      <c r="M759">
        <v>210</v>
      </c>
      <c r="N759">
        <v>55.27</v>
      </c>
      <c r="O759" t="s">
        <v>3</v>
      </c>
      <c r="P759" s="1">
        <v>43366</v>
      </c>
      <c r="Q759" s="1">
        <v>44084</v>
      </c>
    </row>
    <row r="760" spans="1:17" x14ac:dyDescent="0.3">
      <c r="A760" t="s">
        <v>3573</v>
      </c>
      <c r="B760">
        <f t="shared" si="22"/>
        <v>2021</v>
      </c>
      <c r="C760">
        <f t="shared" si="23"/>
        <v>7</v>
      </c>
      <c r="D760" s="1">
        <v>44396</v>
      </c>
      <c r="E760" t="s">
        <v>4346</v>
      </c>
      <c r="F760" t="s">
        <v>4336</v>
      </c>
      <c r="G760" s="5">
        <v>24.65</v>
      </c>
      <c r="H760">
        <v>34</v>
      </c>
      <c r="I760" s="1">
        <v>44365</v>
      </c>
      <c r="J760">
        <v>1</v>
      </c>
      <c r="K760" s="5">
        <v>23.89</v>
      </c>
      <c r="L760" t="s">
        <v>5</v>
      </c>
      <c r="M760">
        <v>10</v>
      </c>
      <c r="N760">
        <v>31.4</v>
      </c>
      <c r="O760" t="s">
        <v>2</v>
      </c>
      <c r="P760" s="1">
        <v>44504</v>
      </c>
      <c r="Q760" s="1">
        <v>44507</v>
      </c>
    </row>
    <row r="761" spans="1:17" x14ac:dyDescent="0.3">
      <c r="A761" t="s">
        <v>3572</v>
      </c>
      <c r="B761">
        <f t="shared" si="22"/>
        <v>2020</v>
      </c>
      <c r="C761">
        <f t="shared" si="23"/>
        <v>6</v>
      </c>
      <c r="D761" s="1">
        <v>43984</v>
      </c>
      <c r="E761" t="s">
        <v>4338</v>
      </c>
      <c r="F761" t="s">
        <v>4333</v>
      </c>
      <c r="G761" s="5">
        <v>73.47</v>
      </c>
      <c r="H761">
        <v>25</v>
      </c>
      <c r="I761" s="1">
        <v>43976</v>
      </c>
      <c r="J761">
        <v>222</v>
      </c>
      <c r="K761" s="5">
        <v>74.92</v>
      </c>
      <c r="L761" t="s">
        <v>6</v>
      </c>
      <c r="M761">
        <v>269</v>
      </c>
      <c r="N761">
        <v>86.79</v>
      </c>
      <c r="O761" t="s">
        <v>3</v>
      </c>
      <c r="P761" s="1">
        <v>43512</v>
      </c>
      <c r="Q761" s="1">
        <v>44487</v>
      </c>
    </row>
    <row r="762" spans="1:17" x14ac:dyDescent="0.3">
      <c r="A762" t="s">
        <v>3571</v>
      </c>
      <c r="B762">
        <f t="shared" si="22"/>
        <v>2020</v>
      </c>
      <c r="C762">
        <f t="shared" si="23"/>
        <v>8</v>
      </c>
      <c r="D762" s="1">
        <v>44055</v>
      </c>
      <c r="E762" t="s">
        <v>4339</v>
      </c>
      <c r="F762" t="s">
        <v>4333</v>
      </c>
      <c r="G762" s="5">
        <v>30.38</v>
      </c>
      <c r="H762">
        <v>30</v>
      </c>
      <c r="I762" s="1">
        <v>44037</v>
      </c>
      <c r="J762">
        <v>143</v>
      </c>
      <c r="K762" s="5">
        <v>29.27</v>
      </c>
      <c r="L762" t="s">
        <v>1</v>
      </c>
      <c r="M762">
        <v>60</v>
      </c>
      <c r="N762">
        <v>96.05</v>
      </c>
      <c r="O762" t="s">
        <v>2</v>
      </c>
      <c r="P762" s="1">
        <v>44083</v>
      </c>
      <c r="Q762" s="1">
        <v>44328</v>
      </c>
    </row>
    <row r="763" spans="1:17" x14ac:dyDescent="0.3">
      <c r="A763" t="s">
        <v>3570</v>
      </c>
      <c r="B763">
        <f t="shared" si="22"/>
        <v>2020</v>
      </c>
      <c r="C763">
        <f t="shared" si="23"/>
        <v>6</v>
      </c>
      <c r="D763" s="1">
        <v>43993</v>
      </c>
      <c r="E763" t="s">
        <v>4339</v>
      </c>
      <c r="F763" t="s">
        <v>4333</v>
      </c>
      <c r="G763" s="5">
        <v>38.96</v>
      </c>
      <c r="H763">
        <v>25</v>
      </c>
      <c r="I763" s="1">
        <v>43944</v>
      </c>
      <c r="J763">
        <v>430</v>
      </c>
      <c r="K763" s="5">
        <v>39.97</v>
      </c>
      <c r="L763" t="s">
        <v>6</v>
      </c>
      <c r="M763">
        <v>203</v>
      </c>
      <c r="N763">
        <v>97.82</v>
      </c>
      <c r="O763" t="s">
        <v>2</v>
      </c>
      <c r="P763" s="1">
        <v>44407</v>
      </c>
      <c r="Q763" s="1">
        <v>44437</v>
      </c>
    </row>
    <row r="764" spans="1:17" x14ac:dyDescent="0.3">
      <c r="A764" t="s">
        <v>3569</v>
      </c>
      <c r="B764">
        <f t="shared" si="22"/>
        <v>2021</v>
      </c>
      <c r="C764">
        <f t="shared" si="23"/>
        <v>12</v>
      </c>
      <c r="D764" s="1">
        <v>44547</v>
      </c>
      <c r="E764" t="s">
        <v>0</v>
      </c>
      <c r="F764" t="s">
        <v>4332</v>
      </c>
      <c r="G764" s="5">
        <v>92.82</v>
      </c>
      <c r="H764">
        <v>28</v>
      </c>
      <c r="I764" s="1">
        <v>44529</v>
      </c>
      <c r="J764">
        <v>771</v>
      </c>
      <c r="K764" s="5">
        <v>93.73</v>
      </c>
      <c r="L764" t="s">
        <v>5</v>
      </c>
      <c r="M764">
        <v>142</v>
      </c>
      <c r="N764">
        <v>41.17</v>
      </c>
      <c r="O764" t="s">
        <v>2</v>
      </c>
      <c r="P764" s="1">
        <v>43273</v>
      </c>
      <c r="Q764" s="1">
        <v>43439</v>
      </c>
    </row>
    <row r="765" spans="1:17" x14ac:dyDescent="0.3">
      <c r="A765" t="s">
        <v>3568</v>
      </c>
      <c r="B765">
        <f t="shared" si="22"/>
        <v>2020</v>
      </c>
      <c r="C765">
        <f t="shared" si="23"/>
        <v>6</v>
      </c>
      <c r="D765" s="1">
        <v>43991</v>
      </c>
      <c r="E765" t="s">
        <v>4338</v>
      </c>
      <c r="F765" t="s">
        <v>4332</v>
      </c>
      <c r="G765" s="5">
        <v>22.96</v>
      </c>
      <c r="H765">
        <v>29</v>
      </c>
      <c r="I765" s="1">
        <v>43948</v>
      </c>
      <c r="J765">
        <v>185</v>
      </c>
      <c r="K765" s="5">
        <v>19.329999999999998</v>
      </c>
      <c r="L765" t="s">
        <v>1</v>
      </c>
      <c r="M765">
        <v>100</v>
      </c>
      <c r="N765">
        <v>34</v>
      </c>
      <c r="O765" t="s">
        <v>2</v>
      </c>
      <c r="P765" s="1">
        <v>43301</v>
      </c>
      <c r="Q765" s="1">
        <v>44461</v>
      </c>
    </row>
    <row r="766" spans="1:17" x14ac:dyDescent="0.3">
      <c r="A766" t="s">
        <v>3567</v>
      </c>
      <c r="B766">
        <f t="shared" si="22"/>
        <v>2020</v>
      </c>
      <c r="C766">
        <f t="shared" si="23"/>
        <v>5</v>
      </c>
      <c r="D766" s="1">
        <v>43970</v>
      </c>
      <c r="E766" t="s">
        <v>4341</v>
      </c>
      <c r="F766" t="s">
        <v>4336</v>
      </c>
      <c r="G766" s="5">
        <v>30.78</v>
      </c>
      <c r="H766">
        <v>12</v>
      </c>
      <c r="I766" s="1">
        <v>43923</v>
      </c>
      <c r="J766">
        <v>254</v>
      </c>
      <c r="K766" s="5">
        <v>31.4</v>
      </c>
      <c r="L766" t="s">
        <v>1</v>
      </c>
      <c r="M766">
        <v>267</v>
      </c>
      <c r="N766">
        <v>35.44</v>
      </c>
      <c r="O766" t="s">
        <v>2</v>
      </c>
      <c r="P766" s="1">
        <v>44634</v>
      </c>
      <c r="Q766" s="1">
        <v>44647</v>
      </c>
    </row>
    <row r="767" spans="1:17" x14ac:dyDescent="0.3">
      <c r="A767" t="s">
        <v>3566</v>
      </c>
      <c r="B767">
        <f t="shared" si="22"/>
        <v>2022</v>
      </c>
      <c r="C767">
        <f t="shared" si="23"/>
        <v>4</v>
      </c>
      <c r="D767" s="1">
        <v>44655</v>
      </c>
      <c r="E767" t="s">
        <v>4342</v>
      </c>
      <c r="F767" t="s">
        <v>4336</v>
      </c>
      <c r="G767" s="5">
        <v>32.28</v>
      </c>
      <c r="H767">
        <v>13</v>
      </c>
      <c r="I767" s="1">
        <v>44604</v>
      </c>
      <c r="J767">
        <v>794</v>
      </c>
      <c r="K767" s="5">
        <v>29.78</v>
      </c>
      <c r="L767" t="s">
        <v>5</v>
      </c>
      <c r="M767">
        <v>67</v>
      </c>
      <c r="N767">
        <v>94.12</v>
      </c>
      <c r="O767" t="s">
        <v>3</v>
      </c>
      <c r="P767" s="1">
        <v>44030</v>
      </c>
      <c r="Q767" s="1">
        <v>44035</v>
      </c>
    </row>
    <row r="768" spans="1:17" x14ac:dyDescent="0.3">
      <c r="A768" t="s">
        <v>3565</v>
      </c>
      <c r="B768">
        <f t="shared" si="22"/>
        <v>2020</v>
      </c>
      <c r="C768">
        <f t="shared" si="23"/>
        <v>9</v>
      </c>
      <c r="D768" s="1">
        <v>44088</v>
      </c>
      <c r="E768" t="s">
        <v>4338</v>
      </c>
      <c r="F768" t="s">
        <v>4333</v>
      </c>
      <c r="G768" s="5">
        <v>71.14</v>
      </c>
      <c r="H768">
        <v>25</v>
      </c>
      <c r="I768" s="1">
        <v>44039</v>
      </c>
      <c r="J768">
        <v>64</v>
      </c>
      <c r="K768" s="5">
        <v>69.34</v>
      </c>
      <c r="L768" t="s">
        <v>6</v>
      </c>
      <c r="M768">
        <v>626</v>
      </c>
      <c r="N768">
        <v>60.01</v>
      </c>
      <c r="O768" t="s">
        <v>3</v>
      </c>
      <c r="P768" s="1">
        <v>43178</v>
      </c>
      <c r="Q768" s="1">
        <v>44694</v>
      </c>
    </row>
    <row r="769" spans="1:17" x14ac:dyDescent="0.3">
      <c r="A769" t="s">
        <v>3564</v>
      </c>
      <c r="B769">
        <f t="shared" si="22"/>
        <v>2020</v>
      </c>
      <c r="C769">
        <f t="shared" si="23"/>
        <v>8</v>
      </c>
      <c r="D769" s="1">
        <v>44069</v>
      </c>
      <c r="E769" t="s">
        <v>4343</v>
      </c>
      <c r="F769" t="s">
        <v>4333</v>
      </c>
      <c r="G769" s="5">
        <v>18.670000000000002</v>
      </c>
      <c r="H769">
        <v>6</v>
      </c>
      <c r="I769" s="1">
        <v>44024</v>
      </c>
      <c r="J769">
        <v>68</v>
      </c>
      <c r="K769" s="5">
        <v>21.95</v>
      </c>
      <c r="L769" t="s">
        <v>1</v>
      </c>
      <c r="M769">
        <v>14</v>
      </c>
      <c r="N769">
        <v>21.51</v>
      </c>
      <c r="O769" t="s">
        <v>3</v>
      </c>
      <c r="P769" s="1">
        <v>43546</v>
      </c>
      <c r="Q769" s="1">
        <v>43685</v>
      </c>
    </row>
    <row r="770" spans="1:17" x14ac:dyDescent="0.3">
      <c r="A770" t="s">
        <v>3563</v>
      </c>
      <c r="B770">
        <f t="shared" si="22"/>
        <v>2019</v>
      </c>
      <c r="C770">
        <f t="shared" si="23"/>
        <v>4</v>
      </c>
      <c r="D770" s="1">
        <v>43568</v>
      </c>
      <c r="E770" t="s">
        <v>4344</v>
      </c>
      <c r="F770" t="s">
        <v>4333</v>
      </c>
      <c r="G770" s="5">
        <v>56.3</v>
      </c>
      <c r="H770">
        <v>76</v>
      </c>
      <c r="I770" s="1">
        <v>43555</v>
      </c>
      <c r="J770">
        <v>856</v>
      </c>
      <c r="K770" s="5">
        <v>56.5</v>
      </c>
      <c r="L770" t="s">
        <v>5</v>
      </c>
      <c r="M770">
        <v>131</v>
      </c>
      <c r="N770">
        <v>79.38</v>
      </c>
      <c r="O770" t="s">
        <v>3</v>
      </c>
      <c r="P770" s="1">
        <v>44829</v>
      </c>
      <c r="Q770" s="1">
        <v>44852</v>
      </c>
    </row>
    <row r="771" spans="1:17" x14ac:dyDescent="0.3">
      <c r="A771" t="s">
        <v>3562</v>
      </c>
      <c r="B771">
        <f t="shared" ref="B771:B834" si="24">YEAR(D771)</f>
        <v>2022</v>
      </c>
      <c r="C771">
        <f t="shared" ref="C771:C834" si="25">MONTH(D771)</f>
        <v>5</v>
      </c>
      <c r="D771" s="1">
        <v>44683</v>
      </c>
      <c r="E771" t="s">
        <v>4344</v>
      </c>
      <c r="F771" t="s">
        <v>4333</v>
      </c>
      <c r="G771" s="5">
        <v>91.75</v>
      </c>
      <c r="H771">
        <v>91</v>
      </c>
      <c r="I771" s="1">
        <v>44661</v>
      </c>
      <c r="J771">
        <v>623</v>
      </c>
      <c r="K771" s="5">
        <v>95.95</v>
      </c>
      <c r="L771" t="s">
        <v>6</v>
      </c>
      <c r="M771">
        <v>231</v>
      </c>
      <c r="N771">
        <v>33.840000000000003</v>
      </c>
      <c r="O771" t="s">
        <v>4</v>
      </c>
      <c r="P771" s="1">
        <v>43685</v>
      </c>
      <c r="Q771" s="1">
        <v>44675</v>
      </c>
    </row>
    <row r="772" spans="1:17" x14ac:dyDescent="0.3">
      <c r="A772" t="s">
        <v>3561</v>
      </c>
      <c r="B772">
        <f t="shared" si="24"/>
        <v>2019</v>
      </c>
      <c r="C772">
        <f t="shared" si="25"/>
        <v>10</v>
      </c>
      <c r="D772" s="1">
        <v>43743</v>
      </c>
      <c r="E772" t="s">
        <v>4341</v>
      </c>
      <c r="F772" t="s">
        <v>4336</v>
      </c>
      <c r="G772" s="5">
        <v>45.64</v>
      </c>
      <c r="H772">
        <v>13</v>
      </c>
      <c r="I772" s="1">
        <v>43734</v>
      </c>
      <c r="J772">
        <v>777</v>
      </c>
      <c r="K772" s="5">
        <v>45.86</v>
      </c>
      <c r="L772" t="s">
        <v>5</v>
      </c>
      <c r="M772">
        <v>137</v>
      </c>
      <c r="N772">
        <v>10.53</v>
      </c>
      <c r="O772" t="s">
        <v>4</v>
      </c>
      <c r="P772" s="1">
        <v>43828</v>
      </c>
      <c r="Q772" s="1">
        <v>43856</v>
      </c>
    </row>
    <row r="773" spans="1:17" x14ac:dyDescent="0.3">
      <c r="A773" t="s">
        <v>3560</v>
      </c>
      <c r="B773">
        <f t="shared" si="24"/>
        <v>2020</v>
      </c>
      <c r="C773">
        <f t="shared" si="25"/>
        <v>2</v>
      </c>
      <c r="D773" s="1">
        <v>43879</v>
      </c>
      <c r="E773" t="s">
        <v>4343</v>
      </c>
      <c r="F773" t="s">
        <v>4336</v>
      </c>
      <c r="G773" s="5">
        <v>63.49</v>
      </c>
      <c r="H773">
        <v>5</v>
      </c>
      <c r="I773" s="1">
        <v>43872</v>
      </c>
      <c r="J773">
        <v>504</v>
      </c>
      <c r="K773" s="5">
        <v>62.1</v>
      </c>
      <c r="L773" t="s">
        <v>6</v>
      </c>
      <c r="M773">
        <v>204</v>
      </c>
      <c r="N773">
        <v>41.55</v>
      </c>
      <c r="O773" t="s">
        <v>4</v>
      </c>
      <c r="P773" s="1">
        <v>44605</v>
      </c>
      <c r="Q773" s="1">
        <v>44607</v>
      </c>
    </row>
    <row r="774" spans="1:17" x14ac:dyDescent="0.3">
      <c r="A774" t="s">
        <v>3559</v>
      </c>
      <c r="B774">
        <f t="shared" si="24"/>
        <v>2019</v>
      </c>
      <c r="C774">
        <f t="shared" si="25"/>
        <v>6</v>
      </c>
      <c r="D774" s="1">
        <v>43617</v>
      </c>
      <c r="E774" t="s">
        <v>0</v>
      </c>
      <c r="F774" t="s">
        <v>4332</v>
      </c>
      <c r="G774" s="5">
        <v>10.62</v>
      </c>
      <c r="H774">
        <v>22</v>
      </c>
      <c r="I774" s="1">
        <v>43597</v>
      </c>
      <c r="J774">
        <v>491</v>
      </c>
      <c r="K774" s="5">
        <v>7.89</v>
      </c>
      <c r="L774" t="s">
        <v>6</v>
      </c>
      <c r="M774">
        <v>6</v>
      </c>
      <c r="N774">
        <v>22.64</v>
      </c>
      <c r="O774" t="s">
        <v>2</v>
      </c>
      <c r="P774" s="1">
        <v>43615</v>
      </c>
      <c r="Q774" s="1">
        <v>44189</v>
      </c>
    </row>
    <row r="775" spans="1:17" x14ac:dyDescent="0.3">
      <c r="A775" t="s">
        <v>3558</v>
      </c>
      <c r="B775">
        <f t="shared" si="24"/>
        <v>2021</v>
      </c>
      <c r="C775">
        <f t="shared" si="25"/>
        <v>3</v>
      </c>
      <c r="D775" s="1">
        <v>44271</v>
      </c>
      <c r="E775" t="s">
        <v>4345</v>
      </c>
      <c r="F775" t="s">
        <v>4336</v>
      </c>
      <c r="G775" s="5">
        <v>50.2</v>
      </c>
      <c r="H775">
        <v>12</v>
      </c>
      <c r="I775" s="1">
        <v>44211</v>
      </c>
      <c r="J775">
        <v>52</v>
      </c>
      <c r="K775" s="5">
        <v>53.73</v>
      </c>
      <c r="L775" t="s">
        <v>6</v>
      </c>
      <c r="M775">
        <v>178</v>
      </c>
      <c r="N775">
        <v>91.29</v>
      </c>
      <c r="O775" t="s">
        <v>4</v>
      </c>
      <c r="P775" s="1">
        <v>43375</v>
      </c>
      <c r="Q775" s="1">
        <v>44310</v>
      </c>
    </row>
    <row r="776" spans="1:17" x14ac:dyDescent="0.3">
      <c r="A776" t="s">
        <v>3557</v>
      </c>
      <c r="B776">
        <f t="shared" si="24"/>
        <v>2022</v>
      </c>
      <c r="C776">
        <f t="shared" si="25"/>
        <v>7</v>
      </c>
      <c r="D776" s="1">
        <v>44744</v>
      </c>
      <c r="E776" t="s">
        <v>4345</v>
      </c>
      <c r="F776" t="s">
        <v>4332</v>
      </c>
      <c r="G776" s="5">
        <v>92.7</v>
      </c>
      <c r="H776">
        <v>12</v>
      </c>
      <c r="I776" s="1">
        <v>44739</v>
      </c>
      <c r="J776">
        <v>86</v>
      </c>
      <c r="K776" s="5">
        <v>91.22</v>
      </c>
      <c r="L776" t="s">
        <v>6</v>
      </c>
      <c r="M776">
        <v>328</v>
      </c>
      <c r="N776">
        <v>37.880000000000003</v>
      </c>
      <c r="O776" t="s">
        <v>2</v>
      </c>
      <c r="P776" s="1">
        <v>44915</v>
      </c>
      <c r="Q776" s="1">
        <v>44922</v>
      </c>
    </row>
    <row r="777" spans="1:17" x14ac:dyDescent="0.3">
      <c r="A777" t="s">
        <v>3556</v>
      </c>
      <c r="B777">
        <f t="shared" si="24"/>
        <v>2019</v>
      </c>
      <c r="C777">
        <f t="shared" si="25"/>
        <v>11</v>
      </c>
      <c r="D777" s="1">
        <v>43773</v>
      </c>
      <c r="E777" t="s">
        <v>4341</v>
      </c>
      <c r="F777" t="s">
        <v>4336</v>
      </c>
      <c r="G777" s="5">
        <v>93.37</v>
      </c>
      <c r="H777">
        <v>13</v>
      </c>
      <c r="I777" s="1">
        <v>43740</v>
      </c>
      <c r="J777">
        <v>31</v>
      </c>
      <c r="K777" s="5">
        <v>90.94</v>
      </c>
      <c r="L777" t="s">
        <v>1</v>
      </c>
      <c r="M777">
        <v>143</v>
      </c>
      <c r="N777">
        <v>72.87</v>
      </c>
      <c r="O777" t="s">
        <v>4</v>
      </c>
      <c r="P777" s="1">
        <v>43600</v>
      </c>
      <c r="Q777" s="1">
        <v>44906</v>
      </c>
    </row>
    <row r="778" spans="1:17" x14ac:dyDescent="0.3">
      <c r="A778" t="s">
        <v>3555</v>
      </c>
      <c r="B778">
        <f t="shared" si="24"/>
        <v>2021</v>
      </c>
      <c r="C778">
        <f t="shared" si="25"/>
        <v>11</v>
      </c>
      <c r="D778" s="1">
        <v>44520</v>
      </c>
      <c r="E778" t="s">
        <v>4341</v>
      </c>
      <c r="F778" t="s">
        <v>4332</v>
      </c>
      <c r="G778" s="5">
        <v>37.83</v>
      </c>
      <c r="H778">
        <v>7</v>
      </c>
      <c r="I778" s="1">
        <v>44465</v>
      </c>
      <c r="J778">
        <v>706</v>
      </c>
      <c r="K778" s="5">
        <v>41.67</v>
      </c>
      <c r="L778" t="s">
        <v>6</v>
      </c>
      <c r="M778">
        <v>191</v>
      </c>
      <c r="N778">
        <v>60.36</v>
      </c>
      <c r="O778" t="s">
        <v>3</v>
      </c>
      <c r="P778" s="1">
        <v>43380</v>
      </c>
      <c r="Q778" s="1">
        <v>43921</v>
      </c>
    </row>
    <row r="779" spans="1:17" x14ac:dyDescent="0.3">
      <c r="A779" t="s">
        <v>3554</v>
      </c>
      <c r="B779">
        <f t="shared" si="24"/>
        <v>2022</v>
      </c>
      <c r="C779">
        <f t="shared" si="25"/>
        <v>3</v>
      </c>
      <c r="D779" s="1">
        <v>44648</v>
      </c>
      <c r="E779" t="s">
        <v>4346</v>
      </c>
      <c r="F779" t="s">
        <v>4333</v>
      </c>
      <c r="G779" s="5">
        <v>63.65</v>
      </c>
      <c r="H779">
        <v>40</v>
      </c>
      <c r="I779" s="1">
        <v>44608</v>
      </c>
      <c r="J779">
        <v>283</v>
      </c>
      <c r="K779" s="5">
        <v>59.45</v>
      </c>
      <c r="L779" t="s">
        <v>6</v>
      </c>
      <c r="M779">
        <v>86</v>
      </c>
      <c r="N779">
        <v>74.36</v>
      </c>
      <c r="O779" t="s">
        <v>4</v>
      </c>
      <c r="P779" s="1">
        <v>44862</v>
      </c>
      <c r="Q779" s="1">
        <v>44890</v>
      </c>
    </row>
    <row r="780" spans="1:17" x14ac:dyDescent="0.3">
      <c r="A780" t="s">
        <v>3553</v>
      </c>
      <c r="B780">
        <f t="shared" si="24"/>
        <v>2020</v>
      </c>
      <c r="C780">
        <f t="shared" si="25"/>
        <v>9</v>
      </c>
      <c r="D780" s="1">
        <v>44076</v>
      </c>
      <c r="E780" t="s">
        <v>4341</v>
      </c>
      <c r="F780" t="s">
        <v>4332</v>
      </c>
      <c r="G780" s="5">
        <v>81.430000000000007</v>
      </c>
      <c r="H780">
        <v>8</v>
      </c>
      <c r="I780" s="1">
        <v>44070</v>
      </c>
      <c r="J780">
        <v>68</v>
      </c>
      <c r="K780" s="5">
        <v>82.6</v>
      </c>
      <c r="L780" t="s">
        <v>1</v>
      </c>
      <c r="M780">
        <v>263</v>
      </c>
      <c r="N780">
        <v>61.18</v>
      </c>
      <c r="O780" t="s">
        <v>4</v>
      </c>
      <c r="P780" s="1">
        <v>43496</v>
      </c>
      <c r="Q780" s="1">
        <v>44631</v>
      </c>
    </row>
    <row r="781" spans="1:17" x14ac:dyDescent="0.3">
      <c r="A781" t="s">
        <v>3552</v>
      </c>
      <c r="B781">
        <f t="shared" si="24"/>
        <v>2022</v>
      </c>
      <c r="C781">
        <f t="shared" si="25"/>
        <v>10</v>
      </c>
      <c r="D781" s="1">
        <v>44836</v>
      </c>
      <c r="E781" t="s">
        <v>4345</v>
      </c>
      <c r="F781" t="s">
        <v>4332</v>
      </c>
      <c r="G781" s="5">
        <v>61.06</v>
      </c>
      <c r="H781">
        <v>14</v>
      </c>
      <c r="I781" s="1">
        <v>44817</v>
      </c>
      <c r="J781">
        <v>106</v>
      </c>
      <c r="K781" s="5">
        <v>60.86</v>
      </c>
      <c r="L781" t="s">
        <v>1</v>
      </c>
      <c r="M781">
        <v>217</v>
      </c>
      <c r="N781">
        <v>22.57</v>
      </c>
      <c r="O781" t="s">
        <v>3</v>
      </c>
      <c r="P781" s="1">
        <v>44539</v>
      </c>
      <c r="Q781" s="1">
        <v>44795</v>
      </c>
    </row>
    <row r="782" spans="1:17" x14ac:dyDescent="0.3">
      <c r="A782" t="s">
        <v>3551</v>
      </c>
      <c r="B782">
        <f t="shared" si="24"/>
        <v>2020</v>
      </c>
      <c r="C782">
        <f t="shared" si="25"/>
        <v>10</v>
      </c>
      <c r="D782" s="1">
        <v>44109</v>
      </c>
      <c r="E782" t="s">
        <v>4343</v>
      </c>
      <c r="F782" t="s">
        <v>4333</v>
      </c>
      <c r="G782" s="5">
        <v>49.48</v>
      </c>
      <c r="H782">
        <v>5</v>
      </c>
      <c r="I782" s="1">
        <v>44053</v>
      </c>
      <c r="J782">
        <v>177</v>
      </c>
      <c r="K782" s="5">
        <v>45.5</v>
      </c>
      <c r="L782" t="s">
        <v>5</v>
      </c>
      <c r="M782">
        <v>605</v>
      </c>
      <c r="N782">
        <v>33.75</v>
      </c>
      <c r="O782" t="s">
        <v>2</v>
      </c>
      <c r="P782" s="1">
        <v>43179</v>
      </c>
      <c r="Q782" s="1">
        <v>43590</v>
      </c>
    </row>
    <row r="783" spans="1:17" x14ac:dyDescent="0.3">
      <c r="A783" t="s">
        <v>3550</v>
      </c>
      <c r="B783">
        <f t="shared" si="24"/>
        <v>2022</v>
      </c>
      <c r="C783">
        <f t="shared" si="25"/>
        <v>4</v>
      </c>
      <c r="D783" s="1">
        <v>44676</v>
      </c>
      <c r="E783" t="s">
        <v>4338</v>
      </c>
      <c r="F783" t="s">
        <v>4333</v>
      </c>
      <c r="G783" s="5">
        <v>10.76</v>
      </c>
      <c r="H783">
        <v>29</v>
      </c>
      <c r="I783" s="1">
        <v>44641</v>
      </c>
      <c r="J783">
        <v>241</v>
      </c>
      <c r="K783" s="5">
        <v>14.3</v>
      </c>
      <c r="L783" t="s">
        <v>1</v>
      </c>
      <c r="M783">
        <v>517</v>
      </c>
      <c r="N783">
        <v>96.17</v>
      </c>
      <c r="O783" t="s">
        <v>4</v>
      </c>
      <c r="P783" s="1">
        <v>43646</v>
      </c>
      <c r="Q783" s="1">
        <v>44677</v>
      </c>
    </row>
    <row r="784" spans="1:17" x14ac:dyDescent="0.3">
      <c r="A784" t="s">
        <v>3549</v>
      </c>
      <c r="B784">
        <f t="shared" si="24"/>
        <v>2021</v>
      </c>
      <c r="C784">
        <f t="shared" si="25"/>
        <v>4</v>
      </c>
      <c r="D784" s="1">
        <v>44291</v>
      </c>
      <c r="E784" t="s">
        <v>4338</v>
      </c>
      <c r="F784" t="s">
        <v>4333</v>
      </c>
      <c r="G784" s="5">
        <v>71.459999999999994</v>
      </c>
      <c r="H784">
        <v>25</v>
      </c>
      <c r="I784" s="1">
        <v>44267</v>
      </c>
      <c r="J784">
        <v>200</v>
      </c>
      <c r="K784" s="5">
        <v>68.37</v>
      </c>
      <c r="L784" t="s">
        <v>6</v>
      </c>
      <c r="M784">
        <v>86</v>
      </c>
      <c r="N784">
        <v>50.8</v>
      </c>
      <c r="O784" t="s">
        <v>2</v>
      </c>
      <c r="P784" s="1">
        <v>44038</v>
      </c>
      <c r="Q784" s="1">
        <v>44531</v>
      </c>
    </row>
    <row r="785" spans="1:17" x14ac:dyDescent="0.3">
      <c r="A785" t="s">
        <v>3548</v>
      </c>
      <c r="B785">
        <f t="shared" si="24"/>
        <v>2022</v>
      </c>
      <c r="C785">
        <f t="shared" si="25"/>
        <v>1</v>
      </c>
      <c r="D785" s="1">
        <v>44589</v>
      </c>
      <c r="E785" t="s">
        <v>4342</v>
      </c>
      <c r="F785" t="s">
        <v>4333</v>
      </c>
      <c r="G785" s="5">
        <v>40.94</v>
      </c>
      <c r="H785">
        <v>12</v>
      </c>
      <c r="I785" s="1">
        <v>44540</v>
      </c>
      <c r="J785">
        <v>786</v>
      </c>
      <c r="K785" s="5">
        <v>45.9</v>
      </c>
      <c r="L785" t="s">
        <v>6</v>
      </c>
      <c r="M785">
        <v>137</v>
      </c>
      <c r="N785">
        <v>13.15</v>
      </c>
      <c r="O785" t="s">
        <v>2</v>
      </c>
      <c r="P785" s="1">
        <v>43989</v>
      </c>
      <c r="Q785" s="1">
        <v>44721</v>
      </c>
    </row>
    <row r="786" spans="1:17" x14ac:dyDescent="0.3">
      <c r="A786" t="s">
        <v>3547</v>
      </c>
      <c r="B786">
        <f t="shared" si="24"/>
        <v>2021</v>
      </c>
      <c r="C786">
        <f t="shared" si="25"/>
        <v>1</v>
      </c>
      <c r="D786" s="1">
        <v>44211</v>
      </c>
      <c r="E786" t="s">
        <v>0</v>
      </c>
      <c r="F786" t="s">
        <v>4332</v>
      </c>
      <c r="G786" s="5">
        <v>46.42</v>
      </c>
      <c r="H786">
        <v>26</v>
      </c>
      <c r="I786" s="1">
        <v>44193</v>
      </c>
      <c r="J786">
        <v>452</v>
      </c>
      <c r="K786" s="5">
        <v>50.23</v>
      </c>
      <c r="L786" t="s">
        <v>6</v>
      </c>
      <c r="M786">
        <v>432</v>
      </c>
      <c r="N786">
        <v>63.98</v>
      </c>
      <c r="O786" t="s">
        <v>3</v>
      </c>
      <c r="P786" s="1">
        <v>44317</v>
      </c>
      <c r="Q786" s="1">
        <v>44343</v>
      </c>
    </row>
    <row r="787" spans="1:17" x14ac:dyDescent="0.3">
      <c r="A787" t="s">
        <v>3546</v>
      </c>
      <c r="B787">
        <f t="shared" si="24"/>
        <v>2020</v>
      </c>
      <c r="C787">
        <f t="shared" si="25"/>
        <v>6</v>
      </c>
      <c r="D787" s="1">
        <v>43996</v>
      </c>
      <c r="E787" t="s">
        <v>0</v>
      </c>
      <c r="F787" t="s">
        <v>4333</v>
      </c>
      <c r="G787" s="5">
        <v>96.05</v>
      </c>
      <c r="H787">
        <v>24</v>
      </c>
      <c r="I787" s="1">
        <v>43960</v>
      </c>
      <c r="J787">
        <v>86</v>
      </c>
      <c r="K787" s="5">
        <v>99.5</v>
      </c>
      <c r="L787" t="s">
        <v>6</v>
      </c>
      <c r="M787">
        <v>433</v>
      </c>
      <c r="N787">
        <v>82.64</v>
      </c>
      <c r="O787" t="s">
        <v>4</v>
      </c>
      <c r="P787" s="1">
        <v>44878</v>
      </c>
      <c r="Q787" s="1">
        <v>44887</v>
      </c>
    </row>
    <row r="788" spans="1:17" x14ac:dyDescent="0.3">
      <c r="A788" t="s">
        <v>3545</v>
      </c>
      <c r="B788">
        <f t="shared" si="24"/>
        <v>2022</v>
      </c>
      <c r="C788">
        <f t="shared" si="25"/>
        <v>2</v>
      </c>
      <c r="D788" s="1">
        <v>44603</v>
      </c>
      <c r="E788" t="s">
        <v>4339</v>
      </c>
      <c r="F788" t="s">
        <v>4333</v>
      </c>
      <c r="G788" s="5">
        <v>59.5</v>
      </c>
      <c r="H788">
        <v>1</v>
      </c>
      <c r="I788" s="1">
        <v>44555</v>
      </c>
      <c r="J788">
        <v>550</v>
      </c>
      <c r="K788" s="5">
        <v>61.3</v>
      </c>
      <c r="L788" t="s">
        <v>1</v>
      </c>
      <c r="M788">
        <v>226</v>
      </c>
      <c r="N788">
        <v>47.63</v>
      </c>
      <c r="O788" t="s">
        <v>4</v>
      </c>
      <c r="P788" s="1">
        <v>44518</v>
      </c>
      <c r="Q788" s="1">
        <v>44539</v>
      </c>
    </row>
    <row r="789" spans="1:17" x14ac:dyDescent="0.3">
      <c r="A789" t="s">
        <v>3544</v>
      </c>
      <c r="B789">
        <f t="shared" si="24"/>
        <v>2021</v>
      </c>
      <c r="C789">
        <f t="shared" si="25"/>
        <v>2</v>
      </c>
      <c r="D789" s="1">
        <v>44240</v>
      </c>
      <c r="E789" t="s">
        <v>4342</v>
      </c>
      <c r="F789" t="s">
        <v>4333</v>
      </c>
      <c r="G789" s="5">
        <v>63.7</v>
      </c>
      <c r="H789">
        <v>13</v>
      </c>
      <c r="I789" s="1">
        <v>44198</v>
      </c>
      <c r="J789">
        <v>46</v>
      </c>
      <c r="K789" s="5">
        <v>59.17</v>
      </c>
      <c r="L789" t="s">
        <v>1</v>
      </c>
      <c r="M789">
        <v>18</v>
      </c>
      <c r="N789">
        <v>75.91</v>
      </c>
      <c r="O789" t="s">
        <v>2</v>
      </c>
      <c r="P789" s="1">
        <v>44644</v>
      </c>
      <c r="Q789" s="1">
        <v>44673</v>
      </c>
    </row>
    <row r="790" spans="1:17" x14ac:dyDescent="0.3">
      <c r="A790" t="s">
        <v>3543</v>
      </c>
      <c r="B790">
        <f t="shared" si="24"/>
        <v>2022</v>
      </c>
      <c r="C790">
        <f t="shared" si="25"/>
        <v>8</v>
      </c>
      <c r="D790" s="1">
        <v>44787</v>
      </c>
      <c r="E790" t="s">
        <v>4340</v>
      </c>
      <c r="F790" t="s">
        <v>4333</v>
      </c>
      <c r="G790" s="5">
        <v>57.38</v>
      </c>
      <c r="H790">
        <v>63</v>
      </c>
      <c r="I790" s="1">
        <v>44741</v>
      </c>
      <c r="J790">
        <v>371</v>
      </c>
      <c r="K790" s="5">
        <v>55.56</v>
      </c>
      <c r="L790" t="s">
        <v>5</v>
      </c>
      <c r="M790">
        <v>90</v>
      </c>
      <c r="N790">
        <v>45.42</v>
      </c>
      <c r="O790" t="s">
        <v>2</v>
      </c>
      <c r="P790" s="1">
        <v>44293</v>
      </c>
      <c r="Q790" s="1">
        <v>44307</v>
      </c>
    </row>
    <row r="791" spans="1:17" x14ac:dyDescent="0.3">
      <c r="A791" t="s">
        <v>3542</v>
      </c>
      <c r="B791">
        <f t="shared" si="24"/>
        <v>2022</v>
      </c>
      <c r="C791">
        <f t="shared" si="25"/>
        <v>9</v>
      </c>
      <c r="D791" s="1">
        <v>44826</v>
      </c>
      <c r="E791" t="s">
        <v>4346</v>
      </c>
      <c r="F791" t="s">
        <v>4337</v>
      </c>
      <c r="G791" s="5">
        <v>50.82</v>
      </c>
      <c r="H791">
        <v>35</v>
      </c>
      <c r="I791" s="1">
        <v>44810</v>
      </c>
      <c r="J791">
        <v>579</v>
      </c>
      <c r="K791" s="5">
        <v>55.68</v>
      </c>
      <c r="L791" t="s">
        <v>5</v>
      </c>
      <c r="M791">
        <v>138</v>
      </c>
      <c r="N791">
        <v>31.01</v>
      </c>
      <c r="O791" t="s">
        <v>2</v>
      </c>
      <c r="P791" s="1">
        <v>43690</v>
      </c>
      <c r="Q791" s="1">
        <v>44353</v>
      </c>
    </row>
    <row r="792" spans="1:17" x14ac:dyDescent="0.3">
      <c r="A792" t="s">
        <v>3541</v>
      </c>
      <c r="B792">
        <f t="shared" si="24"/>
        <v>2021</v>
      </c>
      <c r="C792">
        <f t="shared" si="25"/>
        <v>11</v>
      </c>
      <c r="D792" s="1">
        <v>44525</v>
      </c>
      <c r="E792" t="s">
        <v>4346</v>
      </c>
      <c r="F792" t="s">
        <v>4337</v>
      </c>
      <c r="G792" s="5">
        <v>77.069999999999993</v>
      </c>
      <c r="H792">
        <v>30</v>
      </c>
      <c r="I792" s="1">
        <v>44473</v>
      </c>
      <c r="J792">
        <v>561</v>
      </c>
      <c r="K792" s="5">
        <v>79.03</v>
      </c>
      <c r="L792" t="s">
        <v>6</v>
      </c>
      <c r="M792">
        <v>385</v>
      </c>
      <c r="N792">
        <v>71.319999999999993</v>
      </c>
      <c r="O792" t="s">
        <v>2</v>
      </c>
      <c r="P792" s="1">
        <v>43555</v>
      </c>
      <c r="Q792" s="1">
        <v>43574</v>
      </c>
    </row>
    <row r="793" spans="1:17" x14ac:dyDescent="0.3">
      <c r="A793" t="s">
        <v>3540</v>
      </c>
      <c r="B793">
        <f t="shared" si="24"/>
        <v>2020</v>
      </c>
      <c r="C793">
        <f t="shared" si="25"/>
        <v>11</v>
      </c>
      <c r="D793" s="1">
        <v>44160</v>
      </c>
      <c r="E793" t="s">
        <v>4342</v>
      </c>
      <c r="F793" t="s">
        <v>4332</v>
      </c>
      <c r="G793" s="5">
        <v>84.64</v>
      </c>
      <c r="H793">
        <v>18</v>
      </c>
      <c r="I793" s="1">
        <v>44111</v>
      </c>
      <c r="J793">
        <v>429</v>
      </c>
      <c r="K793" s="5">
        <v>84</v>
      </c>
      <c r="L793" t="s">
        <v>1</v>
      </c>
      <c r="M793">
        <v>227</v>
      </c>
      <c r="N793">
        <v>76.790000000000006</v>
      </c>
      <c r="O793" t="s">
        <v>2</v>
      </c>
      <c r="P793" s="1">
        <v>44532</v>
      </c>
      <c r="Q793" s="1">
        <v>44533</v>
      </c>
    </row>
    <row r="794" spans="1:17" x14ac:dyDescent="0.3">
      <c r="A794" t="s">
        <v>3539</v>
      </c>
      <c r="B794">
        <f t="shared" si="24"/>
        <v>2021</v>
      </c>
      <c r="C794">
        <f t="shared" si="25"/>
        <v>12</v>
      </c>
      <c r="D794" s="1">
        <v>44546</v>
      </c>
      <c r="E794" t="s">
        <v>4341</v>
      </c>
      <c r="F794" t="s">
        <v>4332</v>
      </c>
      <c r="G794" s="5">
        <v>86.84</v>
      </c>
      <c r="H794">
        <v>13</v>
      </c>
      <c r="I794" s="1">
        <v>44504</v>
      </c>
      <c r="J794">
        <v>316</v>
      </c>
      <c r="K794" s="5">
        <v>86.3</v>
      </c>
      <c r="L794" t="s">
        <v>6</v>
      </c>
      <c r="M794">
        <v>220</v>
      </c>
      <c r="N794">
        <v>32.68</v>
      </c>
      <c r="O794" t="s">
        <v>3</v>
      </c>
      <c r="P794" s="1">
        <v>44919</v>
      </c>
      <c r="Q794" s="1">
        <v>44937</v>
      </c>
    </row>
    <row r="795" spans="1:17" x14ac:dyDescent="0.3">
      <c r="A795" t="s">
        <v>3538</v>
      </c>
      <c r="B795">
        <f t="shared" si="24"/>
        <v>2022</v>
      </c>
      <c r="C795">
        <f t="shared" si="25"/>
        <v>4</v>
      </c>
      <c r="D795" s="1">
        <v>44659</v>
      </c>
      <c r="E795" t="s">
        <v>0</v>
      </c>
      <c r="F795" t="s">
        <v>4333</v>
      </c>
      <c r="G795" s="5">
        <v>34.32</v>
      </c>
      <c r="H795">
        <v>24</v>
      </c>
      <c r="I795" s="1">
        <v>44646</v>
      </c>
      <c r="J795">
        <v>154</v>
      </c>
      <c r="K795" s="5">
        <v>31.58</v>
      </c>
      <c r="L795" t="s">
        <v>1</v>
      </c>
      <c r="M795">
        <v>244</v>
      </c>
      <c r="N795">
        <v>37.26</v>
      </c>
      <c r="O795" t="s">
        <v>2</v>
      </c>
      <c r="P795" s="1">
        <v>43783</v>
      </c>
      <c r="Q795" s="1">
        <v>44572</v>
      </c>
    </row>
    <row r="796" spans="1:17" x14ac:dyDescent="0.3">
      <c r="A796" t="s">
        <v>3537</v>
      </c>
      <c r="B796">
        <f t="shared" si="24"/>
        <v>2022</v>
      </c>
      <c r="C796">
        <f t="shared" si="25"/>
        <v>11</v>
      </c>
      <c r="D796" s="1">
        <v>44885</v>
      </c>
      <c r="E796" t="s">
        <v>4343</v>
      </c>
      <c r="F796" t="s">
        <v>4336</v>
      </c>
      <c r="G796" s="5">
        <v>11.57</v>
      </c>
      <c r="H796">
        <v>5</v>
      </c>
      <c r="I796" s="1">
        <v>44877</v>
      </c>
      <c r="J796">
        <v>391</v>
      </c>
      <c r="K796" s="5">
        <v>13.06</v>
      </c>
      <c r="L796" t="s">
        <v>5</v>
      </c>
      <c r="M796">
        <v>49</v>
      </c>
      <c r="N796">
        <v>19.07</v>
      </c>
      <c r="O796" t="s">
        <v>4</v>
      </c>
      <c r="P796" s="1">
        <v>43465</v>
      </c>
      <c r="Q796" s="1">
        <v>43935</v>
      </c>
    </row>
    <row r="797" spans="1:17" x14ac:dyDescent="0.3">
      <c r="A797" t="s">
        <v>3536</v>
      </c>
      <c r="B797">
        <f t="shared" si="24"/>
        <v>2019</v>
      </c>
      <c r="C797">
        <f t="shared" si="25"/>
        <v>3</v>
      </c>
      <c r="D797" s="1">
        <v>43551</v>
      </c>
      <c r="E797" t="s">
        <v>0</v>
      </c>
      <c r="F797" t="s">
        <v>4332</v>
      </c>
      <c r="G797" s="5">
        <v>59.32</v>
      </c>
      <c r="H797">
        <v>24</v>
      </c>
      <c r="I797" s="1">
        <v>43492</v>
      </c>
      <c r="J797">
        <v>108</v>
      </c>
      <c r="K797" s="5">
        <v>55.44</v>
      </c>
      <c r="L797" t="s">
        <v>6</v>
      </c>
      <c r="M797">
        <v>746</v>
      </c>
      <c r="N797">
        <v>52.16</v>
      </c>
      <c r="O797" t="s">
        <v>3</v>
      </c>
      <c r="P797" s="1">
        <v>44331</v>
      </c>
      <c r="Q797" s="1">
        <v>44338</v>
      </c>
    </row>
    <row r="798" spans="1:17" x14ac:dyDescent="0.3">
      <c r="A798" t="s">
        <v>3535</v>
      </c>
      <c r="B798">
        <f t="shared" si="24"/>
        <v>2022</v>
      </c>
      <c r="C798">
        <f t="shared" si="25"/>
        <v>4</v>
      </c>
      <c r="D798" s="1">
        <v>44656</v>
      </c>
      <c r="E798" t="s">
        <v>4346</v>
      </c>
      <c r="F798" t="s">
        <v>4332</v>
      </c>
      <c r="G798" s="5">
        <v>69.3</v>
      </c>
      <c r="H798">
        <v>35</v>
      </c>
      <c r="I798" s="1">
        <v>44621</v>
      </c>
      <c r="J798">
        <v>74</v>
      </c>
      <c r="K798" s="5">
        <v>66.89</v>
      </c>
      <c r="L798" t="s">
        <v>1</v>
      </c>
      <c r="M798">
        <v>471</v>
      </c>
      <c r="N798">
        <v>86.26</v>
      </c>
      <c r="O798" t="s">
        <v>2</v>
      </c>
      <c r="P798" s="1">
        <v>43195</v>
      </c>
      <c r="Q798" s="1">
        <v>43785</v>
      </c>
    </row>
    <row r="799" spans="1:17" x14ac:dyDescent="0.3">
      <c r="A799" t="s">
        <v>3534</v>
      </c>
      <c r="B799">
        <f t="shared" si="24"/>
        <v>2021</v>
      </c>
      <c r="C799">
        <f t="shared" si="25"/>
        <v>9</v>
      </c>
      <c r="D799" s="1">
        <v>44466</v>
      </c>
      <c r="E799" t="s">
        <v>0</v>
      </c>
      <c r="F799" t="s">
        <v>4333</v>
      </c>
      <c r="G799" s="5">
        <v>94.53</v>
      </c>
      <c r="H799">
        <v>26</v>
      </c>
      <c r="I799" s="1">
        <v>44462</v>
      </c>
      <c r="J799">
        <v>819</v>
      </c>
      <c r="K799" s="5">
        <v>95.5</v>
      </c>
      <c r="L799" t="s">
        <v>5</v>
      </c>
      <c r="M799">
        <v>1</v>
      </c>
      <c r="N799">
        <v>54.43</v>
      </c>
      <c r="O799" t="s">
        <v>3</v>
      </c>
      <c r="P799" s="1">
        <v>44183</v>
      </c>
      <c r="Q799" s="1">
        <v>44285</v>
      </c>
    </row>
    <row r="800" spans="1:17" x14ac:dyDescent="0.3">
      <c r="A800" t="s">
        <v>3533</v>
      </c>
      <c r="B800">
        <f t="shared" si="24"/>
        <v>2021</v>
      </c>
      <c r="C800">
        <f t="shared" si="25"/>
        <v>11</v>
      </c>
      <c r="D800" s="1">
        <v>44511</v>
      </c>
      <c r="E800" t="s">
        <v>4344</v>
      </c>
      <c r="F800" t="s">
        <v>4333</v>
      </c>
      <c r="G800" s="5">
        <v>17.03</v>
      </c>
      <c r="H800">
        <v>66</v>
      </c>
      <c r="I800" s="1">
        <v>44464</v>
      </c>
      <c r="J800">
        <v>58</v>
      </c>
      <c r="K800" s="5">
        <v>19.96</v>
      </c>
      <c r="L800" t="s">
        <v>6</v>
      </c>
      <c r="M800">
        <v>28</v>
      </c>
      <c r="N800">
        <v>46.15</v>
      </c>
      <c r="O800" t="s">
        <v>3</v>
      </c>
      <c r="P800" s="1">
        <v>44453</v>
      </c>
      <c r="Q800" s="1">
        <v>44469</v>
      </c>
    </row>
    <row r="801" spans="1:17" x14ac:dyDescent="0.3">
      <c r="A801" t="s">
        <v>3532</v>
      </c>
      <c r="B801">
        <f t="shared" si="24"/>
        <v>2021</v>
      </c>
      <c r="C801">
        <f t="shared" si="25"/>
        <v>4</v>
      </c>
      <c r="D801" s="1">
        <v>44302</v>
      </c>
      <c r="E801" t="s">
        <v>4339</v>
      </c>
      <c r="F801" t="s">
        <v>4336</v>
      </c>
      <c r="G801" s="5">
        <v>56.06</v>
      </c>
      <c r="H801">
        <v>28</v>
      </c>
      <c r="I801" s="1">
        <v>44301</v>
      </c>
      <c r="J801">
        <v>276</v>
      </c>
      <c r="K801" s="5">
        <v>53.4</v>
      </c>
      <c r="L801" t="s">
        <v>5</v>
      </c>
      <c r="M801">
        <v>140</v>
      </c>
      <c r="N801">
        <v>59.63</v>
      </c>
      <c r="O801" t="s">
        <v>2</v>
      </c>
      <c r="P801" s="1">
        <v>44046</v>
      </c>
      <c r="Q801" s="1">
        <v>44347</v>
      </c>
    </row>
    <row r="802" spans="1:17" x14ac:dyDescent="0.3">
      <c r="A802" t="s">
        <v>3531</v>
      </c>
      <c r="B802">
        <f t="shared" si="24"/>
        <v>2021</v>
      </c>
      <c r="C802">
        <f t="shared" si="25"/>
        <v>12</v>
      </c>
      <c r="D802" s="1">
        <v>44535</v>
      </c>
      <c r="E802" t="s">
        <v>4345</v>
      </c>
      <c r="F802" t="s">
        <v>4333</v>
      </c>
      <c r="G802" s="5">
        <v>53.1</v>
      </c>
      <c r="H802">
        <v>13</v>
      </c>
      <c r="I802" s="1">
        <v>44512</v>
      </c>
      <c r="J802">
        <v>277</v>
      </c>
      <c r="K802" s="5">
        <v>52.63</v>
      </c>
      <c r="L802" t="s">
        <v>1</v>
      </c>
      <c r="M802">
        <v>182</v>
      </c>
      <c r="N802">
        <v>58.12</v>
      </c>
      <c r="O802" t="s">
        <v>3</v>
      </c>
      <c r="P802" s="1">
        <v>44677</v>
      </c>
      <c r="Q802" s="1">
        <v>44696</v>
      </c>
    </row>
    <row r="803" spans="1:17" x14ac:dyDescent="0.3">
      <c r="A803" t="s">
        <v>3530</v>
      </c>
      <c r="B803">
        <f t="shared" si="24"/>
        <v>2021</v>
      </c>
      <c r="C803">
        <f t="shared" si="25"/>
        <v>10</v>
      </c>
      <c r="D803" s="1">
        <v>44492</v>
      </c>
      <c r="E803" t="s">
        <v>4338</v>
      </c>
      <c r="F803" t="s">
        <v>4333</v>
      </c>
      <c r="G803" s="5">
        <v>48.94</v>
      </c>
      <c r="H803">
        <v>25</v>
      </c>
      <c r="I803" s="1">
        <v>44445</v>
      </c>
      <c r="J803">
        <v>399</v>
      </c>
      <c r="K803" s="5">
        <v>52.89</v>
      </c>
      <c r="L803" t="s">
        <v>6</v>
      </c>
      <c r="M803">
        <v>216</v>
      </c>
      <c r="N803">
        <v>83.37</v>
      </c>
      <c r="O803" t="s">
        <v>4</v>
      </c>
      <c r="P803" s="1">
        <v>43309</v>
      </c>
      <c r="Q803" s="1">
        <v>43492</v>
      </c>
    </row>
    <row r="804" spans="1:17" x14ac:dyDescent="0.3">
      <c r="A804" t="s">
        <v>3529</v>
      </c>
      <c r="B804">
        <f t="shared" si="24"/>
        <v>2022</v>
      </c>
      <c r="C804">
        <f t="shared" si="25"/>
        <v>8</v>
      </c>
      <c r="D804" s="1">
        <v>44800</v>
      </c>
      <c r="E804" t="s">
        <v>4345</v>
      </c>
      <c r="F804" t="s">
        <v>4332</v>
      </c>
      <c r="G804" s="5">
        <v>95.72</v>
      </c>
      <c r="H804">
        <v>10</v>
      </c>
      <c r="I804" s="1">
        <v>44784</v>
      </c>
      <c r="J804">
        <v>177</v>
      </c>
      <c r="K804" s="5">
        <v>96.81</v>
      </c>
      <c r="L804" t="s">
        <v>1</v>
      </c>
      <c r="M804">
        <v>546</v>
      </c>
      <c r="N804">
        <v>69.69</v>
      </c>
      <c r="O804" t="s">
        <v>2</v>
      </c>
      <c r="P804" s="1">
        <v>44092</v>
      </c>
      <c r="Q804" s="1">
        <v>44645</v>
      </c>
    </row>
    <row r="805" spans="1:17" x14ac:dyDescent="0.3">
      <c r="A805" t="s">
        <v>3528</v>
      </c>
      <c r="B805">
        <f t="shared" si="24"/>
        <v>2021</v>
      </c>
      <c r="C805">
        <f t="shared" si="25"/>
        <v>5</v>
      </c>
      <c r="D805" s="1">
        <v>44330</v>
      </c>
      <c r="E805" t="s">
        <v>4341</v>
      </c>
      <c r="F805" t="s">
        <v>4336</v>
      </c>
      <c r="G805" s="5">
        <v>31.23</v>
      </c>
      <c r="H805">
        <v>13</v>
      </c>
      <c r="I805" s="1">
        <v>44287</v>
      </c>
      <c r="J805">
        <v>309</v>
      </c>
      <c r="K805" s="5">
        <v>34.93</v>
      </c>
      <c r="L805" t="s">
        <v>6</v>
      </c>
      <c r="M805">
        <v>418</v>
      </c>
      <c r="N805">
        <v>87.61</v>
      </c>
      <c r="O805" t="s">
        <v>4</v>
      </c>
      <c r="P805" s="1">
        <v>44442</v>
      </c>
      <c r="Q805" s="1">
        <v>44452</v>
      </c>
    </row>
    <row r="806" spans="1:17" x14ac:dyDescent="0.3">
      <c r="A806" t="s">
        <v>3527</v>
      </c>
      <c r="B806">
        <f t="shared" si="24"/>
        <v>2021</v>
      </c>
      <c r="C806">
        <f t="shared" si="25"/>
        <v>1</v>
      </c>
      <c r="D806" s="1">
        <v>44209</v>
      </c>
      <c r="E806" t="s">
        <v>4341</v>
      </c>
      <c r="F806" t="s">
        <v>4332</v>
      </c>
      <c r="G806" s="5">
        <v>78</v>
      </c>
      <c r="H806">
        <v>11</v>
      </c>
      <c r="I806" s="1">
        <v>44175</v>
      </c>
      <c r="J806">
        <v>211</v>
      </c>
      <c r="K806" s="5">
        <v>75.400000000000006</v>
      </c>
      <c r="L806" t="s">
        <v>6</v>
      </c>
      <c r="M806">
        <v>631</v>
      </c>
      <c r="N806">
        <v>21.66</v>
      </c>
      <c r="O806" t="s">
        <v>3</v>
      </c>
      <c r="P806" s="1">
        <v>44538</v>
      </c>
      <c r="Q806" s="1">
        <v>44540</v>
      </c>
    </row>
    <row r="807" spans="1:17" x14ac:dyDescent="0.3">
      <c r="A807" t="s">
        <v>3526</v>
      </c>
      <c r="B807">
        <f t="shared" si="24"/>
        <v>2020</v>
      </c>
      <c r="C807">
        <f t="shared" si="25"/>
        <v>6</v>
      </c>
      <c r="D807" s="1">
        <v>43992</v>
      </c>
      <c r="E807" t="s">
        <v>4341</v>
      </c>
      <c r="F807" t="s">
        <v>4336</v>
      </c>
      <c r="G807" s="5">
        <v>56.48</v>
      </c>
      <c r="H807">
        <v>8</v>
      </c>
      <c r="I807" s="1">
        <v>43933</v>
      </c>
      <c r="J807">
        <v>504</v>
      </c>
      <c r="K807" s="5">
        <v>60.63</v>
      </c>
      <c r="L807" t="s">
        <v>5</v>
      </c>
      <c r="M807">
        <v>8</v>
      </c>
      <c r="N807">
        <v>95.1</v>
      </c>
      <c r="O807" t="s">
        <v>4</v>
      </c>
      <c r="P807" s="1">
        <v>44019</v>
      </c>
      <c r="Q807" s="1">
        <v>44345</v>
      </c>
    </row>
    <row r="808" spans="1:17" x14ac:dyDescent="0.3">
      <c r="A808" t="s">
        <v>3525</v>
      </c>
      <c r="B808">
        <f t="shared" si="24"/>
        <v>2022</v>
      </c>
      <c r="C808">
        <f t="shared" si="25"/>
        <v>1</v>
      </c>
      <c r="D808" s="1">
        <v>44585</v>
      </c>
      <c r="E808" t="s">
        <v>4345</v>
      </c>
      <c r="F808" t="s">
        <v>4336</v>
      </c>
      <c r="G808" s="5">
        <v>46.38</v>
      </c>
      <c r="H808">
        <v>10</v>
      </c>
      <c r="I808" s="1">
        <v>44564</v>
      </c>
      <c r="J808">
        <v>926</v>
      </c>
      <c r="K808" s="5">
        <v>48.37</v>
      </c>
      <c r="L808" t="s">
        <v>1</v>
      </c>
      <c r="M808">
        <v>26</v>
      </c>
      <c r="N808">
        <v>13.13</v>
      </c>
      <c r="O808" t="s">
        <v>2</v>
      </c>
      <c r="P808" s="1">
        <v>43829</v>
      </c>
      <c r="Q808" s="1">
        <v>44617</v>
      </c>
    </row>
    <row r="809" spans="1:17" x14ac:dyDescent="0.3">
      <c r="A809" t="s">
        <v>3524</v>
      </c>
      <c r="B809">
        <f t="shared" si="24"/>
        <v>2020</v>
      </c>
      <c r="C809">
        <f t="shared" si="25"/>
        <v>11</v>
      </c>
      <c r="D809" s="1">
        <v>44147</v>
      </c>
      <c r="E809" t="s">
        <v>4344</v>
      </c>
      <c r="F809" t="s">
        <v>4332</v>
      </c>
      <c r="G809" s="5">
        <v>59.24</v>
      </c>
      <c r="H809">
        <v>92</v>
      </c>
      <c r="I809" s="1">
        <v>44088</v>
      </c>
      <c r="J809">
        <v>1</v>
      </c>
      <c r="K809" s="5">
        <v>63.79</v>
      </c>
      <c r="L809" t="s">
        <v>5</v>
      </c>
      <c r="M809">
        <v>462</v>
      </c>
      <c r="N809">
        <v>62.2</v>
      </c>
      <c r="O809" t="s">
        <v>2</v>
      </c>
      <c r="P809" s="1">
        <v>44556</v>
      </c>
      <c r="Q809" s="1">
        <v>44564</v>
      </c>
    </row>
    <row r="810" spans="1:17" x14ac:dyDescent="0.3">
      <c r="A810" t="s">
        <v>3523</v>
      </c>
      <c r="B810">
        <f t="shared" si="24"/>
        <v>2019</v>
      </c>
      <c r="C810">
        <f t="shared" si="25"/>
        <v>1</v>
      </c>
      <c r="D810" s="1">
        <v>43484</v>
      </c>
      <c r="E810" t="s">
        <v>4341</v>
      </c>
      <c r="F810" t="s">
        <v>4336</v>
      </c>
      <c r="G810" s="5">
        <v>30.98</v>
      </c>
      <c r="H810">
        <v>9</v>
      </c>
      <c r="I810" s="1">
        <v>43468</v>
      </c>
      <c r="J810">
        <v>302</v>
      </c>
      <c r="K810" s="5">
        <v>34.76</v>
      </c>
      <c r="L810" t="s">
        <v>6</v>
      </c>
      <c r="M810">
        <v>201</v>
      </c>
      <c r="N810">
        <v>29.51</v>
      </c>
      <c r="O810" t="s">
        <v>2</v>
      </c>
      <c r="P810" s="1">
        <v>43385</v>
      </c>
      <c r="Q810" s="1">
        <v>43386</v>
      </c>
    </row>
    <row r="811" spans="1:17" x14ac:dyDescent="0.3">
      <c r="A811" t="s">
        <v>3522</v>
      </c>
      <c r="B811">
        <f t="shared" si="24"/>
        <v>2019</v>
      </c>
      <c r="C811">
        <f t="shared" si="25"/>
        <v>10</v>
      </c>
      <c r="D811" s="1">
        <v>43765</v>
      </c>
      <c r="E811" t="s">
        <v>0</v>
      </c>
      <c r="F811" t="s">
        <v>4333</v>
      </c>
      <c r="G811" s="5">
        <v>31.07</v>
      </c>
      <c r="H811">
        <v>26</v>
      </c>
      <c r="I811" s="1">
        <v>43740</v>
      </c>
      <c r="J811">
        <v>231</v>
      </c>
      <c r="K811" s="5">
        <v>28.61</v>
      </c>
      <c r="L811" t="s">
        <v>5</v>
      </c>
      <c r="M811">
        <v>41</v>
      </c>
      <c r="N811">
        <v>10.7</v>
      </c>
      <c r="O811" t="s">
        <v>2</v>
      </c>
      <c r="P811" s="1">
        <v>43944</v>
      </c>
      <c r="Q811" s="1">
        <v>44653</v>
      </c>
    </row>
    <row r="812" spans="1:17" x14ac:dyDescent="0.3">
      <c r="A812" t="s">
        <v>3521</v>
      </c>
      <c r="B812">
        <f t="shared" si="24"/>
        <v>2020</v>
      </c>
      <c r="C812">
        <f t="shared" si="25"/>
        <v>4</v>
      </c>
      <c r="D812" s="1">
        <v>43947</v>
      </c>
      <c r="E812" t="s">
        <v>4343</v>
      </c>
      <c r="F812" t="s">
        <v>4333</v>
      </c>
      <c r="G812" s="5">
        <v>33.85</v>
      </c>
      <c r="H812">
        <v>5</v>
      </c>
      <c r="I812" s="1">
        <v>43919</v>
      </c>
      <c r="J812">
        <v>640</v>
      </c>
      <c r="K812" s="5">
        <v>30.88</v>
      </c>
      <c r="L812" t="s">
        <v>6</v>
      </c>
      <c r="M812">
        <v>265</v>
      </c>
      <c r="N812">
        <v>82.32</v>
      </c>
      <c r="O812" t="s">
        <v>2</v>
      </c>
      <c r="P812" s="1">
        <v>43748</v>
      </c>
      <c r="Q812" s="1">
        <v>44372</v>
      </c>
    </row>
    <row r="813" spans="1:17" x14ac:dyDescent="0.3">
      <c r="A813" t="s">
        <v>3520</v>
      </c>
      <c r="B813">
        <f t="shared" si="24"/>
        <v>2022</v>
      </c>
      <c r="C813">
        <f t="shared" si="25"/>
        <v>4</v>
      </c>
      <c r="D813" s="1">
        <v>44662</v>
      </c>
      <c r="E813" t="s">
        <v>4345</v>
      </c>
      <c r="F813" t="s">
        <v>4336</v>
      </c>
      <c r="G813" s="5">
        <v>72.489999999999995</v>
      </c>
      <c r="H813">
        <v>11</v>
      </c>
      <c r="I813" s="1">
        <v>44628</v>
      </c>
      <c r="J813">
        <v>13</v>
      </c>
      <c r="K813" s="5">
        <v>75.31</v>
      </c>
      <c r="L813" t="s">
        <v>6</v>
      </c>
      <c r="M813">
        <v>7</v>
      </c>
      <c r="N813">
        <v>42.7</v>
      </c>
      <c r="O813" t="s">
        <v>2</v>
      </c>
      <c r="P813" s="1">
        <v>43802</v>
      </c>
      <c r="Q813" s="1">
        <v>43819</v>
      </c>
    </row>
    <row r="814" spans="1:17" x14ac:dyDescent="0.3">
      <c r="A814" t="s">
        <v>3519</v>
      </c>
      <c r="B814">
        <f t="shared" si="24"/>
        <v>2020</v>
      </c>
      <c r="C814">
        <f t="shared" si="25"/>
        <v>1</v>
      </c>
      <c r="D814" s="1">
        <v>43850</v>
      </c>
      <c r="E814" t="s">
        <v>4343</v>
      </c>
      <c r="F814" t="s">
        <v>4332</v>
      </c>
      <c r="G814" s="5">
        <v>34.51</v>
      </c>
      <c r="H814">
        <v>5</v>
      </c>
      <c r="I814" s="1">
        <v>43828</v>
      </c>
      <c r="J814">
        <v>7</v>
      </c>
      <c r="K814" s="5">
        <v>32.61</v>
      </c>
      <c r="L814" t="s">
        <v>6</v>
      </c>
      <c r="M814">
        <v>789</v>
      </c>
      <c r="N814">
        <v>96.8</v>
      </c>
      <c r="O814" t="s">
        <v>4</v>
      </c>
      <c r="P814" s="1">
        <v>43986</v>
      </c>
      <c r="Q814" s="1">
        <v>44047</v>
      </c>
    </row>
    <row r="815" spans="1:17" x14ac:dyDescent="0.3">
      <c r="A815" t="s">
        <v>3518</v>
      </c>
      <c r="B815">
        <f t="shared" si="24"/>
        <v>2020</v>
      </c>
      <c r="C815">
        <f t="shared" si="25"/>
        <v>1</v>
      </c>
      <c r="D815" s="1">
        <v>43852</v>
      </c>
      <c r="E815" t="s">
        <v>4339</v>
      </c>
      <c r="F815" t="s">
        <v>4332</v>
      </c>
      <c r="G815" s="5">
        <v>33.07</v>
      </c>
      <c r="H815">
        <v>23</v>
      </c>
      <c r="I815" s="1">
        <v>43800</v>
      </c>
      <c r="J815">
        <v>32</v>
      </c>
      <c r="K815" s="5">
        <v>32.770000000000003</v>
      </c>
      <c r="L815" t="s">
        <v>6</v>
      </c>
      <c r="M815">
        <v>178</v>
      </c>
      <c r="N815">
        <v>96.49</v>
      </c>
      <c r="O815" t="s">
        <v>4</v>
      </c>
      <c r="P815" s="1">
        <v>43351</v>
      </c>
      <c r="Q815" s="1">
        <v>43592</v>
      </c>
    </row>
    <row r="816" spans="1:17" x14ac:dyDescent="0.3">
      <c r="A816" t="s">
        <v>3517</v>
      </c>
      <c r="B816">
        <f t="shared" si="24"/>
        <v>2021</v>
      </c>
      <c r="C816">
        <f t="shared" si="25"/>
        <v>2</v>
      </c>
      <c r="D816" s="1">
        <v>44251</v>
      </c>
      <c r="E816" t="s">
        <v>4338</v>
      </c>
      <c r="F816" t="s">
        <v>4333</v>
      </c>
      <c r="G816" s="5">
        <v>74.650000000000006</v>
      </c>
      <c r="H816">
        <v>21</v>
      </c>
      <c r="I816" s="1">
        <v>44223</v>
      </c>
      <c r="J816">
        <v>167</v>
      </c>
      <c r="K816" s="5">
        <v>76.959999999999994</v>
      </c>
      <c r="L816" t="s">
        <v>5</v>
      </c>
      <c r="M816">
        <v>66</v>
      </c>
      <c r="N816">
        <v>74.37</v>
      </c>
      <c r="O816" t="s">
        <v>3</v>
      </c>
      <c r="P816" s="1">
        <v>43428</v>
      </c>
      <c r="Q816" s="1">
        <v>44014</v>
      </c>
    </row>
    <row r="817" spans="1:17" x14ac:dyDescent="0.3">
      <c r="A817" t="s">
        <v>3516</v>
      </c>
      <c r="B817">
        <f t="shared" si="24"/>
        <v>2021</v>
      </c>
      <c r="C817">
        <f t="shared" si="25"/>
        <v>9</v>
      </c>
      <c r="D817" s="1">
        <v>44460</v>
      </c>
      <c r="E817" t="s">
        <v>4339</v>
      </c>
      <c r="F817" t="s">
        <v>4332</v>
      </c>
      <c r="G817" s="5">
        <v>78.61</v>
      </c>
      <c r="H817">
        <v>2</v>
      </c>
      <c r="I817" s="1">
        <v>44445</v>
      </c>
      <c r="J817">
        <v>90</v>
      </c>
      <c r="K817" s="5">
        <v>74.099999999999994</v>
      </c>
      <c r="L817" t="s">
        <v>5</v>
      </c>
      <c r="M817">
        <v>695</v>
      </c>
      <c r="N817">
        <v>60.77</v>
      </c>
      <c r="O817" t="s">
        <v>3</v>
      </c>
      <c r="P817" s="1">
        <v>43782</v>
      </c>
      <c r="Q817" s="1">
        <v>43811</v>
      </c>
    </row>
    <row r="818" spans="1:17" x14ac:dyDescent="0.3">
      <c r="A818" t="s">
        <v>3515</v>
      </c>
      <c r="B818">
        <f t="shared" si="24"/>
        <v>2021</v>
      </c>
      <c r="C818">
        <f t="shared" si="25"/>
        <v>1</v>
      </c>
      <c r="D818" s="1">
        <v>44204</v>
      </c>
      <c r="E818" t="s">
        <v>4341</v>
      </c>
      <c r="F818" t="s">
        <v>4336</v>
      </c>
      <c r="G818" s="5">
        <v>83.26</v>
      </c>
      <c r="H818">
        <v>13</v>
      </c>
      <c r="I818" s="1">
        <v>44147</v>
      </c>
      <c r="J818">
        <v>563</v>
      </c>
      <c r="K818" s="5">
        <v>80.349999999999994</v>
      </c>
      <c r="L818" t="s">
        <v>6</v>
      </c>
      <c r="M818">
        <v>86</v>
      </c>
      <c r="N818">
        <v>22.78</v>
      </c>
      <c r="O818" t="s">
        <v>3</v>
      </c>
      <c r="P818" s="1">
        <v>44704</v>
      </c>
      <c r="Q818" s="1">
        <v>44722</v>
      </c>
    </row>
    <row r="819" spans="1:17" x14ac:dyDescent="0.3">
      <c r="A819" t="s">
        <v>3514</v>
      </c>
      <c r="B819">
        <f t="shared" si="24"/>
        <v>2020</v>
      </c>
      <c r="C819">
        <f t="shared" si="25"/>
        <v>9</v>
      </c>
      <c r="D819" s="1">
        <v>44096</v>
      </c>
      <c r="E819" t="s">
        <v>4338</v>
      </c>
      <c r="F819" t="s">
        <v>4333</v>
      </c>
      <c r="G819" s="5">
        <v>48.88</v>
      </c>
      <c r="H819">
        <v>28</v>
      </c>
      <c r="I819" s="1">
        <v>44093</v>
      </c>
      <c r="J819">
        <v>722</v>
      </c>
      <c r="K819" s="5">
        <v>50.89</v>
      </c>
      <c r="L819" t="s">
        <v>6</v>
      </c>
      <c r="M819">
        <v>68</v>
      </c>
      <c r="N819">
        <v>67.3</v>
      </c>
      <c r="O819" t="s">
        <v>4</v>
      </c>
      <c r="P819" s="1">
        <v>43567</v>
      </c>
      <c r="Q819" s="1">
        <v>44637</v>
      </c>
    </row>
    <row r="820" spans="1:17" x14ac:dyDescent="0.3">
      <c r="A820" t="s">
        <v>3513</v>
      </c>
      <c r="B820">
        <f t="shared" si="24"/>
        <v>2020</v>
      </c>
      <c r="C820">
        <f t="shared" si="25"/>
        <v>4</v>
      </c>
      <c r="D820" s="1">
        <v>43941</v>
      </c>
      <c r="E820" t="s">
        <v>4342</v>
      </c>
      <c r="F820" t="s">
        <v>4333</v>
      </c>
      <c r="G820" s="5">
        <v>73.510000000000005</v>
      </c>
      <c r="H820">
        <v>16</v>
      </c>
      <c r="I820" s="1">
        <v>43883</v>
      </c>
      <c r="J820">
        <v>323</v>
      </c>
      <c r="K820" s="5">
        <v>71.89</v>
      </c>
      <c r="L820" t="s">
        <v>5</v>
      </c>
      <c r="M820">
        <v>590</v>
      </c>
      <c r="N820">
        <v>94.16</v>
      </c>
      <c r="O820" t="s">
        <v>2</v>
      </c>
      <c r="P820" s="1">
        <v>43404</v>
      </c>
      <c r="Q820" s="1">
        <v>43406</v>
      </c>
    </row>
    <row r="821" spans="1:17" x14ac:dyDescent="0.3">
      <c r="A821" t="s">
        <v>3512</v>
      </c>
      <c r="B821">
        <f t="shared" si="24"/>
        <v>2020</v>
      </c>
      <c r="C821">
        <f t="shared" si="25"/>
        <v>9</v>
      </c>
      <c r="D821" s="1">
        <v>44087</v>
      </c>
      <c r="E821" t="s">
        <v>4346</v>
      </c>
      <c r="F821" t="s">
        <v>4333</v>
      </c>
      <c r="G821" s="5">
        <v>38.94</v>
      </c>
      <c r="H821">
        <v>35</v>
      </c>
      <c r="I821" s="1">
        <v>44067</v>
      </c>
      <c r="J821">
        <v>21</v>
      </c>
      <c r="K821" s="5">
        <v>41.71</v>
      </c>
      <c r="L821" t="s">
        <v>6</v>
      </c>
      <c r="M821">
        <v>414</v>
      </c>
      <c r="N821">
        <v>49.62</v>
      </c>
      <c r="O821" t="s">
        <v>2</v>
      </c>
      <c r="P821" s="1">
        <v>43964</v>
      </c>
      <c r="Q821" s="1">
        <v>44181</v>
      </c>
    </row>
    <row r="822" spans="1:17" x14ac:dyDescent="0.3">
      <c r="A822" t="s">
        <v>3511</v>
      </c>
      <c r="B822">
        <f t="shared" si="24"/>
        <v>2019</v>
      </c>
      <c r="C822">
        <f t="shared" si="25"/>
        <v>8</v>
      </c>
      <c r="D822" s="1">
        <v>43683</v>
      </c>
      <c r="E822" t="s">
        <v>4338</v>
      </c>
      <c r="F822" t="s">
        <v>4333</v>
      </c>
      <c r="G822" s="5">
        <v>96.98</v>
      </c>
      <c r="H822">
        <v>21</v>
      </c>
      <c r="I822" s="1">
        <v>43641</v>
      </c>
      <c r="J822">
        <v>196</v>
      </c>
      <c r="K822" s="5">
        <v>92.9</v>
      </c>
      <c r="L822" t="s">
        <v>1</v>
      </c>
      <c r="M822">
        <v>36</v>
      </c>
      <c r="N822">
        <v>10.32</v>
      </c>
      <c r="O822" t="s">
        <v>4</v>
      </c>
      <c r="P822" s="1">
        <v>43202</v>
      </c>
      <c r="Q822" s="1">
        <v>44271</v>
      </c>
    </row>
    <row r="823" spans="1:17" x14ac:dyDescent="0.3">
      <c r="A823" t="s">
        <v>3510</v>
      </c>
      <c r="B823">
        <f t="shared" si="24"/>
        <v>2020</v>
      </c>
      <c r="C823">
        <f t="shared" si="25"/>
        <v>5</v>
      </c>
      <c r="D823" s="1">
        <v>43973</v>
      </c>
      <c r="E823" t="s">
        <v>4339</v>
      </c>
      <c r="F823" t="s">
        <v>4332</v>
      </c>
      <c r="G823" s="5">
        <v>96.69</v>
      </c>
      <c r="H823">
        <v>21</v>
      </c>
      <c r="I823" s="1">
        <v>43942</v>
      </c>
      <c r="J823">
        <v>411</v>
      </c>
      <c r="K823" s="5">
        <v>95.54</v>
      </c>
      <c r="L823" t="s">
        <v>5</v>
      </c>
      <c r="M823">
        <v>84</v>
      </c>
      <c r="N823">
        <v>74.819999999999993</v>
      </c>
      <c r="O823" t="s">
        <v>2</v>
      </c>
      <c r="P823" s="1">
        <v>43161</v>
      </c>
      <c r="Q823" s="1">
        <v>43172</v>
      </c>
    </row>
    <row r="824" spans="1:17" x14ac:dyDescent="0.3">
      <c r="A824" t="s">
        <v>3509</v>
      </c>
      <c r="B824">
        <f t="shared" si="24"/>
        <v>2019</v>
      </c>
      <c r="C824">
        <f t="shared" si="25"/>
        <v>9</v>
      </c>
      <c r="D824" s="1">
        <v>43722</v>
      </c>
      <c r="E824" t="s">
        <v>4345</v>
      </c>
      <c r="F824" t="s">
        <v>4336</v>
      </c>
      <c r="G824" s="5">
        <v>38.409999999999997</v>
      </c>
      <c r="H824">
        <v>8</v>
      </c>
      <c r="I824" s="1">
        <v>43665</v>
      </c>
      <c r="J824">
        <v>250</v>
      </c>
      <c r="K824" s="5">
        <v>43.39</v>
      </c>
      <c r="L824" t="s">
        <v>5</v>
      </c>
      <c r="M824">
        <v>180</v>
      </c>
      <c r="N824">
        <v>34.15</v>
      </c>
      <c r="O824" t="s">
        <v>2</v>
      </c>
      <c r="P824" s="1">
        <v>44902</v>
      </c>
      <c r="Q824" s="1">
        <v>44930</v>
      </c>
    </row>
    <row r="825" spans="1:17" x14ac:dyDescent="0.3">
      <c r="A825" t="s">
        <v>3508</v>
      </c>
      <c r="B825">
        <f t="shared" si="24"/>
        <v>2019</v>
      </c>
      <c r="C825">
        <f t="shared" si="25"/>
        <v>4</v>
      </c>
      <c r="D825" s="1">
        <v>43567</v>
      </c>
      <c r="E825" t="s">
        <v>4342</v>
      </c>
      <c r="F825" t="s">
        <v>4332</v>
      </c>
      <c r="G825" s="5">
        <v>74.260000000000005</v>
      </c>
      <c r="H825">
        <v>13</v>
      </c>
      <c r="I825" s="1">
        <v>43552</v>
      </c>
      <c r="J825">
        <v>310</v>
      </c>
      <c r="K825" s="5">
        <v>79.11</v>
      </c>
      <c r="L825" t="s">
        <v>1</v>
      </c>
      <c r="M825">
        <v>16</v>
      </c>
      <c r="N825">
        <v>90.97</v>
      </c>
      <c r="O825" t="s">
        <v>2</v>
      </c>
      <c r="P825" s="1">
        <v>43872</v>
      </c>
      <c r="Q825" s="1">
        <v>43892</v>
      </c>
    </row>
    <row r="826" spans="1:17" x14ac:dyDescent="0.3">
      <c r="A826" t="s">
        <v>3507</v>
      </c>
      <c r="B826">
        <f t="shared" si="24"/>
        <v>2022</v>
      </c>
      <c r="C826">
        <f t="shared" si="25"/>
        <v>7</v>
      </c>
      <c r="D826" s="1">
        <v>44743</v>
      </c>
      <c r="E826" t="s">
        <v>4339</v>
      </c>
      <c r="F826" t="s">
        <v>4333</v>
      </c>
      <c r="G826" s="5">
        <v>83.9</v>
      </c>
      <c r="H826">
        <v>24</v>
      </c>
      <c r="I826" s="1">
        <v>44700</v>
      </c>
      <c r="J826">
        <v>622</v>
      </c>
      <c r="K826" s="5">
        <v>81.86</v>
      </c>
      <c r="L826" t="s">
        <v>1</v>
      </c>
      <c r="M826">
        <v>327</v>
      </c>
      <c r="N826">
        <v>41.13</v>
      </c>
      <c r="O826" t="s">
        <v>3</v>
      </c>
      <c r="P826" s="1">
        <v>43199</v>
      </c>
      <c r="Q826" s="1">
        <v>44429</v>
      </c>
    </row>
    <row r="827" spans="1:17" x14ac:dyDescent="0.3">
      <c r="A827" t="s">
        <v>3506</v>
      </c>
      <c r="B827">
        <f t="shared" si="24"/>
        <v>2020</v>
      </c>
      <c r="C827">
        <f t="shared" si="25"/>
        <v>4</v>
      </c>
      <c r="D827" s="1">
        <v>43937</v>
      </c>
      <c r="E827" t="s">
        <v>4344</v>
      </c>
      <c r="F827" t="s">
        <v>4336</v>
      </c>
      <c r="G827" s="5">
        <v>13.93</v>
      </c>
      <c r="H827">
        <v>131</v>
      </c>
      <c r="I827" s="1">
        <v>43914</v>
      </c>
      <c r="J827">
        <v>237</v>
      </c>
      <c r="K827" s="5">
        <v>12.61</v>
      </c>
      <c r="L827" t="s">
        <v>5</v>
      </c>
      <c r="M827">
        <v>271</v>
      </c>
      <c r="N827">
        <v>37.340000000000003</v>
      </c>
      <c r="O827" t="s">
        <v>2</v>
      </c>
      <c r="P827" s="1">
        <v>44924</v>
      </c>
      <c r="Q827" s="1">
        <v>44934</v>
      </c>
    </row>
    <row r="828" spans="1:17" x14ac:dyDescent="0.3">
      <c r="A828" t="s">
        <v>3505</v>
      </c>
      <c r="B828">
        <f t="shared" si="24"/>
        <v>2022</v>
      </c>
      <c r="C828">
        <f t="shared" si="25"/>
        <v>7</v>
      </c>
      <c r="D828" s="1">
        <v>44746</v>
      </c>
      <c r="E828" t="s">
        <v>0</v>
      </c>
      <c r="F828" t="s">
        <v>4332</v>
      </c>
      <c r="G828" s="5">
        <v>40.049999999999997</v>
      </c>
      <c r="H828">
        <v>24</v>
      </c>
      <c r="I828" s="1">
        <v>44688</v>
      </c>
      <c r="J828">
        <v>255</v>
      </c>
      <c r="K828" s="5">
        <v>40.1</v>
      </c>
      <c r="L828" t="s">
        <v>6</v>
      </c>
      <c r="M828">
        <v>414</v>
      </c>
      <c r="N828">
        <v>33.29</v>
      </c>
      <c r="O828" t="s">
        <v>3</v>
      </c>
      <c r="P828" s="1">
        <v>44507</v>
      </c>
      <c r="Q828" s="1">
        <v>44527</v>
      </c>
    </row>
    <row r="829" spans="1:17" x14ac:dyDescent="0.3">
      <c r="A829" t="s">
        <v>3504</v>
      </c>
      <c r="B829">
        <f t="shared" si="24"/>
        <v>2022</v>
      </c>
      <c r="C829">
        <f t="shared" si="25"/>
        <v>12</v>
      </c>
      <c r="D829" s="1">
        <v>44918</v>
      </c>
      <c r="E829" t="s">
        <v>4339</v>
      </c>
      <c r="F829" t="s">
        <v>4333</v>
      </c>
      <c r="G829" s="5">
        <v>97.59</v>
      </c>
      <c r="H829">
        <v>2</v>
      </c>
      <c r="I829" s="1">
        <v>44865</v>
      </c>
      <c r="J829">
        <v>29</v>
      </c>
      <c r="K829" s="5">
        <v>93.23</v>
      </c>
      <c r="L829" t="s">
        <v>6</v>
      </c>
      <c r="M829">
        <v>277</v>
      </c>
      <c r="N829">
        <v>44.21</v>
      </c>
      <c r="O829" t="s">
        <v>3</v>
      </c>
      <c r="P829" s="1">
        <v>43941</v>
      </c>
      <c r="Q829" s="1">
        <v>44813</v>
      </c>
    </row>
    <row r="830" spans="1:17" x14ac:dyDescent="0.3">
      <c r="A830" t="s">
        <v>3503</v>
      </c>
      <c r="B830">
        <f t="shared" si="24"/>
        <v>2022</v>
      </c>
      <c r="C830">
        <f t="shared" si="25"/>
        <v>11</v>
      </c>
      <c r="D830" s="1">
        <v>44890</v>
      </c>
      <c r="E830" t="s">
        <v>4344</v>
      </c>
      <c r="F830" t="s">
        <v>4332</v>
      </c>
      <c r="G830" s="5">
        <v>61.56</v>
      </c>
      <c r="H830">
        <v>141</v>
      </c>
      <c r="I830" s="1">
        <v>44883</v>
      </c>
      <c r="J830">
        <v>11</v>
      </c>
      <c r="K830" s="5">
        <v>64.27</v>
      </c>
      <c r="L830" t="s">
        <v>6</v>
      </c>
      <c r="M830">
        <v>719</v>
      </c>
      <c r="N830">
        <v>67.78</v>
      </c>
      <c r="O830" t="s">
        <v>4</v>
      </c>
      <c r="P830" s="1">
        <v>43994</v>
      </c>
      <c r="Q830" s="1">
        <v>44004</v>
      </c>
    </row>
    <row r="831" spans="1:17" x14ac:dyDescent="0.3">
      <c r="A831" t="s">
        <v>3502</v>
      </c>
      <c r="B831">
        <f t="shared" si="24"/>
        <v>2022</v>
      </c>
      <c r="C831">
        <f t="shared" si="25"/>
        <v>7</v>
      </c>
      <c r="D831" s="1">
        <v>44765</v>
      </c>
      <c r="E831" t="s">
        <v>4342</v>
      </c>
      <c r="F831" t="s">
        <v>4332</v>
      </c>
      <c r="G831" s="5">
        <v>58.35</v>
      </c>
      <c r="H831">
        <v>17</v>
      </c>
      <c r="I831" s="1">
        <v>44707</v>
      </c>
      <c r="J831">
        <v>414</v>
      </c>
      <c r="K831" s="5">
        <v>61.26</v>
      </c>
      <c r="L831" t="s">
        <v>1</v>
      </c>
      <c r="M831">
        <v>73</v>
      </c>
      <c r="N831">
        <v>42.39</v>
      </c>
      <c r="O831" t="s">
        <v>4</v>
      </c>
      <c r="P831" s="1">
        <v>44221</v>
      </c>
      <c r="Q831" s="1">
        <v>44768</v>
      </c>
    </row>
    <row r="832" spans="1:17" x14ac:dyDescent="0.3">
      <c r="A832" t="s">
        <v>3501</v>
      </c>
      <c r="B832">
        <f t="shared" si="24"/>
        <v>2021</v>
      </c>
      <c r="C832">
        <f t="shared" si="25"/>
        <v>3</v>
      </c>
      <c r="D832" s="1">
        <v>44266</v>
      </c>
      <c r="E832" t="s">
        <v>0</v>
      </c>
      <c r="F832" t="s">
        <v>4332</v>
      </c>
      <c r="G832" s="5">
        <v>68.86</v>
      </c>
      <c r="H832">
        <v>21</v>
      </c>
      <c r="I832" s="1">
        <v>44251</v>
      </c>
      <c r="J832">
        <v>22</v>
      </c>
      <c r="K832" s="5">
        <v>68.86</v>
      </c>
      <c r="L832" t="s">
        <v>5</v>
      </c>
      <c r="M832">
        <v>670</v>
      </c>
      <c r="N832">
        <v>63.08</v>
      </c>
      <c r="O832" t="s">
        <v>2</v>
      </c>
      <c r="P832" s="1">
        <v>44800</v>
      </c>
      <c r="Q832" s="1">
        <v>44804</v>
      </c>
    </row>
    <row r="833" spans="1:17" x14ac:dyDescent="0.3">
      <c r="A833" t="s">
        <v>3500</v>
      </c>
      <c r="B833">
        <f t="shared" si="24"/>
        <v>2020</v>
      </c>
      <c r="C833">
        <f t="shared" si="25"/>
        <v>11</v>
      </c>
      <c r="D833" s="1">
        <v>44146</v>
      </c>
      <c r="E833" t="s">
        <v>4343</v>
      </c>
      <c r="F833" t="s">
        <v>4332</v>
      </c>
      <c r="G833" s="5">
        <v>72.19</v>
      </c>
      <c r="H833">
        <v>5</v>
      </c>
      <c r="I833" s="1">
        <v>44098</v>
      </c>
      <c r="J833">
        <v>65</v>
      </c>
      <c r="K833" s="5">
        <v>73.59</v>
      </c>
      <c r="L833" t="s">
        <v>6</v>
      </c>
      <c r="M833">
        <v>1</v>
      </c>
      <c r="N833">
        <v>90.3</v>
      </c>
      <c r="O833" t="s">
        <v>4</v>
      </c>
      <c r="P833" s="1">
        <v>43855</v>
      </c>
      <c r="Q833" s="1">
        <v>44123</v>
      </c>
    </row>
    <row r="834" spans="1:17" x14ac:dyDescent="0.3">
      <c r="A834" t="s">
        <v>3499</v>
      </c>
      <c r="B834">
        <f t="shared" si="24"/>
        <v>2020</v>
      </c>
      <c r="C834">
        <f t="shared" si="25"/>
        <v>3</v>
      </c>
      <c r="D834" s="1">
        <v>43901</v>
      </c>
      <c r="E834" t="s">
        <v>0</v>
      </c>
      <c r="F834" t="s">
        <v>4333</v>
      </c>
      <c r="G834" s="5">
        <v>88.47</v>
      </c>
      <c r="H834">
        <v>22</v>
      </c>
      <c r="I834" s="1">
        <v>43857</v>
      </c>
      <c r="J834">
        <v>269</v>
      </c>
      <c r="K834" s="5">
        <v>85.06</v>
      </c>
      <c r="L834" t="s">
        <v>5</v>
      </c>
      <c r="M834">
        <v>177</v>
      </c>
      <c r="N834">
        <v>97.73</v>
      </c>
      <c r="O834" t="s">
        <v>3</v>
      </c>
      <c r="P834" s="1">
        <v>43442</v>
      </c>
      <c r="Q834" s="1">
        <v>44310</v>
      </c>
    </row>
    <row r="835" spans="1:17" x14ac:dyDescent="0.3">
      <c r="A835" t="s">
        <v>3498</v>
      </c>
      <c r="B835">
        <f t="shared" ref="B835:B898" si="26">YEAR(D835)</f>
        <v>2021</v>
      </c>
      <c r="C835">
        <f t="shared" ref="C835:C898" si="27">MONTH(D835)</f>
        <v>6</v>
      </c>
      <c r="D835" s="1">
        <v>44354</v>
      </c>
      <c r="E835" t="s">
        <v>4342</v>
      </c>
      <c r="F835" t="s">
        <v>4332</v>
      </c>
      <c r="G835" s="5">
        <v>47.36</v>
      </c>
      <c r="H835">
        <v>16</v>
      </c>
      <c r="I835" s="1">
        <v>44297</v>
      </c>
      <c r="J835">
        <v>153</v>
      </c>
      <c r="K835" s="5">
        <v>48.72</v>
      </c>
      <c r="L835" t="s">
        <v>1</v>
      </c>
      <c r="M835">
        <v>31</v>
      </c>
      <c r="N835">
        <v>15.6</v>
      </c>
      <c r="O835" t="s">
        <v>4</v>
      </c>
      <c r="P835" s="1">
        <v>44277</v>
      </c>
      <c r="Q835" s="1">
        <v>44279</v>
      </c>
    </row>
    <row r="836" spans="1:17" x14ac:dyDescent="0.3">
      <c r="A836" t="s">
        <v>3497</v>
      </c>
      <c r="B836">
        <f t="shared" si="26"/>
        <v>2021</v>
      </c>
      <c r="C836">
        <f t="shared" si="27"/>
        <v>7</v>
      </c>
      <c r="D836" s="1">
        <v>44383</v>
      </c>
      <c r="E836" t="s">
        <v>4339</v>
      </c>
      <c r="F836" t="s">
        <v>4336</v>
      </c>
      <c r="G836" s="5">
        <v>47.13</v>
      </c>
      <c r="H836">
        <v>1</v>
      </c>
      <c r="I836" s="1">
        <v>44358</v>
      </c>
      <c r="J836">
        <v>462</v>
      </c>
      <c r="K836" s="5">
        <v>49.07</v>
      </c>
      <c r="L836" t="s">
        <v>1</v>
      </c>
      <c r="M836">
        <v>292</v>
      </c>
      <c r="N836">
        <v>77.78</v>
      </c>
      <c r="O836" t="s">
        <v>2</v>
      </c>
      <c r="P836" s="1">
        <v>43714</v>
      </c>
      <c r="Q836" s="1">
        <v>44453</v>
      </c>
    </row>
    <row r="837" spans="1:17" x14ac:dyDescent="0.3">
      <c r="A837" t="s">
        <v>3496</v>
      </c>
      <c r="B837">
        <f t="shared" si="26"/>
        <v>2021</v>
      </c>
      <c r="C837">
        <f t="shared" si="27"/>
        <v>11</v>
      </c>
      <c r="D837" s="1">
        <v>44508</v>
      </c>
      <c r="E837" t="s">
        <v>4345</v>
      </c>
      <c r="F837" t="s">
        <v>4332</v>
      </c>
      <c r="G837" s="5">
        <v>65.14</v>
      </c>
      <c r="H837">
        <v>11</v>
      </c>
      <c r="I837" s="1">
        <v>44487</v>
      </c>
      <c r="J837">
        <v>226</v>
      </c>
      <c r="K837" s="5">
        <v>62.44</v>
      </c>
      <c r="L837" t="s">
        <v>5</v>
      </c>
      <c r="M837">
        <v>184</v>
      </c>
      <c r="N837">
        <v>77.650000000000006</v>
      </c>
      <c r="O837" t="s">
        <v>3</v>
      </c>
      <c r="P837" s="1">
        <v>44699</v>
      </c>
      <c r="Q837" s="1">
        <v>44879</v>
      </c>
    </row>
    <row r="838" spans="1:17" x14ac:dyDescent="0.3">
      <c r="A838" t="s">
        <v>3495</v>
      </c>
      <c r="B838">
        <f t="shared" si="26"/>
        <v>2019</v>
      </c>
      <c r="C838">
        <f t="shared" si="27"/>
        <v>3</v>
      </c>
      <c r="D838" s="1">
        <v>43550</v>
      </c>
      <c r="E838" t="s">
        <v>4340</v>
      </c>
      <c r="F838" t="s">
        <v>4333</v>
      </c>
      <c r="G838" s="5">
        <v>10.41</v>
      </c>
      <c r="H838">
        <v>43</v>
      </c>
      <c r="I838" s="1">
        <v>43518</v>
      </c>
      <c r="J838">
        <v>82</v>
      </c>
      <c r="K838" s="5">
        <v>6.77</v>
      </c>
      <c r="L838" t="s">
        <v>6</v>
      </c>
      <c r="M838">
        <v>33</v>
      </c>
      <c r="N838">
        <v>30.32</v>
      </c>
      <c r="O838" t="s">
        <v>4</v>
      </c>
      <c r="P838" s="1">
        <v>44589</v>
      </c>
      <c r="Q838" s="1">
        <v>44613</v>
      </c>
    </row>
    <row r="839" spans="1:17" x14ac:dyDescent="0.3">
      <c r="A839" t="s">
        <v>3494</v>
      </c>
      <c r="B839">
        <f t="shared" si="26"/>
        <v>2020</v>
      </c>
      <c r="C839">
        <f t="shared" si="27"/>
        <v>4</v>
      </c>
      <c r="D839" s="1">
        <v>43935</v>
      </c>
      <c r="E839" t="s">
        <v>4346</v>
      </c>
      <c r="F839" t="s">
        <v>4336</v>
      </c>
      <c r="G839" s="5">
        <v>38.590000000000003</v>
      </c>
      <c r="H839">
        <v>37</v>
      </c>
      <c r="I839" s="1">
        <v>43902</v>
      </c>
      <c r="J839">
        <v>256</v>
      </c>
      <c r="K839" s="5">
        <v>40.090000000000003</v>
      </c>
      <c r="L839" t="s">
        <v>1</v>
      </c>
      <c r="M839">
        <v>593</v>
      </c>
      <c r="N839">
        <v>36.619999999999997</v>
      </c>
      <c r="O839" t="s">
        <v>3</v>
      </c>
      <c r="P839" s="1">
        <v>44592</v>
      </c>
      <c r="Q839" s="1">
        <v>44846</v>
      </c>
    </row>
    <row r="840" spans="1:17" x14ac:dyDescent="0.3">
      <c r="A840" t="s">
        <v>3493</v>
      </c>
      <c r="B840">
        <f t="shared" si="26"/>
        <v>2019</v>
      </c>
      <c r="C840">
        <f t="shared" si="27"/>
        <v>9</v>
      </c>
      <c r="D840" s="1">
        <v>43720</v>
      </c>
      <c r="E840" t="s">
        <v>4342</v>
      </c>
      <c r="F840" t="s">
        <v>4336</v>
      </c>
      <c r="G840" s="5">
        <v>40.880000000000003</v>
      </c>
      <c r="H840">
        <v>15</v>
      </c>
      <c r="I840" s="1">
        <v>43660</v>
      </c>
      <c r="J840">
        <v>481</v>
      </c>
      <c r="K840" s="5">
        <v>40.549999999999997</v>
      </c>
      <c r="L840" t="s">
        <v>6</v>
      </c>
      <c r="M840">
        <v>333</v>
      </c>
      <c r="N840">
        <v>65.010000000000005</v>
      </c>
      <c r="O840" t="s">
        <v>3</v>
      </c>
      <c r="P840" s="1">
        <v>44275</v>
      </c>
      <c r="Q840" s="1">
        <v>44289</v>
      </c>
    </row>
    <row r="841" spans="1:17" x14ac:dyDescent="0.3">
      <c r="A841" t="s">
        <v>3492</v>
      </c>
      <c r="B841">
        <f t="shared" si="26"/>
        <v>2020</v>
      </c>
      <c r="C841">
        <f t="shared" si="27"/>
        <v>3</v>
      </c>
      <c r="D841" s="1">
        <v>43897</v>
      </c>
      <c r="E841" t="s">
        <v>4343</v>
      </c>
      <c r="F841" t="s">
        <v>4332</v>
      </c>
      <c r="G841" s="5">
        <v>16.059999999999999</v>
      </c>
      <c r="H841">
        <v>6</v>
      </c>
      <c r="I841" s="1">
        <v>43895</v>
      </c>
      <c r="J841">
        <v>15</v>
      </c>
      <c r="K841" s="5">
        <v>15.67</v>
      </c>
      <c r="L841" t="s">
        <v>6</v>
      </c>
      <c r="M841">
        <v>484</v>
      </c>
      <c r="N841">
        <v>81.45</v>
      </c>
      <c r="O841" t="s">
        <v>4</v>
      </c>
      <c r="P841" s="1">
        <v>44026</v>
      </c>
      <c r="Q841" s="1">
        <v>44682</v>
      </c>
    </row>
    <row r="842" spans="1:17" x14ac:dyDescent="0.3">
      <c r="A842" t="s">
        <v>3491</v>
      </c>
      <c r="B842">
        <f t="shared" si="26"/>
        <v>2020</v>
      </c>
      <c r="C842">
        <f t="shared" si="27"/>
        <v>1</v>
      </c>
      <c r="D842" s="1">
        <v>43834</v>
      </c>
      <c r="E842" t="s">
        <v>4343</v>
      </c>
      <c r="F842" t="s">
        <v>4333</v>
      </c>
      <c r="G842" s="5">
        <v>73.31</v>
      </c>
      <c r="H842">
        <v>6</v>
      </c>
      <c r="I842" s="1">
        <v>43784</v>
      </c>
      <c r="J842">
        <v>44</v>
      </c>
      <c r="K842" s="5">
        <v>72.28</v>
      </c>
      <c r="L842" t="s">
        <v>5</v>
      </c>
      <c r="M842">
        <v>150</v>
      </c>
      <c r="N842">
        <v>84.29</v>
      </c>
      <c r="O842" t="s">
        <v>3</v>
      </c>
      <c r="P842" s="1">
        <v>44319</v>
      </c>
      <c r="Q842" s="1">
        <v>44347</v>
      </c>
    </row>
    <row r="843" spans="1:17" x14ac:dyDescent="0.3">
      <c r="A843" t="s">
        <v>3490</v>
      </c>
      <c r="B843">
        <f t="shared" si="26"/>
        <v>2022</v>
      </c>
      <c r="C843">
        <f t="shared" si="27"/>
        <v>7</v>
      </c>
      <c r="D843" s="1">
        <v>44746</v>
      </c>
      <c r="E843" t="s">
        <v>4345</v>
      </c>
      <c r="F843" t="s">
        <v>4332</v>
      </c>
      <c r="G843" s="5">
        <v>38.78</v>
      </c>
      <c r="H843">
        <v>12</v>
      </c>
      <c r="I843" s="1">
        <v>44735</v>
      </c>
      <c r="J843">
        <v>60</v>
      </c>
      <c r="K843" s="5">
        <v>35.630000000000003</v>
      </c>
      <c r="L843" t="s">
        <v>1</v>
      </c>
      <c r="M843">
        <v>240</v>
      </c>
      <c r="N843">
        <v>50.29</v>
      </c>
      <c r="O843" t="s">
        <v>3</v>
      </c>
      <c r="P843" s="1">
        <v>43737</v>
      </c>
      <c r="Q843" s="1">
        <v>43742</v>
      </c>
    </row>
    <row r="844" spans="1:17" x14ac:dyDescent="0.3">
      <c r="A844" t="s">
        <v>3489</v>
      </c>
      <c r="B844">
        <f t="shared" si="26"/>
        <v>2020</v>
      </c>
      <c r="C844">
        <f t="shared" si="27"/>
        <v>6</v>
      </c>
      <c r="D844" s="1">
        <v>44003</v>
      </c>
      <c r="E844" t="s">
        <v>4344</v>
      </c>
      <c r="F844" t="s">
        <v>4332</v>
      </c>
      <c r="G844" s="5">
        <v>68.52</v>
      </c>
      <c r="H844">
        <v>117</v>
      </c>
      <c r="I844" s="1">
        <v>43979</v>
      </c>
      <c r="J844">
        <v>112</v>
      </c>
      <c r="K844" s="5">
        <v>64.53</v>
      </c>
      <c r="L844" t="s">
        <v>5</v>
      </c>
      <c r="M844">
        <v>122</v>
      </c>
      <c r="N844">
        <v>12.8</v>
      </c>
      <c r="O844" t="s">
        <v>3</v>
      </c>
      <c r="P844" s="1">
        <v>44612</v>
      </c>
      <c r="Q844" s="1">
        <v>44628</v>
      </c>
    </row>
    <row r="845" spans="1:17" x14ac:dyDescent="0.3">
      <c r="A845" t="s">
        <v>3488</v>
      </c>
      <c r="B845">
        <f t="shared" si="26"/>
        <v>2022</v>
      </c>
      <c r="C845">
        <f t="shared" si="27"/>
        <v>7</v>
      </c>
      <c r="D845" s="1">
        <v>44760</v>
      </c>
      <c r="E845" t="s">
        <v>4338</v>
      </c>
      <c r="F845" t="s">
        <v>4333</v>
      </c>
      <c r="G845" s="5">
        <v>93.05</v>
      </c>
      <c r="H845">
        <v>23</v>
      </c>
      <c r="I845" s="1">
        <v>44726</v>
      </c>
      <c r="J845">
        <v>98</v>
      </c>
      <c r="K845" s="5">
        <v>94.33</v>
      </c>
      <c r="L845" t="s">
        <v>5</v>
      </c>
      <c r="M845">
        <v>106</v>
      </c>
      <c r="N845">
        <v>29.77</v>
      </c>
      <c r="O845" t="s">
        <v>3</v>
      </c>
      <c r="P845" s="1">
        <v>43941</v>
      </c>
      <c r="Q845" s="1">
        <v>43960</v>
      </c>
    </row>
    <row r="846" spans="1:17" x14ac:dyDescent="0.3">
      <c r="A846" t="s">
        <v>3487</v>
      </c>
      <c r="B846">
        <f t="shared" si="26"/>
        <v>2021</v>
      </c>
      <c r="C846">
        <f t="shared" si="27"/>
        <v>7</v>
      </c>
      <c r="D846" s="1">
        <v>44394</v>
      </c>
      <c r="E846" t="s">
        <v>4341</v>
      </c>
      <c r="F846" t="s">
        <v>4333</v>
      </c>
      <c r="G846" s="5">
        <v>26.77</v>
      </c>
      <c r="H846">
        <v>13</v>
      </c>
      <c r="I846" s="1">
        <v>44390</v>
      </c>
      <c r="J846">
        <v>30</v>
      </c>
      <c r="K846" s="5">
        <v>31.06</v>
      </c>
      <c r="L846" t="s">
        <v>5</v>
      </c>
      <c r="M846">
        <v>1</v>
      </c>
      <c r="N846">
        <v>26.46</v>
      </c>
      <c r="O846" t="s">
        <v>4</v>
      </c>
      <c r="P846" s="1">
        <v>43697</v>
      </c>
      <c r="Q846" s="1">
        <v>43838</v>
      </c>
    </row>
    <row r="847" spans="1:17" x14ac:dyDescent="0.3">
      <c r="A847" t="s">
        <v>3486</v>
      </c>
      <c r="B847">
        <f t="shared" si="26"/>
        <v>2019</v>
      </c>
      <c r="C847">
        <f t="shared" si="27"/>
        <v>2</v>
      </c>
      <c r="D847" s="1">
        <v>43511</v>
      </c>
      <c r="E847" t="s">
        <v>0</v>
      </c>
      <c r="F847" t="s">
        <v>4332</v>
      </c>
      <c r="G847" s="5">
        <v>30.34</v>
      </c>
      <c r="H847">
        <v>24</v>
      </c>
      <c r="I847" s="1">
        <v>43476</v>
      </c>
      <c r="J847">
        <v>121</v>
      </c>
      <c r="K847" s="5">
        <v>26.77</v>
      </c>
      <c r="L847" t="s">
        <v>5</v>
      </c>
      <c r="M847">
        <v>249</v>
      </c>
      <c r="N847">
        <v>18.329999999999998</v>
      </c>
      <c r="O847" t="s">
        <v>3</v>
      </c>
      <c r="P847" s="1">
        <v>43166</v>
      </c>
      <c r="Q847" s="1">
        <v>44613</v>
      </c>
    </row>
    <row r="848" spans="1:17" x14ac:dyDescent="0.3">
      <c r="A848" t="s">
        <v>3485</v>
      </c>
      <c r="B848">
        <f t="shared" si="26"/>
        <v>2021</v>
      </c>
      <c r="C848">
        <f t="shared" si="27"/>
        <v>3</v>
      </c>
      <c r="D848" s="1">
        <v>44257</v>
      </c>
      <c r="E848" t="s">
        <v>4344</v>
      </c>
      <c r="F848" t="s">
        <v>4332</v>
      </c>
      <c r="G848" s="5">
        <v>48.8</v>
      </c>
      <c r="H848">
        <v>66</v>
      </c>
      <c r="I848" s="1">
        <v>44200</v>
      </c>
      <c r="J848">
        <v>301</v>
      </c>
      <c r="K848" s="5">
        <v>47.99</v>
      </c>
      <c r="L848" t="s">
        <v>6</v>
      </c>
      <c r="M848">
        <v>141</v>
      </c>
      <c r="N848">
        <v>66.86</v>
      </c>
      <c r="O848" t="s">
        <v>4</v>
      </c>
      <c r="P848" s="1">
        <v>44137</v>
      </c>
      <c r="Q848" s="1">
        <v>44173</v>
      </c>
    </row>
    <row r="849" spans="1:17" x14ac:dyDescent="0.3">
      <c r="A849" t="s">
        <v>3484</v>
      </c>
      <c r="B849">
        <f t="shared" si="26"/>
        <v>2020</v>
      </c>
      <c r="C849">
        <f t="shared" si="27"/>
        <v>8</v>
      </c>
      <c r="D849" s="1">
        <v>44049</v>
      </c>
      <c r="E849" t="s">
        <v>4344</v>
      </c>
      <c r="F849" t="s">
        <v>4332</v>
      </c>
      <c r="G849" s="5">
        <v>15.19</v>
      </c>
      <c r="H849">
        <v>85</v>
      </c>
      <c r="I849" s="1">
        <v>44024</v>
      </c>
      <c r="J849">
        <v>8</v>
      </c>
      <c r="K849" s="5">
        <v>17.12</v>
      </c>
      <c r="L849" t="s">
        <v>6</v>
      </c>
      <c r="M849">
        <v>179</v>
      </c>
      <c r="N849">
        <v>84.5</v>
      </c>
      <c r="O849" t="s">
        <v>4</v>
      </c>
      <c r="P849" s="1">
        <v>44571</v>
      </c>
      <c r="Q849" s="1">
        <v>44704</v>
      </c>
    </row>
    <row r="850" spans="1:17" x14ac:dyDescent="0.3">
      <c r="A850" t="s">
        <v>3483</v>
      </c>
      <c r="B850">
        <f t="shared" si="26"/>
        <v>2020</v>
      </c>
      <c r="C850">
        <f t="shared" si="27"/>
        <v>7</v>
      </c>
      <c r="D850" s="1">
        <v>44036</v>
      </c>
      <c r="E850" t="s">
        <v>4344</v>
      </c>
      <c r="F850" t="s">
        <v>4336</v>
      </c>
      <c r="G850" s="5">
        <v>96.31</v>
      </c>
      <c r="H850">
        <v>81</v>
      </c>
      <c r="I850" s="1">
        <v>44027</v>
      </c>
      <c r="J850">
        <v>217</v>
      </c>
      <c r="K850" s="5">
        <v>91.62</v>
      </c>
      <c r="L850" t="s">
        <v>6</v>
      </c>
      <c r="M850">
        <v>53</v>
      </c>
      <c r="N850">
        <v>69.98</v>
      </c>
      <c r="O850" t="s">
        <v>2</v>
      </c>
      <c r="P850" s="1">
        <v>44717</v>
      </c>
      <c r="Q850" s="1">
        <v>44907</v>
      </c>
    </row>
    <row r="851" spans="1:17" x14ac:dyDescent="0.3">
      <c r="A851" t="s">
        <v>3482</v>
      </c>
      <c r="B851">
        <f t="shared" si="26"/>
        <v>2020</v>
      </c>
      <c r="C851">
        <f t="shared" si="27"/>
        <v>10</v>
      </c>
      <c r="D851" s="1">
        <v>44132</v>
      </c>
      <c r="E851" t="s">
        <v>4345</v>
      </c>
      <c r="F851" t="s">
        <v>4332</v>
      </c>
      <c r="G851" s="5">
        <v>19.2</v>
      </c>
      <c r="H851">
        <v>7</v>
      </c>
      <c r="I851" s="1">
        <v>44073</v>
      </c>
      <c r="J851">
        <v>134</v>
      </c>
      <c r="K851" s="5">
        <v>23.81</v>
      </c>
      <c r="L851" t="s">
        <v>6</v>
      </c>
      <c r="M851">
        <v>654</v>
      </c>
      <c r="N851">
        <v>92.11</v>
      </c>
      <c r="O851" t="s">
        <v>2</v>
      </c>
      <c r="P851" s="1">
        <v>44492</v>
      </c>
      <c r="Q851" s="1">
        <v>44696</v>
      </c>
    </row>
    <row r="852" spans="1:17" x14ac:dyDescent="0.3">
      <c r="A852" t="s">
        <v>3481</v>
      </c>
      <c r="B852">
        <f t="shared" si="26"/>
        <v>2019</v>
      </c>
      <c r="C852">
        <f t="shared" si="27"/>
        <v>6</v>
      </c>
      <c r="D852" s="1">
        <v>43641</v>
      </c>
      <c r="E852" t="s">
        <v>4342</v>
      </c>
      <c r="F852" t="s">
        <v>4332</v>
      </c>
      <c r="G852" s="5">
        <v>81.7</v>
      </c>
      <c r="H852">
        <v>13</v>
      </c>
      <c r="I852" s="1">
        <v>43617</v>
      </c>
      <c r="J852">
        <v>117</v>
      </c>
      <c r="K852" s="5">
        <v>79.790000000000006</v>
      </c>
      <c r="L852" t="s">
        <v>6</v>
      </c>
      <c r="M852">
        <v>339</v>
      </c>
      <c r="N852">
        <v>58.28</v>
      </c>
      <c r="O852" t="s">
        <v>3</v>
      </c>
      <c r="P852" s="1">
        <v>44383</v>
      </c>
      <c r="Q852" s="1">
        <v>44457</v>
      </c>
    </row>
    <row r="853" spans="1:17" x14ac:dyDescent="0.3">
      <c r="A853" t="s">
        <v>3480</v>
      </c>
      <c r="B853">
        <f t="shared" si="26"/>
        <v>2020</v>
      </c>
      <c r="C853">
        <f t="shared" si="27"/>
        <v>10</v>
      </c>
      <c r="D853" s="1">
        <v>44129</v>
      </c>
      <c r="E853" t="s">
        <v>4342</v>
      </c>
      <c r="F853" t="s">
        <v>4336</v>
      </c>
      <c r="G853" s="5">
        <v>66.31</v>
      </c>
      <c r="H853">
        <v>17</v>
      </c>
      <c r="I853" s="1">
        <v>44102</v>
      </c>
      <c r="J853">
        <v>136</v>
      </c>
      <c r="K853" s="5">
        <v>62.03</v>
      </c>
      <c r="L853" t="s">
        <v>1</v>
      </c>
      <c r="M853">
        <v>458</v>
      </c>
      <c r="N853">
        <v>69.8</v>
      </c>
      <c r="O853" t="s">
        <v>2</v>
      </c>
      <c r="P853" s="1">
        <v>43190</v>
      </c>
      <c r="Q853" s="1">
        <v>43610</v>
      </c>
    </row>
    <row r="854" spans="1:17" x14ac:dyDescent="0.3">
      <c r="A854" t="s">
        <v>3479</v>
      </c>
      <c r="B854">
        <f t="shared" si="26"/>
        <v>2020</v>
      </c>
      <c r="C854">
        <f t="shared" si="27"/>
        <v>8</v>
      </c>
      <c r="D854" s="1">
        <v>44059</v>
      </c>
      <c r="E854" t="s">
        <v>4342</v>
      </c>
      <c r="F854" t="s">
        <v>4333</v>
      </c>
      <c r="G854" s="5">
        <v>31.25</v>
      </c>
      <c r="H854">
        <v>18</v>
      </c>
      <c r="I854" s="1">
        <v>44003</v>
      </c>
      <c r="J854">
        <v>44</v>
      </c>
      <c r="K854" s="5">
        <v>35.03</v>
      </c>
      <c r="L854" t="s">
        <v>1</v>
      </c>
      <c r="M854">
        <v>621</v>
      </c>
      <c r="N854">
        <v>12.82</v>
      </c>
      <c r="O854" t="s">
        <v>3</v>
      </c>
      <c r="P854" s="1">
        <v>43762</v>
      </c>
      <c r="Q854" s="1">
        <v>44288</v>
      </c>
    </row>
    <row r="855" spans="1:17" x14ac:dyDescent="0.3">
      <c r="A855" t="s">
        <v>3478</v>
      </c>
      <c r="B855">
        <f t="shared" si="26"/>
        <v>2020</v>
      </c>
      <c r="C855">
        <f t="shared" si="27"/>
        <v>9</v>
      </c>
      <c r="D855" s="1">
        <v>44087</v>
      </c>
      <c r="E855" t="s">
        <v>4340</v>
      </c>
      <c r="F855" t="s">
        <v>4334</v>
      </c>
      <c r="G855" s="5">
        <v>40.479999999999997</v>
      </c>
      <c r="H855">
        <v>46</v>
      </c>
      <c r="I855" s="1">
        <v>44075</v>
      </c>
      <c r="J855">
        <v>695</v>
      </c>
      <c r="K855" s="5">
        <v>44.37</v>
      </c>
      <c r="L855" t="s">
        <v>1</v>
      </c>
      <c r="M855">
        <v>29</v>
      </c>
      <c r="N855">
        <v>98.36</v>
      </c>
      <c r="O855" t="s">
        <v>3</v>
      </c>
      <c r="P855" s="1">
        <v>44351</v>
      </c>
      <c r="Q855" s="1">
        <v>44371</v>
      </c>
    </row>
    <row r="856" spans="1:17" x14ac:dyDescent="0.3">
      <c r="A856" t="s">
        <v>3477</v>
      </c>
      <c r="B856">
        <f t="shared" si="26"/>
        <v>2020</v>
      </c>
      <c r="C856">
        <f t="shared" si="27"/>
        <v>9</v>
      </c>
      <c r="D856" s="1">
        <v>44100</v>
      </c>
      <c r="E856" t="s">
        <v>4345</v>
      </c>
      <c r="F856" t="s">
        <v>4336</v>
      </c>
      <c r="G856" s="5">
        <v>32.64</v>
      </c>
      <c r="H856">
        <v>8</v>
      </c>
      <c r="I856" s="1">
        <v>44080</v>
      </c>
      <c r="J856">
        <v>651</v>
      </c>
      <c r="K856" s="5">
        <v>29.6</v>
      </c>
      <c r="L856" t="s">
        <v>1</v>
      </c>
      <c r="M856">
        <v>178</v>
      </c>
      <c r="N856">
        <v>37.020000000000003</v>
      </c>
      <c r="O856" t="s">
        <v>3</v>
      </c>
      <c r="P856" s="1">
        <v>43257</v>
      </c>
      <c r="Q856" s="1">
        <v>44824</v>
      </c>
    </row>
    <row r="857" spans="1:17" x14ac:dyDescent="0.3">
      <c r="A857" t="s">
        <v>3476</v>
      </c>
      <c r="B857">
        <f t="shared" si="26"/>
        <v>2022</v>
      </c>
      <c r="C857">
        <f t="shared" si="27"/>
        <v>10</v>
      </c>
      <c r="D857" s="1">
        <v>44845</v>
      </c>
      <c r="E857" t="s">
        <v>4346</v>
      </c>
      <c r="F857" t="s">
        <v>4336</v>
      </c>
      <c r="G857" s="5">
        <v>98.08</v>
      </c>
      <c r="H857">
        <v>26</v>
      </c>
      <c r="I857" s="1">
        <v>44827</v>
      </c>
      <c r="J857">
        <v>133</v>
      </c>
      <c r="K857" s="5">
        <v>100.43</v>
      </c>
      <c r="L857" t="s">
        <v>6</v>
      </c>
      <c r="M857">
        <v>303</v>
      </c>
      <c r="N857">
        <v>82.62</v>
      </c>
      <c r="O857" t="s">
        <v>2</v>
      </c>
      <c r="P857" s="1">
        <v>43173</v>
      </c>
      <c r="Q857" s="1">
        <v>43730</v>
      </c>
    </row>
    <row r="858" spans="1:17" x14ac:dyDescent="0.3">
      <c r="A858" t="s">
        <v>3475</v>
      </c>
      <c r="B858">
        <f t="shared" si="26"/>
        <v>2020</v>
      </c>
      <c r="C858">
        <f t="shared" si="27"/>
        <v>11</v>
      </c>
      <c r="D858" s="1">
        <v>44143</v>
      </c>
      <c r="E858" t="s">
        <v>4346</v>
      </c>
      <c r="F858" t="s">
        <v>4332</v>
      </c>
      <c r="G858" s="5">
        <v>37.799999999999997</v>
      </c>
      <c r="H858">
        <v>29</v>
      </c>
      <c r="I858" s="1">
        <v>44111</v>
      </c>
      <c r="J858">
        <v>193</v>
      </c>
      <c r="K858" s="5">
        <v>33.520000000000003</v>
      </c>
      <c r="L858" t="s">
        <v>6</v>
      </c>
      <c r="M858">
        <v>6</v>
      </c>
      <c r="N858">
        <v>36.83</v>
      </c>
      <c r="O858" t="s">
        <v>4</v>
      </c>
      <c r="P858" s="1">
        <v>44703</v>
      </c>
      <c r="Q858" s="1">
        <v>44886</v>
      </c>
    </row>
    <row r="859" spans="1:17" x14ac:dyDescent="0.3">
      <c r="A859" t="s">
        <v>3474</v>
      </c>
      <c r="B859">
        <f t="shared" si="26"/>
        <v>2021</v>
      </c>
      <c r="C859">
        <f t="shared" si="27"/>
        <v>3</v>
      </c>
      <c r="D859" s="1">
        <v>44275</v>
      </c>
      <c r="E859" t="s">
        <v>4340</v>
      </c>
      <c r="F859" t="s">
        <v>4334</v>
      </c>
      <c r="G859" s="5">
        <v>77.72</v>
      </c>
      <c r="H859">
        <v>81</v>
      </c>
      <c r="I859" s="1">
        <v>44261</v>
      </c>
      <c r="J859">
        <v>144</v>
      </c>
      <c r="K859" s="5">
        <v>82.38</v>
      </c>
      <c r="L859" t="s">
        <v>1</v>
      </c>
      <c r="M859">
        <v>15</v>
      </c>
      <c r="N859">
        <v>56.54</v>
      </c>
      <c r="O859" t="s">
        <v>2</v>
      </c>
      <c r="P859" s="1">
        <v>44060</v>
      </c>
      <c r="Q859" s="1">
        <v>44159</v>
      </c>
    </row>
    <row r="860" spans="1:17" x14ac:dyDescent="0.3">
      <c r="A860" t="s">
        <v>3473</v>
      </c>
      <c r="B860">
        <f t="shared" si="26"/>
        <v>2020</v>
      </c>
      <c r="C860">
        <f t="shared" si="27"/>
        <v>8</v>
      </c>
      <c r="D860" s="1">
        <v>44048</v>
      </c>
      <c r="E860" t="s">
        <v>4341</v>
      </c>
      <c r="F860" t="s">
        <v>4333</v>
      </c>
      <c r="G860" s="5">
        <v>81.44</v>
      </c>
      <c r="H860">
        <v>10</v>
      </c>
      <c r="I860" s="1">
        <v>44047</v>
      </c>
      <c r="J860">
        <v>17</v>
      </c>
      <c r="K860" s="5">
        <v>78.16</v>
      </c>
      <c r="L860" t="s">
        <v>5</v>
      </c>
      <c r="M860">
        <v>86</v>
      </c>
      <c r="N860">
        <v>64.89</v>
      </c>
      <c r="O860" t="s">
        <v>4</v>
      </c>
      <c r="P860" s="1">
        <v>43481</v>
      </c>
      <c r="Q860" s="1">
        <v>44588</v>
      </c>
    </row>
    <row r="861" spans="1:17" x14ac:dyDescent="0.3">
      <c r="A861" t="s">
        <v>3472</v>
      </c>
      <c r="B861">
        <f t="shared" si="26"/>
        <v>2021</v>
      </c>
      <c r="C861">
        <f t="shared" si="27"/>
        <v>2</v>
      </c>
      <c r="D861" s="1">
        <v>44253</v>
      </c>
      <c r="E861" t="s">
        <v>4344</v>
      </c>
      <c r="F861" t="s">
        <v>4336</v>
      </c>
      <c r="G861" s="5">
        <v>68.209999999999994</v>
      </c>
      <c r="H861">
        <v>109</v>
      </c>
      <c r="I861" s="1">
        <v>44252</v>
      </c>
      <c r="J861">
        <v>419</v>
      </c>
      <c r="K861" s="5">
        <v>64.819999999999993</v>
      </c>
      <c r="L861" t="s">
        <v>1</v>
      </c>
      <c r="M861">
        <v>519</v>
      </c>
      <c r="N861">
        <v>67.97</v>
      </c>
      <c r="O861" t="s">
        <v>3</v>
      </c>
      <c r="P861" s="1">
        <v>44681</v>
      </c>
      <c r="Q861" s="1">
        <v>44691</v>
      </c>
    </row>
    <row r="862" spans="1:17" x14ac:dyDescent="0.3">
      <c r="A862" t="s">
        <v>3471</v>
      </c>
      <c r="B862">
        <f t="shared" si="26"/>
        <v>2022</v>
      </c>
      <c r="C862">
        <f t="shared" si="27"/>
        <v>5</v>
      </c>
      <c r="D862" s="1">
        <v>44703</v>
      </c>
      <c r="E862" t="s">
        <v>4339</v>
      </c>
      <c r="F862" t="s">
        <v>4333</v>
      </c>
      <c r="G862" s="5">
        <v>89.78</v>
      </c>
      <c r="H862">
        <v>1</v>
      </c>
      <c r="I862" s="1">
        <v>44643</v>
      </c>
      <c r="J862">
        <v>492</v>
      </c>
      <c r="K862" s="5">
        <v>94.68</v>
      </c>
      <c r="L862" t="s">
        <v>5</v>
      </c>
      <c r="M862">
        <v>113</v>
      </c>
      <c r="N862">
        <v>51.66</v>
      </c>
      <c r="O862" t="s">
        <v>4</v>
      </c>
      <c r="P862" s="1">
        <v>43534</v>
      </c>
      <c r="Q862" s="1">
        <v>44386</v>
      </c>
    </row>
    <row r="863" spans="1:17" x14ac:dyDescent="0.3">
      <c r="A863" t="s">
        <v>3470</v>
      </c>
      <c r="B863">
        <f t="shared" si="26"/>
        <v>2022</v>
      </c>
      <c r="C863">
        <f t="shared" si="27"/>
        <v>6</v>
      </c>
      <c r="D863" s="1">
        <v>44735</v>
      </c>
      <c r="E863" t="s">
        <v>4340</v>
      </c>
      <c r="F863" t="s">
        <v>4334</v>
      </c>
      <c r="G863" s="5">
        <v>26.38</v>
      </c>
      <c r="H863">
        <v>82</v>
      </c>
      <c r="I863" s="1">
        <v>44702</v>
      </c>
      <c r="J863">
        <v>132</v>
      </c>
      <c r="K863" s="5">
        <v>23.63</v>
      </c>
      <c r="L863" t="s">
        <v>6</v>
      </c>
      <c r="M863">
        <v>160</v>
      </c>
      <c r="N863">
        <v>65.819999999999993</v>
      </c>
      <c r="O863" t="s">
        <v>3</v>
      </c>
      <c r="P863" s="1">
        <v>43336</v>
      </c>
      <c r="Q863" s="1">
        <v>44300</v>
      </c>
    </row>
    <row r="864" spans="1:17" x14ac:dyDescent="0.3">
      <c r="A864" t="s">
        <v>3469</v>
      </c>
      <c r="B864">
        <f t="shared" si="26"/>
        <v>2020</v>
      </c>
      <c r="C864">
        <f t="shared" si="27"/>
        <v>1</v>
      </c>
      <c r="D864" s="1">
        <v>43858</v>
      </c>
      <c r="E864" t="s">
        <v>0</v>
      </c>
      <c r="F864" t="s">
        <v>4332</v>
      </c>
      <c r="G864" s="5">
        <v>35.61</v>
      </c>
      <c r="H864">
        <v>25</v>
      </c>
      <c r="I864" s="1">
        <v>43850</v>
      </c>
      <c r="J864">
        <v>842</v>
      </c>
      <c r="K864" s="5">
        <v>37.29</v>
      </c>
      <c r="L864" t="s">
        <v>1</v>
      </c>
      <c r="M864">
        <v>126</v>
      </c>
      <c r="N864">
        <v>83.32</v>
      </c>
      <c r="O864" t="s">
        <v>4</v>
      </c>
      <c r="P864" s="1">
        <v>44045</v>
      </c>
      <c r="Q864" s="1">
        <v>44394</v>
      </c>
    </row>
    <row r="865" spans="1:17" x14ac:dyDescent="0.3">
      <c r="A865" t="s">
        <v>3468</v>
      </c>
      <c r="B865">
        <f t="shared" si="26"/>
        <v>2022</v>
      </c>
      <c r="C865">
        <f t="shared" si="27"/>
        <v>3</v>
      </c>
      <c r="D865" s="1">
        <v>44647</v>
      </c>
      <c r="E865" t="s">
        <v>4339</v>
      </c>
      <c r="F865" t="s">
        <v>4332</v>
      </c>
      <c r="G865" s="5">
        <v>95.77</v>
      </c>
      <c r="H865">
        <v>2</v>
      </c>
      <c r="I865" s="1">
        <v>44614</v>
      </c>
      <c r="J865">
        <v>148</v>
      </c>
      <c r="K865" s="5">
        <v>94.95</v>
      </c>
      <c r="L865" t="s">
        <v>1</v>
      </c>
      <c r="M865">
        <v>764</v>
      </c>
      <c r="N865">
        <v>47.65</v>
      </c>
      <c r="O865" t="s">
        <v>3</v>
      </c>
      <c r="P865" s="1">
        <v>44250</v>
      </c>
      <c r="Q865" s="1">
        <v>44254</v>
      </c>
    </row>
    <row r="866" spans="1:17" x14ac:dyDescent="0.3">
      <c r="A866" t="s">
        <v>3467</v>
      </c>
      <c r="B866">
        <f t="shared" si="26"/>
        <v>2019</v>
      </c>
      <c r="C866">
        <f t="shared" si="27"/>
        <v>10</v>
      </c>
      <c r="D866" s="1">
        <v>43760</v>
      </c>
      <c r="E866" t="s">
        <v>4345</v>
      </c>
      <c r="F866" t="s">
        <v>4336</v>
      </c>
      <c r="G866" s="5">
        <v>19.47</v>
      </c>
      <c r="H866">
        <v>14</v>
      </c>
      <c r="I866" s="1">
        <v>43744</v>
      </c>
      <c r="J866">
        <v>239</v>
      </c>
      <c r="K866" s="5">
        <v>15.74</v>
      </c>
      <c r="L866" t="s">
        <v>1</v>
      </c>
      <c r="M866">
        <v>500</v>
      </c>
      <c r="N866">
        <v>70.709999999999994</v>
      </c>
      <c r="O866" t="s">
        <v>4</v>
      </c>
      <c r="P866" s="1">
        <v>43638</v>
      </c>
      <c r="Q866" s="1">
        <v>44097</v>
      </c>
    </row>
    <row r="867" spans="1:17" x14ac:dyDescent="0.3">
      <c r="A867" t="s">
        <v>3466</v>
      </c>
      <c r="B867">
        <f t="shared" si="26"/>
        <v>2021</v>
      </c>
      <c r="C867">
        <f t="shared" si="27"/>
        <v>2</v>
      </c>
      <c r="D867" s="1">
        <v>44247</v>
      </c>
      <c r="E867" t="s">
        <v>0</v>
      </c>
      <c r="F867" t="s">
        <v>4333</v>
      </c>
      <c r="G867" s="5">
        <v>51.68</v>
      </c>
      <c r="H867">
        <v>24</v>
      </c>
      <c r="I867" s="1">
        <v>44190</v>
      </c>
      <c r="J867">
        <v>385</v>
      </c>
      <c r="K867" s="5">
        <v>50.05</v>
      </c>
      <c r="L867" t="s">
        <v>6</v>
      </c>
      <c r="M867">
        <v>435</v>
      </c>
      <c r="N867">
        <v>62.57</v>
      </c>
      <c r="O867" t="s">
        <v>4</v>
      </c>
      <c r="P867" s="1">
        <v>44187</v>
      </c>
      <c r="Q867" s="1">
        <v>44190</v>
      </c>
    </row>
    <row r="868" spans="1:17" x14ac:dyDescent="0.3">
      <c r="A868" t="s">
        <v>3465</v>
      </c>
      <c r="B868">
        <f t="shared" si="26"/>
        <v>2019</v>
      </c>
      <c r="C868">
        <f t="shared" si="27"/>
        <v>7</v>
      </c>
      <c r="D868" s="1">
        <v>43663</v>
      </c>
      <c r="E868" t="s">
        <v>4342</v>
      </c>
      <c r="F868" t="s">
        <v>4333</v>
      </c>
      <c r="G868" s="5">
        <v>67.650000000000006</v>
      </c>
      <c r="H868">
        <v>13</v>
      </c>
      <c r="I868" s="1">
        <v>43650</v>
      </c>
      <c r="J868">
        <v>597</v>
      </c>
      <c r="K868" s="5">
        <v>67.5</v>
      </c>
      <c r="L868" t="s">
        <v>5</v>
      </c>
      <c r="M868">
        <v>176</v>
      </c>
      <c r="N868">
        <v>97.77</v>
      </c>
      <c r="O868" t="s">
        <v>2</v>
      </c>
      <c r="P868" s="1">
        <v>44032</v>
      </c>
      <c r="Q868" s="1">
        <v>44423</v>
      </c>
    </row>
    <row r="869" spans="1:17" x14ac:dyDescent="0.3">
      <c r="A869" t="s">
        <v>3464</v>
      </c>
      <c r="B869">
        <f t="shared" si="26"/>
        <v>2020</v>
      </c>
      <c r="C869">
        <f t="shared" si="27"/>
        <v>5</v>
      </c>
      <c r="D869" s="1">
        <v>43977</v>
      </c>
      <c r="E869" t="s">
        <v>4340</v>
      </c>
      <c r="F869" t="s">
        <v>4334</v>
      </c>
      <c r="G869" s="5">
        <v>14.42</v>
      </c>
      <c r="H869">
        <v>26</v>
      </c>
      <c r="I869" s="1">
        <v>43956</v>
      </c>
      <c r="J869">
        <v>329</v>
      </c>
      <c r="K869" s="5">
        <v>11.6</v>
      </c>
      <c r="L869" t="s">
        <v>1</v>
      </c>
      <c r="M869">
        <v>326</v>
      </c>
      <c r="N869">
        <v>27.59</v>
      </c>
      <c r="O869" t="s">
        <v>4</v>
      </c>
      <c r="P869" s="1">
        <v>44326</v>
      </c>
      <c r="Q869" s="1">
        <v>44335</v>
      </c>
    </row>
    <row r="870" spans="1:17" x14ac:dyDescent="0.3">
      <c r="A870" t="s">
        <v>3463</v>
      </c>
      <c r="B870">
        <f t="shared" si="26"/>
        <v>2019</v>
      </c>
      <c r="C870">
        <f t="shared" si="27"/>
        <v>9</v>
      </c>
      <c r="D870" s="1">
        <v>43713</v>
      </c>
      <c r="E870" t="s">
        <v>4339</v>
      </c>
      <c r="F870" t="s">
        <v>4332</v>
      </c>
      <c r="G870" s="5">
        <v>84.61</v>
      </c>
      <c r="H870">
        <v>30</v>
      </c>
      <c r="I870" s="1">
        <v>43711</v>
      </c>
      <c r="J870">
        <v>443</v>
      </c>
      <c r="K870" s="5">
        <v>85.52</v>
      </c>
      <c r="L870" t="s">
        <v>5</v>
      </c>
      <c r="M870">
        <v>466</v>
      </c>
      <c r="N870">
        <v>61.92</v>
      </c>
      <c r="O870" t="s">
        <v>2</v>
      </c>
      <c r="P870" s="1">
        <v>44017</v>
      </c>
      <c r="Q870" s="1">
        <v>44354</v>
      </c>
    </row>
    <row r="871" spans="1:17" x14ac:dyDescent="0.3">
      <c r="A871" t="s">
        <v>3462</v>
      </c>
      <c r="B871">
        <f t="shared" si="26"/>
        <v>2021</v>
      </c>
      <c r="C871">
        <f t="shared" si="27"/>
        <v>9</v>
      </c>
      <c r="D871" s="1">
        <v>44441</v>
      </c>
      <c r="E871" t="s">
        <v>4340</v>
      </c>
      <c r="F871" t="s">
        <v>4334</v>
      </c>
      <c r="G871" s="5">
        <v>28.02</v>
      </c>
      <c r="H871">
        <v>55</v>
      </c>
      <c r="I871" s="1">
        <v>44403</v>
      </c>
      <c r="J871">
        <v>757</v>
      </c>
      <c r="K871" s="5">
        <v>32.36</v>
      </c>
      <c r="L871" t="s">
        <v>6</v>
      </c>
      <c r="M871">
        <v>72</v>
      </c>
      <c r="N871">
        <v>84.27</v>
      </c>
      <c r="O871" t="s">
        <v>4</v>
      </c>
      <c r="P871" s="1">
        <v>44784</v>
      </c>
      <c r="Q871" s="1">
        <v>44785</v>
      </c>
    </row>
    <row r="872" spans="1:17" x14ac:dyDescent="0.3">
      <c r="A872" t="s">
        <v>3461</v>
      </c>
      <c r="B872">
        <f t="shared" si="26"/>
        <v>2020</v>
      </c>
      <c r="C872">
        <f t="shared" si="27"/>
        <v>3</v>
      </c>
      <c r="D872" s="1">
        <v>43912</v>
      </c>
      <c r="E872" t="s">
        <v>4343</v>
      </c>
      <c r="F872" t="s">
        <v>4332</v>
      </c>
      <c r="G872" s="5">
        <v>95.23</v>
      </c>
      <c r="H872">
        <v>6</v>
      </c>
      <c r="I872" s="1">
        <v>43871</v>
      </c>
      <c r="J872">
        <v>19</v>
      </c>
      <c r="K872" s="5">
        <v>91.61</v>
      </c>
      <c r="L872" t="s">
        <v>1</v>
      </c>
      <c r="M872">
        <v>205</v>
      </c>
      <c r="N872">
        <v>15.95</v>
      </c>
      <c r="O872" t="s">
        <v>3</v>
      </c>
      <c r="P872" s="1">
        <v>43285</v>
      </c>
      <c r="Q872" s="1">
        <v>43414</v>
      </c>
    </row>
    <row r="873" spans="1:17" x14ac:dyDescent="0.3">
      <c r="A873" t="s">
        <v>3460</v>
      </c>
      <c r="B873">
        <f t="shared" si="26"/>
        <v>2020</v>
      </c>
      <c r="C873">
        <f t="shared" si="27"/>
        <v>2</v>
      </c>
      <c r="D873" s="1">
        <v>43868</v>
      </c>
      <c r="E873" t="s">
        <v>4345</v>
      </c>
      <c r="F873" t="s">
        <v>4333</v>
      </c>
      <c r="G873" s="5">
        <v>66.37</v>
      </c>
      <c r="H873">
        <v>11</v>
      </c>
      <c r="I873" s="1">
        <v>43865</v>
      </c>
      <c r="J873">
        <v>267</v>
      </c>
      <c r="K873" s="5">
        <v>70.91</v>
      </c>
      <c r="L873" t="s">
        <v>6</v>
      </c>
      <c r="M873">
        <v>10</v>
      </c>
      <c r="N873">
        <v>65.099999999999994</v>
      </c>
      <c r="O873" t="s">
        <v>4</v>
      </c>
      <c r="P873" s="1">
        <v>43492</v>
      </c>
      <c r="Q873" s="1">
        <v>43784</v>
      </c>
    </row>
    <row r="874" spans="1:17" x14ac:dyDescent="0.3">
      <c r="A874" t="s">
        <v>3459</v>
      </c>
      <c r="B874">
        <f t="shared" si="26"/>
        <v>2019</v>
      </c>
      <c r="C874">
        <f t="shared" si="27"/>
        <v>11</v>
      </c>
      <c r="D874" s="1">
        <v>43790</v>
      </c>
      <c r="E874" t="s">
        <v>4342</v>
      </c>
      <c r="F874" t="s">
        <v>4332</v>
      </c>
      <c r="G874" s="5">
        <v>15.81</v>
      </c>
      <c r="H874">
        <v>15</v>
      </c>
      <c r="I874" s="1">
        <v>43758</v>
      </c>
      <c r="J874">
        <v>177</v>
      </c>
      <c r="K874" s="5">
        <v>12.38</v>
      </c>
      <c r="L874" t="s">
        <v>5</v>
      </c>
      <c r="M874">
        <v>580</v>
      </c>
      <c r="N874">
        <v>19.440000000000001</v>
      </c>
      <c r="O874" t="s">
        <v>3</v>
      </c>
      <c r="P874" s="1">
        <v>43587</v>
      </c>
      <c r="Q874" s="1">
        <v>43831</v>
      </c>
    </row>
    <row r="875" spans="1:17" x14ac:dyDescent="0.3">
      <c r="A875" t="s">
        <v>3458</v>
      </c>
      <c r="B875">
        <f t="shared" si="26"/>
        <v>2019</v>
      </c>
      <c r="C875">
        <f t="shared" si="27"/>
        <v>1</v>
      </c>
      <c r="D875" s="1">
        <v>43476</v>
      </c>
      <c r="E875" t="s">
        <v>4339</v>
      </c>
      <c r="F875" t="s">
        <v>4333</v>
      </c>
      <c r="G875" s="5">
        <v>48.67</v>
      </c>
      <c r="H875">
        <v>23</v>
      </c>
      <c r="I875" s="1">
        <v>43441</v>
      </c>
      <c r="J875">
        <v>668</v>
      </c>
      <c r="K875" s="5">
        <v>47.24</v>
      </c>
      <c r="L875" t="s">
        <v>6</v>
      </c>
      <c r="M875">
        <v>174</v>
      </c>
      <c r="N875">
        <v>40.56</v>
      </c>
      <c r="O875" t="s">
        <v>2</v>
      </c>
      <c r="P875" s="1">
        <v>44871</v>
      </c>
      <c r="Q875" s="1">
        <v>44875</v>
      </c>
    </row>
    <row r="876" spans="1:17" x14ac:dyDescent="0.3">
      <c r="A876" t="s">
        <v>3457</v>
      </c>
      <c r="B876">
        <f t="shared" si="26"/>
        <v>2020</v>
      </c>
      <c r="C876">
        <f t="shared" si="27"/>
        <v>6</v>
      </c>
      <c r="D876" s="1">
        <v>44010</v>
      </c>
      <c r="E876" t="s">
        <v>4344</v>
      </c>
      <c r="F876" t="s">
        <v>4333</v>
      </c>
      <c r="G876" s="5">
        <v>69.97</v>
      </c>
      <c r="H876">
        <v>69</v>
      </c>
      <c r="I876" s="1">
        <v>43992</v>
      </c>
      <c r="J876">
        <v>597</v>
      </c>
      <c r="K876" s="5">
        <v>72.13</v>
      </c>
      <c r="L876" t="s">
        <v>5</v>
      </c>
      <c r="M876">
        <v>237</v>
      </c>
      <c r="N876">
        <v>20.13</v>
      </c>
      <c r="O876" t="s">
        <v>3</v>
      </c>
      <c r="P876" s="1">
        <v>43230</v>
      </c>
      <c r="Q876" s="1">
        <v>43740</v>
      </c>
    </row>
    <row r="877" spans="1:17" x14ac:dyDescent="0.3">
      <c r="A877" t="s">
        <v>3456</v>
      </c>
      <c r="B877">
        <f t="shared" si="26"/>
        <v>2019</v>
      </c>
      <c r="C877">
        <f t="shared" si="27"/>
        <v>4</v>
      </c>
      <c r="D877" s="1">
        <v>43580</v>
      </c>
      <c r="E877" t="s">
        <v>4344</v>
      </c>
      <c r="F877" t="s">
        <v>4332</v>
      </c>
      <c r="G877" s="5">
        <v>11.53</v>
      </c>
      <c r="H877">
        <v>150</v>
      </c>
      <c r="I877" s="1">
        <v>43556</v>
      </c>
      <c r="J877">
        <v>118</v>
      </c>
      <c r="K877" s="5">
        <v>15.52</v>
      </c>
      <c r="L877" t="s">
        <v>6</v>
      </c>
      <c r="M877">
        <v>305</v>
      </c>
      <c r="N877">
        <v>52.32</v>
      </c>
      <c r="O877" t="s">
        <v>4</v>
      </c>
      <c r="P877" s="1">
        <v>44516</v>
      </c>
      <c r="Q877" s="1">
        <v>44531</v>
      </c>
    </row>
    <row r="878" spans="1:17" x14ac:dyDescent="0.3">
      <c r="A878" t="s">
        <v>3455</v>
      </c>
      <c r="B878">
        <f t="shared" si="26"/>
        <v>2019</v>
      </c>
      <c r="C878">
        <f t="shared" si="27"/>
        <v>6</v>
      </c>
      <c r="D878" s="1">
        <v>43633</v>
      </c>
      <c r="E878" t="s">
        <v>4346</v>
      </c>
      <c r="F878" t="s">
        <v>4332</v>
      </c>
      <c r="G878" s="5">
        <v>49.58</v>
      </c>
      <c r="H878">
        <v>38</v>
      </c>
      <c r="I878" s="1">
        <v>43631</v>
      </c>
      <c r="J878">
        <v>36</v>
      </c>
      <c r="K878" s="5">
        <v>51.33</v>
      </c>
      <c r="L878" t="s">
        <v>1</v>
      </c>
      <c r="M878">
        <v>466</v>
      </c>
      <c r="N878">
        <v>45.49</v>
      </c>
      <c r="O878" t="s">
        <v>2</v>
      </c>
      <c r="P878" s="1">
        <v>43330</v>
      </c>
      <c r="Q878" s="1">
        <v>44696</v>
      </c>
    </row>
    <row r="879" spans="1:17" x14ac:dyDescent="0.3">
      <c r="A879" t="s">
        <v>3454</v>
      </c>
      <c r="B879">
        <f t="shared" si="26"/>
        <v>2019</v>
      </c>
      <c r="C879">
        <f t="shared" si="27"/>
        <v>7</v>
      </c>
      <c r="D879" s="1">
        <v>43670</v>
      </c>
      <c r="E879" t="s">
        <v>4345</v>
      </c>
      <c r="F879" t="s">
        <v>4332</v>
      </c>
      <c r="G879" s="5">
        <v>75.069999999999993</v>
      </c>
      <c r="H879">
        <v>13</v>
      </c>
      <c r="I879" s="1">
        <v>43620</v>
      </c>
      <c r="J879">
        <v>91</v>
      </c>
      <c r="K879" s="5">
        <v>70.81</v>
      </c>
      <c r="L879" t="s">
        <v>6</v>
      </c>
      <c r="M879">
        <v>111</v>
      </c>
      <c r="N879">
        <v>12.2</v>
      </c>
      <c r="O879" t="s">
        <v>3</v>
      </c>
      <c r="P879" s="1">
        <v>43483</v>
      </c>
      <c r="Q879" s="1">
        <v>43496</v>
      </c>
    </row>
    <row r="880" spans="1:17" x14ac:dyDescent="0.3">
      <c r="A880" t="s">
        <v>3453</v>
      </c>
      <c r="B880">
        <f t="shared" si="26"/>
        <v>2022</v>
      </c>
      <c r="C880">
        <f t="shared" si="27"/>
        <v>12</v>
      </c>
      <c r="D880" s="1">
        <v>44905</v>
      </c>
      <c r="E880" t="s">
        <v>4342</v>
      </c>
      <c r="F880" t="s">
        <v>4332</v>
      </c>
      <c r="G880" s="5">
        <v>84.28</v>
      </c>
      <c r="H880">
        <v>13</v>
      </c>
      <c r="I880" s="1">
        <v>44904</v>
      </c>
      <c r="J880">
        <v>251</v>
      </c>
      <c r="K880" s="5">
        <v>89.27</v>
      </c>
      <c r="L880" t="s">
        <v>5</v>
      </c>
      <c r="M880">
        <v>490</v>
      </c>
      <c r="N880">
        <v>72.39</v>
      </c>
      <c r="O880" t="s">
        <v>4</v>
      </c>
      <c r="P880" s="1">
        <v>43786</v>
      </c>
      <c r="Q880" s="1">
        <v>44134</v>
      </c>
    </row>
    <row r="881" spans="1:17" x14ac:dyDescent="0.3">
      <c r="A881" t="s">
        <v>3452</v>
      </c>
      <c r="B881">
        <f t="shared" si="26"/>
        <v>2020</v>
      </c>
      <c r="C881">
        <f t="shared" si="27"/>
        <v>5</v>
      </c>
      <c r="D881" s="1">
        <v>43956</v>
      </c>
      <c r="E881" t="s">
        <v>4342</v>
      </c>
      <c r="F881" t="s">
        <v>4332</v>
      </c>
      <c r="G881" s="5">
        <v>28.8</v>
      </c>
      <c r="H881">
        <v>18</v>
      </c>
      <c r="I881" s="1">
        <v>43955</v>
      </c>
      <c r="J881">
        <v>32</v>
      </c>
      <c r="K881" s="5">
        <v>28.92</v>
      </c>
      <c r="L881" t="s">
        <v>6</v>
      </c>
      <c r="M881">
        <v>324</v>
      </c>
      <c r="N881">
        <v>85.77</v>
      </c>
      <c r="O881" t="s">
        <v>2</v>
      </c>
      <c r="P881" s="1">
        <v>44093</v>
      </c>
      <c r="Q881" s="1">
        <v>44110</v>
      </c>
    </row>
    <row r="882" spans="1:17" x14ac:dyDescent="0.3">
      <c r="A882" t="s">
        <v>3451</v>
      </c>
      <c r="B882">
        <f t="shared" si="26"/>
        <v>2021</v>
      </c>
      <c r="C882">
        <f t="shared" si="27"/>
        <v>8</v>
      </c>
      <c r="D882" s="1">
        <v>44423</v>
      </c>
      <c r="E882" t="s">
        <v>4339</v>
      </c>
      <c r="F882" t="s">
        <v>4336</v>
      </c>
      <c r="G882" s="5">
        <v>35.67</v>
      </c>
      <c r="H882">
        <v>25</v>
      </c>
      <c r="I882" s="1">
        <v>44402</v>
      </c>
      <c r="J882">
        <v>204</v>
      </c>
      <c r="K882" s="5">
        <v>34.58</v>
      </c>
      <c r="L882" t="s">
        <v>1</v>
      </c>
      <c r="M882">
        <v>43</v>
      </c>
      <c r="N882">
        <v>56.69</v>
      </c>
      <c r="O882" t="s">
        <v>3</v>
      </c>
      <c r="P882" s="1">
        <v>43825</v>
      </c>
      <c r="Q882" s="1">
        <v>44086</v>
      </c>
    </row>
    <row r="883" spans="1:17" x14ac:dyDescent="0.3">
      <c r="A883" t="s">
        <v>3450</v>
      </c>
      <c r="B883">
        <f t="shared" si="26"/>
        <v>2019</v>
      </c>
      <c r="C883">
        <f t="shared" si="27"/>
        <v>6</v>
      </c>
      <c r="D883" s="1">
        <v>43629</v>
      </c>
      <c r="E883" t="s">
        <v>4345</v>
      </c>
      <c r="F883" t="s">
        <v>4336</v>
      </c>
      <c r="G883" s="5">
        <v>62.35</v>
      </c>
      <c r="H883">
        <v>7</v>
      </c>
      <c r="I883" s="1">
        <v>43625</v>
      </c>
      <c r="J883">
        <v>297</v>
      </c>
      <c r="K883" s="5">
        <v>66.67</v>
      </c>
      <c r="L883" t="s">
        <v>5</v>
      </c>
      <c r="M883">
        <v>190</v>
      </c>
      <c r="N883">
        <v>82.44</v>
      </c>
      <c r="O883" t="s">
        <v>2</v>
      </c>
      <c r="P883" s="1">
        <v>43837</v>
      </c>
      <c r="Q883" s="1">
        <v>43840</v>
      </c>
    </row>
    <row r="884" spans="1:17" x14ac:dyDescent="0.3">
      <c r="A884" t="s">
        <v>3449</v>
      </c>
      <c r="B884">
        <f t="shared" si="26"/>
        <v>2022</v>
      </c>
      <c r="C884">
        <f t="shared" si="27"/>
        <v>5</v>
      </c>
      <c r="D884" s="1">
        <v>44689</v>
      </c>
      <c r="E884" t="s">
        <v>4345</v>
      </c>
      <c r="F884" t="s">
        <v>4332</v>
      </c>
      <c r="G884" s="5">
        <v>55.17</v>
      </c>
      <c r="H884">
        <v>14</v>
      </c>
      <c r="I884" s="1">
        <v>44658</v>
      </c>
      <c r="J884">
        <v>367</v>
      </c>
      <c r="K884" s="5">
        <v>50.53</v>
      </c>
      <c r="L884" t="s">
        <v>6</v>
      </c>
      <c r="M884">
        <v>240</v>
      </c>
      <c r="N884">
        <v>50.72</v>
      </c>
      <c r="O884" t="s">
        <v>2</v>
      </c>
      <c r="P884" s="1">
        <v>44762</v>
      </c>
      <c r="Q884" s="1">
        <v>44779</v>
      </c>
    </row>
    <row r="885" spans="1:17" x14ac:dyDescent="0.3">
      <c r="A885" t="s">
        <v>3448</v>
      </c>
      <c r="B885">
        <f t="shared" si="26"/>
        <v>2021</v>
      </c>
      <c r="C885">
        <f t="shared" si="27"/>
        <v>3</v>
      </c>
      <c r="D885" s="1">
        <v>44274</v>
      </c>
      <c r="E885" t="s">
        <v>0</v>
      </c>
      <c r="F885" t="s">
        <v>4332</v>
      </c>
      <c r="G885" s="5">
        <v>35.14</v>
      </c>
      <c r="H885">
        <v>24</v>
      </c>
      <c r="I885" s="1">
        <v>44250</v>
      </c>
      <c r="J885">
        <v>38</v>
      </c>
      <c r="K885" s="5">
        <v>37.200000000000003</v>
      </c>
      <c r="L885" t="s">
        <v>6</v>
      </c>
      <c r="M885">
        <v>32</v>
      </c>
      <c r="N885">
        <v>43.18</v>
      </c>
      <c r="O885" t="s">
        <v>2</v>
      </c>
      <c r="P885" s="1">
        <v>43839</v>
      </c>
      <c r="Q885" s="1">
        <v>44178</v>
      </c>
    </row>
    <row r="886" spans="1:17" x14ac:dyDescent="0.3">
      <c r="A886" t="s">
        <v>3447</v>
      </c>
      <c r="B886">
        <f t="shared" si="26"/>
        <v>2019</v>
      </c>
      <c r="C886">
        <f t="shared" si="27"/>
        <v>11</v>
      </c>
      <c r="D886" s="1">
        <v>43777</v>
      </c>
      <c r="E886" t="s">
        <v>4346</v>
      </c>
      <c r="F886" t="s">
        <v>4333</v>
      </c>
      <c r="G886" s="5">
        <v>89.92</v>
      </c>
      <c r="H886">
        <v>27</v>
      </c>
      <c r="I886" s="1">
        <v>43750</v>
      </c>
      <c r="J886">
        <v>723</v>
      </c>
      <c r="K886" s="5">
        <v>86.16</v>
      </c>
      <c r="L886" t="s">
        <v>5</v>
      </c>
      <c r="M886">
        <v>53</v>
      </c>
      <c r="N886">
        <v>43.77</v>
      </c>
      <c r="O886" t="s">
        <v>3</v>
      </c>
      <c r="P886" s="1">
        <v>43467</v>
      </c>
      <c r="Q886" s="1">
        <v>44852</v>
      </c>
    </row>
    <row r="887" spans="1:17" x14ac:dyDescent="0.3">
      <c r="A887" t="s">
        <v>3446</v>
      </c>
      <c r="B887">
        <f t="shared" si="26"/>
        <v>2019</v>
      </c>
      <c r="C887">
        <f t="shared" si="27"/>
        <v>5</v>
      </c>
      <c r="D887" s="1">
        <v>43595</v>
      </c>
      <c r="E887" t="s">
        <v>4345</v>
      </c>
      <c r="F887" t="s">
        <v>4332</v>
      </c>
      <c r="G887" s="5">
        <v>32.9</v>
      </c>
      <c r="H887">
        <v>13</v>
      </c>
      <c r="I887" s="1">
        <v>43589</v>
      </c>
      <c r="J887">
        <v>153</v>
      </c>
      <c r="K887" s="5">
        <v>32.96</v>
      </c>
      <c r="L887" t="s">
        <v>6</v>
      </c>
      <c r="M887">
        <v>461</v>
      </c>
      <c r="N887">
        <v>33.1</v>
      </c>
      <c r="O887" t="s">
        <v>3</v>
      </c>
      <c r="P887" s="1">
        <v>44505</v>
      </c>
      <c r="Q887" s="1">
        <v>44520</v>
      </c>
    </row>
    <row r="888" spans="1:17" x14ac:dyDescent="0.3">
      <c r="A888" t="s">
        <v>3445</v>
      </c>
      <c r="B888">
        <f t="shared" si="26"/>
        <v>2019</v>
      </c>
      <c r="C888">
        <f t="shared" si="27"/>
        <v>11</v>
      </c>
      <c r="D888" s="1">
        <v>43792</v>
      </c>
      <c r="E888" t="s">
        <v>4340</v>
      </c>
      <c r="F888" t="s">
        <v>4335</v>
      </c>
      <c r="G888" s="5">
        <v>30.91</v>
      </c>
      <c r="H888">
        <v>38</v>
      </c>
      <c r="I888" s="1">
        <v>43786</v>
      </c>
      <c r="J888">
        <v>107</v>
      </c>
      <c r="K888" s="5">
        <v>35.520000000000003</v>
      </c>
      <c r="L888" t="s">
        <v>5</v>
      </c>
      <c r="M888">
        <v>140</v>
      </c>
      <c r="N888">
        <v>44.02</v>
      </c>
      <c r="O888" t="s">
        <v>2</v>
      </c>
      <c r="P888" s="1">
        <v>43644</v>
      </c>
      <c r="Q888" s="1">
        <v>44072</v>
      </c>
    </row>
    <row r="889" spans="1:17" x14ac:dyDescent="0.3">
      <c r="A889" t="s">
        <v>3444</v>
      </c>
      <c r="B889">
        <f t="shared" si="26"/>
        <v>2020</v>
      </c>
      <c r="C889">
        <f t="shared" si="27"/>
        <v>7</v>
      </c>
      <c r="D889" s="1">
        <v>44036</v>
      </c>
      <c r="E889" t="s">
        <v>4346</v>
      </c>
      <c r="F889" t="s">
        <v>4332</v>
      </c>
      <c r="G889" s="5">
        <v>61.14</v>
      </c>
      <c r="H889">
        <v>27</v>
      </c>
      <c r="I889" s="1">
        <v>44033</v>
      </c>
      <c r="J889">
        <v>18</v>
      </c>
      <c r="K889" s="5">
        <v>56.29</v>
      </c>
      <c r="L889" t="s">
        <v>5</v>
      </c>
      <c r="M889">
        <v>12</v>
      </c>
      <c r="N889">
        <v>82.35</v>
      </c>
      <c r="O889" t="s">
        <v>4</v>
      </c>
      <c r="P889" s="1">
        <v>44469</v>
      </c>
      <c r="Q889" s="1">
        <v>44470</v>
      </c>
    </row>
    <row r="890" spans="1:17" x14ac:dyDescent="0.3">
      <c r="A890" t="s">
        <v>3443</v>
      </c>
      <c r="B890">
        <f t="shared" si="26"/>
        <v>2021</v>
      </c>
      <c r="C890">
        <f t="shared" si="27"/>
        <v>12</v>
      </c>
      <c r="D890" s="1">
        <v>44546</v>
      </c>
      <c r="E890" t="s">
        <v>4339</v>
      </c>
      <c r="F890" t="s">
        <v>4332</v>
      </c>
      <c r="G890" s="5">
        <v>33.020000000000003</v>
      </c>
      <c r="H890">
        <v>2</v>
      </c>
      <c r="I890" s="1">
        <v>44530</v>
      </c>
      <c r="J890">
        <v>386</v>
      </c>
      <c r="K890" s="5">
        <v>31.53</v>
      </c>
      <c r="L890" t="s">
        <v>1</v>
      </c>
      <c r="M890">
        <v>215</v>
      </c>
      <c r="N890">
        <v>16.399999999999999</v>
      </c>
      <c r="O890" t="s">
        <v>2</v>
      </c>
      <c r="P890" s="1">
        <v>44624</v>
      </c>
      <c r="Q890" s="1">
        <v>44642</v>
      </c>
    </row>
    <row r="891" spans="1:17" x14ac:dyDescent="0.3">
      <c r="A891" t="s">
        <v>3442</v>
      </c>
      <c r="B891">
        <f t="shared" si="26"/>
        <v>2021</v>
      </c>
      <c r="C891">
        <f t="shared" si="27"/>
        <v>9</v>
      </c>
      <c r="D891" s="1">
        <v>44461</v>
      </c>
      <c r="E891" t="s">
        <v>0</v>
      </c>
      <c r="F891" t="s">
        <v>4333</v>
      </c>
      <c r="G891" s="5">
        <v>31.56</v>
      </c>
      <c r="H891">
        <v>23</v>
      </c>
      <c r="I891" s="1">
        <v>44456</v>
      </c>
      <c r="J891">
        <v>192</v>
      </c>
      <c r="K891" s="5">
        <v>35.18</v>
      </c>
      <c r="L891" t="s">
        <v>1</v>
      </c>
      <c r="M891">
        <v>277</v>
      </c>
      <c r="N891">
        <v>38.25</v>
      </c>
      <c r="O891" t="s">
        <v>2</v>
      </c>
      <c r="P891" s="1">
        <v>43608</v>
      </c>
      <c r="Q891" s="1">
        <v>43891</v>
      </c>
    </row>
    <row r="892" spans="1:17" x14ac:dyDescent="0.3">
      <c r="A892" t="s">
        <v>3441</v>
      </c>
      <c r="B892">
        <f t="shared" si="26"/>
        <v>2022</v>
      </c>
      <c r="C892">
        <f t="shared" si="27"/>
        <v>5</v>
      </c>
      <c r="D892" s="1">
        <v>44709</v>
      </c>
      <c r="E892" t="s">
        <v>4341</v>
      </c>
      <c r="F892" t="s">
        <v>4333</v>
      </c>
      <c r="G892" s="5">
        <v>72.239999999999995</v>
      </c>
      <c r="H892">
        <v>13</v>
      </c>
      <c r="I892" s="1">
        <v>44688</v>
      </c>
      <c r="J892">
        <v>176</v>
      </c>
      <c r="K892" s="5">
        <v>71.709999999999994</v>
      </c>
      <c r="L892" t="s">
        <v>1</v>
      </c>
      <c r="M892">
        <v>243</v>
      </c>
      <c r="N892">
        <v>42.53</v>
      </c>
      <c r="O892" t="s">
        <v>4</v>
      </c>
      <c r="P892" s="1">
        <v>43907</v>
      </c>
      <c r="Q892" s="1">
        <v>44142</v>
      </c>
    </row>
    <row r="893" spans="1:17" x14ac:dyDescent="0.3">
      <c r="A893" t="s">
        <v>3440</v>
      </c>
      <c r="B893">
        <f t="shared" si="26"/>
        <v>2020</v>
      </c>
      <c r="C893">
        <f t="shared" si="27"/>
        <v>5</v>
      </c>
      <c r="D893" s="1">
        <v>43976</v>
      </c>
      <c r="E893" t="s">
        <v>4344</v>
      </c>
      <c r="F893" t="s">
        <v>4336</v>
      </c>
      <c r="G893" s="5">
        <v>53.46</v>
      </c>
      <c r="H893">
        <v>61</v>
      </c>
      <c r="I893" s="1">
        <v>43920</v>
      </c>
      <c r="J893">
        <v>192</v>
      </c>
      <c r="K893" s="5">
        <v>56.15</v>
      </c>
      <c r="L893" t="s">
        <v>6</v>
      </c>
      <c r="M893">
        <v>694</v>
      </c>
      <c r="N893">
        <v>96.37</v>
      </c>
      <c r="O893" t="s">
        <v>3</v>
      </c>
      <c r="P893" s="1">
        <v>43842</v>
      </c>
      <c r="Q893" s="1">
        <v>44184</v>
      </c>
    </row>
    <row r="894" spans="1:17" x14ac:dyDescent="0.3">
      <c r="A894" t="s">
        <v>3439</v>
      </c>
      <c r="B894">
        <f t="shared" si="26"/>
        <v>2021</v>
      </c>
      <c r="C894">
        <f t="shared" si="27"/>
        <v>10</v>
      </c>
      <c r="D894" s="1">
        <v>44494</v>
      </c>
      <c r="E894" t="s">
        <v>4338</v>
      </c>
      <c r="F894" t="s">
        <v>4332</v>
      </c>
      <c r="G894" s="5">
        <v>49.56</v>
      </c>
      <c r="H894">
        <v>28</v>
      </c>
      <c r="I894" s="1">
        <v>44480</v>
      </c>
      <c r="J894">
        <v>778</v>
      </c>
      <c r="K894" s="5">
        <v>53.39</v>
      </c>
      <c r="L894" t="s">
        <v>6</v>
      </c>
      <c r="M894">
        <v>150</v>
      </c>
      <c r="N894">
        <v>92.41</v>
      </c>
      <c r="O894" t="s">
        <v>3</v>
      </c>
      <c r="P894" s="1">
        <v>43516</v>
      </c>
      <c r="Q894" s="1">
        <v>43538</v>
      </c>
    </row>
    <row r="895" spans="1:17" x14ac:dyDescent="0.3">
      <c r="A895" t="s">
        <v>3438</v>
      </c>
      <c r="B895">
        <f t="shared" si="26"/>
        <v>2022</v>
      </c>
      <c r="C895">
        <f t="shared" si="27"/>
        <v>6</v>
      </c>
      <c r="D895" s="1">
        <v>44726</v>
      </c>
      <c r="E895" t="s">
        <v>4346</v>
      </c>
      <c r="F895" t="s">
        <v>4337</v>
      </c>
      <c r="G895" s="5">
        <v>90.54</v>
      </c>
      <c r="H895">
        <v>34</v>
      </c>
      <c r="I895" s="1">
        <v>44718</v>
      </c>
      <c r="J895">
        <v>166</v>
      </c>
      <c r="K895" s="5">
        <v>94.52</v>
      </c>
      <c r="L895" t="s">
        <v>1</v>
      </c>
      <c r="M895">
        <v>520</v>
      </c>
      <c r="N895">
        <v>65.03</v>
      </c>
      <c r="O895" t="s">
        <v>3</v>
      </c>
      <c r="P895" s="1">
        <v>43472</v>
      </c>
      <c r="Q895" s="1">
        <v>44431</v>
      </c>
    </row>
    <row r="896" spans="1:17" x14ac:dyDescent="0.3">
      <c r="A896" t="s">
        <v>3437</v>
      </c>
      <c r="B896">
        <f t="shared" si="26"/>
        <v>2019</v>
      </c>
      <c r="C896">
        <f t="shared" si="27"/>
        <v>7</v>
      </c>
      <c r="D896" s="1">
        <v>43666</v>
      </c>
      <c r="E896" t="s">
        <v>4340</v>
      </c>
      <c r="F896" t="s">
        <v>4335</v>
      </c>
      <c r="G896" s="5">
        <v>91.1</v>
      </c>
      <c r="H896">
        <v>27</v>
      </c>
      <c r="I896" s="1">
        <v>43662</v>
      </c>
      <c r="J896">
        <v>14</v>
      </c>
      <c r="K896" s="5">
        <v>88.63</v>
      </c>
      <c r="L896" t="s">
        <v>6</v>
      </c>
      <c r="M896">
        <v>20</v>
      </c>
      <c r="N896">
        <v>15.37</v>
      </c>
      <c r="O896" t="s">
        <v>4</v>
      </c>
      <c r="P896" s="1">
        <v>43479</v>
      </c>
      <c r="Q896" s="1">
        <v>44048</v>
      </c>
    </row>
    <row r="897" spans="1:17" x14ac:dyDescent="0.3">
      <c r="A897" t="s">
        <v>3436</v>
      </c>
      <c r="B897">
        <f t="shared" si="26"/>
        <v>2019</v>
      </c>
      <c r="C897">
        <f t="shared" si="27"/>
        <v>2</v>
      </c>
      <c r="D897" s="1">
        <v>43522</v>
      </c>
      <c r="E897" t="s">
        <v>4343</v>
      </c>
      <c r="F897" t="s">
        <v>4333</v>
      </c>
      <c r="G897" s="5">
        <v>56.68</v>
      </c>
      <c r="H897">
        <v>7</v>
      </c>
      <c r="I897" s="1">
        <v>43482</v>
      </c>
      <c r="J897">
        <v>55</v>
      </c>
      <c r="K897" s="5">
        <v>52.47</v>
      </c>
      <c r="L897" t="s">
        <v>6</v>
      </c>
      <c r="M897">
        <v>72</v>
      </c>
      <c r="N897">
        <v>39.64</v>
      </c>
      <c r="O897" t="s">
        <v>3</v>
      </c>
      <c r="P897" s="1">
        <v>44749</v>
      </c>
      <c r="Q897" s="1">
        <v>44754</v>
      </c>
    </row>
    <row r="898" spans="1:17" x14ac:dyDescent="0.3">
      <c r="A898" t="s">
        <v>3435</v>
      </c>
      <c r="B898">
        <f t="shared" si="26"/>
        <v>2020</v>
      </c>
      <c r="C898">
        <f t="shared" si="27"/>
        <v>11</v>
      </c>
      <c r="D898" s="1">
        <v>44150</v>
      </c>
      <c r="E898" t="s">
        <v>4341</v>
      </c>
      <c r="F898" t="s">
        <v>4332</v>
      </c>
      <c r="G898" s="5">
        <v>24.6</v>
      </c>
      <c r="H898">
        <v>12</v>
      </c>
      <c r="I898" s="1">
        <v>44121</v>
      </c>
      <c r="J898">
        <v>86</v>
      </c>
      <c r="K898" s="5">
        <v>27.42</v>
      </c>
      <c r="L898" t="s">
        <v>6</v>
      </c>
      <c r="M898">
        <v>333</v>
      </c>
      <c r="N898">
        <v>55.37</v>
      </c>
      <c r="O898" t="s">
        <v>2</v>
      </c>
      <c r="P898" s="1">
        <v>44665</v>
      </c>
      <c r="Q898" s="1">
        <v>44671</v>
      </c>
    </row>
    <row r="899" spans="1:17" x14ac:dyDescent="0.3">
      <c r="A899" t="s">
        <v>3434</v>
      </c>
      <c r="B899">
        <f t="shared" ref="B899:B962" si="28">YEAR(D899)</f>
        <v>2019</v>
      </c>
      <c r="C899">
        <f t="shared" ref="C899:C962" si="29">MONTH(D899)</f>
        <v>7</v>
      </c>
      <c r="D899" s="1">
        <v>43660</v>
      </c>
      <c r="E899" t="s">
        <v>4340</v>
      </c>
      <c r="F899" t="s">
        <v>4335</v>
      </c>
      <c r="G899" s="5">
        <v>14.08</v>
      </c>
      <c r="H899">
        <v>44</v>
      </c>
      <c r="I899" s="1">
        <v>43628</v>
      </c>
      <c r="J899">
        <v>229</v>
      </c>
      <c r="K899" s="5">
        <v>13.35</v>
      </c>
      <c r="L899" t="s">
        <v>5</v>
      </c>
      <c r="M899">
        <v>144</v>
      </c>
      <c r="N899">
        <v>25.01</v>
      </c>
      <c r="O899" t="s">
        <v>4</v>
      </c>
      <c r="P899" s="1">
        <v>43948</v>
      </c>
      <c r="Q899" s="1">
        <v>44409</v>
      </c>
    </row>
    <row r="900" spans="1:17" x14ac:dyDescent="0.3">
      <c r="A900" t="s">
        <v>3433</v>
      </c>
      <c r="B900">
        <f t="shared" si="28"/>
        <v>2022</v>
      </c>
      <c r="C900">
        <f t="shared" si="29"/>
        <v>10</v>
      </c>
      <c r="D900" s="1">
        <v>44852</v>
      </c>
      <c r="E900" t="s">
        <v>4342</v>
      </c>
      <c r="F900" t="s">
        <v>4336</v>
      </c>
      <c r="G900" s="5">
        <v>12.08</v>
      </c>
      <c r="H900">
        <v>18</v>
      </c>
      <c r="I900" s="1">
        <v>44827</v>
      </c>
      <c r="J900">
        <v>565</v>
      </c>
      <c r="K900" s="5">
        <v>11.53</v>
      </c>
      <c r="L900" t="s">
        <v>6</v>
      </c>
      <c r="M900">
        <v>198</v>
      </c>
      <c r="N900">
        <v>46.62</v>
      </c>
      <c r="O900" t="s">
        <v>4</v>
      </c>
      <c r="P900" s="1">
        <v>44453</v>
      </c>
      <c r="Q900" s="1">
        <v>44475</v>
      </c>
    </row>
    <row r="901" spans="1:17" x14ac:dyDescent="0.3">
      <c r="A901" t="s">
        <v>3432</v>
      </c>
      <c r="B901">
        <f t="shared" si="28"/>
        <v>2020</v>
      </c>
      <c r="C901">
        <f t="shared" si="29"/>
        <v>7</v>
      </c>
      <c r="D901" s="1">
        <v>44029</v>
      </c>
      <c r="E901" t="s">
        <v>4338</v>
      </c>
      <c r="F901" t="s">
        <v>4332</v>
      </c>
      <c r="G901" s="5">
        <v>12.78</v>
      </c>
      <c r="H901">
        <v>28</v>
      </c>
      <c r="I901" s="1">
        <v>43973</v>
      </c>
      <c r="J901">
        <v>424</v>
      </c>
      <c r="K901" s="5">
        <v>8.1300000000000008</v>
      </c>
      <c r="L901" t="s">
        <v>5</v>
      </c>
      <c r="M901">
        <v>485</v>
      </c>
      <c r="N901">
        <v>40.35</v>
      </c>
      <c r="O901" t="s">
        <v>2</v>
      </c>
      <c r="P901" s="1">
        <v>44794</v>
      </c>
      <c r="Q901" s="1">
        <v>44816</v>
      </c>
    </row>
    <row r="902" spans="1:17" x14ac:dyDescent="0.3">
      <c r="A902" t="s">
        <v>3431</v>
      </c>
      <c r="B902">
        <f t="shared" si="28"/>
        <v>2020</v>
      </c>
      <c r="C902">
        <f t="shared" si="29"/>
        <v>6</v>
      </c>
      <c r="D902" s="1">
        <v>43996</v>
      </c>
      <c r="E902" t="s">
        <v>4338</v>
      </c>
      <c r="F902" t="s">
        <v>4332</v>
      </c>
      <c r="G902" s="5">
        <v>92.97</v>
      </c>
      <c r="H902">
        <v>30</v>
      </c>
      <c r="I902" s="1">
        <v>43993</v>
      </c>
      <c r="J902">
        <v>441</v>
      </c>
      <c r="K902" s="5">
        <v>90.81</v>
      </c>
      <c r="L902" t="s">
        <v>6</v>
      </c>
      <c r="M902">
        <v>407</v>
      </c>
      <c r="N902">
        <v>87.6</v>
      </c>
      <c r="O902" t="s">
        <v>2</v>
      </c>
      <c r="P902" s="1">
        <v>43448</v>
      </c>
      <c r="Q902" s="1">
        <v>44753</v>
      </c>
    </row>
    <row r="903" spans="1:17" x14ac:dyDescent="0.3">
      <c r="A903" t="s">
        <v>3430</v>
      </c>
      <c r="B903">
        <f t="shared" si="28"/>
        <v>2019</v>
      </c>
      <c r="C903">
        <f t="shared" si="29"/>
        <v>5</v>
      </c>
      <c r="D903" s="1">
        <v>43586</v>
      </c>
      <c r="E903" t="s">
        <v>4346</v>
      </c>
      <c r="F903" t="s">
        <v>4333</v>
      </c>
      <c r="G903" s="5">
        <v>11.45</v>
      </c>
      <c r="H903">
        <v>31</v>
      </c>
      <c r="I903" s="1">
        <v>43530</v>
      </c>
      <c r="J903">
        <v>135</v>
      </c>
      <c r="K903" s="5">
        <v>16.23</v>
      </c>
      <c r="L903" t="s">
        <v>1</v>
      </c>
      <c r="M903">
        <v>146</v>
      </c>
      <c r="N903">
        <v>65.010000000000005</v>
      </c>
      <c r="O903" t="s">
        <v>3</v>
      </c>
      <c r="P903" s="1">
        <v>43755</v>
      </c>
      <c r="Q903" s="1">
        <v>44612</v>
      </c>
    </row>
    <row r="904" spans="1:17" x14ac:dyDescent="0.3">
      <c r="A904" t="s">
        <v>3429</v>
      </c>
      <c r="B904">
        <f t="shared" si="28"/>
        <v>2022</v>
      </c>
      <c r="C904">
        <f t="shared" si="29"/>
        <v>8</v>
      </c>
      <c r="D904" s="1">
        <v>44798</v>
      </c>
      <c r="E904" t="s">
        <v>4341</v>
      </c>
      <c r="F904" t="s">
        <v>4333</v>
      </c>
      <c r="G904" s="5">
        <v>75.92</v>
      </c>
      <c r="H904">
        <v>13</v>
      </c>
      <c r="I904" s="1">
        <v>44765</v>
      </c>
      <c r="J904">
        <v>634</v>
      </c>
      <c r="K904" s="5">
        <v>79.849999999999994</v>
      </c>
      <c r="L904" t="s">
        <v>6</v>
      </c>
      <c r="M904">
        <v>194</v>
      </c>
      <c r="N904">
        <v>86.37</v>
      </c>
      <c r="O904" t="s">
        <v>3</v>
      </c>
      <c r="P904" s="1">
        <v>43515</v>
      </c>
      <c r="Q904" s="1">
        <v>43798</v>
      </c>
    </row>
    <row r="905" spans="1:17" x14ac:dyDescent="0.3">
      <c r="A905" t="s">
        <v>3428</v>
      </c>
      <c r="B905">
        <f t="shared" si="28"/>
        <v>2022</v>
      </c>
      <c r="C905">
        <f t="shared" si="29"/>
        <v>2</v>
      </c>
      <c r="D905" s="1">
        <v>44604</v>
      </c>
      <c r="E905" t="s">
        <v>4340</v>
      </c>
      <c r="F905" t="s">
        <v>4335</v>
      </c>
      <c r="G905" s="5">
        <v>14.78</v>
      </c>
      <c r="H905">
        <v>57</v>
      </c>
      <c r="I905" s="1">
        <v>44585</v>
      </c>
      <c r="J905">
        <v>80</v>
      </c>
      <c r="K905" s="5">
        <v>11.33</v>
      </c>
      <c r="L905" t="s">
        <v>6</v>
      </c>
      <c r="M905">
        <v>202</v>
      </c>
      <c r="N905">
        <v>41.28</v>
      </c>
      <c r="O905" t="s">
        <v>4</v>
      </c>
      <c r="P905" s="1">
        <v>44290</v>
      </c>
      <c r="Q905" s="1">
        <v>44313</v>
      </c>
    </row>
    <row r="906" spans="1:17" x14ac:dyDescent="0.3">
      <c r="A906" t="s">
        <v>3427</v>
      </c>
      <c r="B906">
        <f t="shared" si="28"/>
        <v>2020</v>
      </c>
      <c r="C906">
        <f t="shared" si="29"/>
        <v>7</v>
      </c>
      <c r="D906" s="1">
        <v>44037</v>
      </c>
      <c r="E906" t="s">
        <v>4341</v>
      </c>
      <c r="F906" t="s">
        <v>4333</v>
      </c>
      <c r="G906" s="5">
        <v>22.1</v>
      </c>
      <c r="H906">
        <v>11</v>
      </c>
      <c r="I906" s="1">
        <v>44017</v>
      </c>
      <c r="J906">
        <v>906</v>
      </c>
      <c r="K906" s="5">
        <v>24.66</v>
      </c>
      <c r="L906" t="s">
        <v>5</v>
      </c>
      <c r="M906">
        <v>34</v>
      </c>
      <c r="N906">
        <v>67.06</v>
      </c>
      <c r="O906" t="s">
        <v>2</v>
      </c>
      <c r="P906" s="1">
        <v>44459</v>
      </c>
      <c r="Q906" s="1">
        <v>44467</v>
      </c>
    </row>
    <row r="907" spans="1:17" x14ac:dyDescent="0.3">
      <c r="A907" t="s">
        <v>3426</v>
      </c>
      <c r="B907">
        <f t="shared" si="28"/>
        <v>2020</v>
      </c>
      <c r="C907">
        <f t="shared" si="29"/>
        <v>11</v>
      </c>
      <c r="D907" s="1">
        <v>44149</v>
      </c>
      <c r="E907" t="s">
        <v>4345</v>
      </c>
      <c r="F907" t="s">
        <v>4332</v>
      </c>
      <c r="G907" s="5">
        <v>56.54</v>
      </c>
      <c r="H907">
        <v>7</v>
      </c>
      <c r="I907" s="1">
        <v>44100</v>
      </c>
      <c r="J907">
        <v>7</v>
      </c>
      <c r="K907" s="5">
        <v>57.31</v>
      </c>
      <c r="L907" t="s">
        <v>6</v>
      </c>
      <c r="M907">
        <v>300</v>
      </c>
      <c r="N907">
        <v>23.62</v>
      </c>
      <c r="O907" t="s">
        <v>3</v>
      </c>
      <c r="P907" s="1">
        <v>44006</v>
      </c>
      <c r="Q907" s="1">
        <v>44009</v>
      </c>
    </row>
    <row r="908" spans="1:17" x14ac:dyDescent="0.3">
      <c r="A908" t="s">
        <v>3425</v>
      </c>
      <c r="B908">
        <f t="shared" si="28"/>
        <v>2019</v>
      </c>
      <c r="C908">
        <f t="shared" si="29"/>
        <v>6</v>
      </c>
      <c r="D908" s="1">
        <v>43639</v>
      </c>
      <c r="E908" t="s">
        <v>4343</v>
      </c>
      <c r="F908" t="s">
        <v>4336</v>
      </c>
      <c r="G908" s="5">
        <v>41.38</v>
      </c>
      <c r="H908">
        <v>6</v>
      </c>
      <c r="I908" s="1">
        <v>43605</v>
      </c>
      <c r="J908">
        <v>216</v>
      </c>
      <c r="K908" s="5">
        <v>43.11</v>
      </c>
      <c r="L908" t="s">
        <v>5</v>
      </c>
      <c r="M908">
        <v>82</v>
      </c>
      <c r="N908">
        <v>30.78</v>
      </c>
      <c r="O908" t="s">
        <v>4</v>
      </c>
      <c r="P908" s="1">
        <v>43967</v>
      </c>
      <c r="Q908" s="1">
        <v>44892</v>
      </c>
    </row>
    <row r="909" spans="1:17" x14ac:dyDescent="0.3">
      <c r="A909" t="s">
        <v>3424</v>
      </c>
      <c r="B909">
        <f t="shared" si="28"/>
        <v>2020</v>
      </c>
      <c r="C909">
        <f t="shared" si="29"/>
        <v>1</v>
      </c>
      <c r="D909" s="1">
        <v>43835</v>
      </c>
      <c r="E909" t="s">
        <v>4345</v>
      </c>
      <c r="F909" t="s">
        <v>4333</v>
      </c>
      <c r="G909" s="5">
        <v>97.56</v>
      </c>
      <c r="H909">
        <v>8</v>
      </c>
      <c r="I909" s="1">
        <v>43777</v>
      </c>
      <c r="J909">
        <v>5</v>
      </c>
      <c r="K909" s="5">
        <v>93.59</v>
      </c>
      <c r="L909" t="s">
        <v>6</v>
      </c>
      <c r="M909">
        <v>240</v>
      </c>
      <c r="N909">
        <v>48.17</v>
      </c>
      <c r="O909" t="s">
        <v>4</v>
      </c>
      <c r="P909" s="1">
        <v>44176</v>
      </c>
      <c r="Q909" s="1">
        <v>44197</v>
      </c>
    </row>
    <row r="910" spans="1:17" x14ac:dyDescent="0.3">
      <c r="A910" t="s">
        <v>3423</v>
      </c>
      <c r="B910">
        <f t="shared" si="28"/>
        <v>2020</v>
      </c>
      <c r="C910">
        <f t="shared" si="29"/>
        <v>8</v>
      </c>
      <c r="D910" s="1">
        <v>44048</v>
      </c>
      <c r="E910" t="s">
        <v>4345</v>
      </c>
      <c r="F910" t="s">
        <v>4332</v>
      </c>
      <c r="G910" s="5">
        <v>27.05</v>
      </c>
      <c r="H910">
        <v>14</v>
      </c>
      <c r="I910" s="1">
        <v>43995</v>
      </c>
      <c r="J910">
        <v>39</v>
      </c>
      <c r="K910" s="5">
        <v>28.93</v>
      </c>
      <c r="L910" t="s">
        <v>6</v>
      </c>
      <c r="M910">
        <v>6</v>
      </c>
      <c r="N910">
        <v>17.05</v>
      </c>
      <c r="O910" t="s">
        <v>3</v>
      </c>
      <c r="P910" s="1">
        <v>44804</v>
      </c>
      <c r="Q910" s="1">
        <v>44817</v>
      </c>
    </row>
    <row r="911" spans="1:17" x14ac:dyDescent="0.3">
      <c r="A911" t="s">
        <v>3422</v>
      </c>
      <c r="B911">
        <f t="shared" si="28"/>
        <v>2022</v>
      </c>
      <c r="C911">
        <f t="shared" si="29"/>
        <v>4</v>
      </c>
      <c r="D911" s="1">
        <v>44662</v>
      </c>
      <c r="E911" t="s">
        <v>4342</v>
      </c>
      <c r="F911" t="s">
        <v>4332</v>
      </c>
      <c r="G911" s="5">
        <v>96.13</v>
      </c>
      <c r="H911">
        <v>12</v>
      </c>
      <c r="I911" s="1">
        <v>44609</v>
      </c>
      <c r="J911">
        <v>45</v>
      </c>
      <c r="K911" s="5">
        <v>98.16</v>
      </c>
      <c r="L911" t="s">
        <v>1</v>
      </c>
      <c r="M911">
        <v>141</v>
      </c>
      <c r="N911">
        <v>14.4</v>
      </c>
      <c r="O911" t="s">
        <v>3</v>
      </c>
      <c r="P911" s="1">
        <v>44632</v>
      </c>
      <c r="Q911" s="1">
        <v>44643</v>
      </c>
    </row>
    <row r="912" spans="1:17" x14ac:dyDescent="0.3">
      <c r="A912" t="s">
        <v>3421</v>
      </c>
      <c r="B912">
        <f t="shared" si="28"/>
        <v>2022</v>
      </c>
      <c r="C912">
        <f t="shared" si="29"/>
        <v>1</v>
      </c>
      <c r="D912" s="1">
        <v>44564</v>
      </c>
      <c r="E912" t="s">
        <v>4343</v>
      </c>
      <c r="F912" t="s">
        <v>4332</v>
      </c>
      <c r="G912" s="5">
        <v>84.12</v>
      </c>
      <c r="H912">
        <v>6</v>
      </c>
      <c r="I912" s="1">
        <v>44531</v>
      </c>
      <c r="J912">
        <v>95</v>
      </c>
      <c r="K912" s="5">
        <v>84.25</v>
      </c>
      <c r="L912" t="s">
        <v>6</v>
      </c>
      <c r="M912">
        <v>233</v>
      </c>
      <c r="N912">
        <v>19.87</v>
      </c>
      <c r="O912" t="s">
        <v>2</v>
      </c>
      <c r="P912" s="1">
        <v>44038</v>
      </c>
      <c r="Q912" s="1">
        <v>44446</v>
      </c>
    </row>
    <row r="913" spans="1:17" x14ac:dyDescent="0.3">
      <c r="A913" t="s">
        <v>3420</v>
      </c>
      <c r="B913">
        <f t="shared" si="28"/>
        <v>2019</v>
      </c>
      <c r="C913">
        <f t="shared" si="29"/>
        <v>5</v>
      </c>
      <c r="D913" s="1">
        <v>43599</v>
      </c>
      <c r="E913" t="s">
        <v>4339</v>
      </c>
      <c r="F913" t="s">
        <v>4332</v>
      </c>
      <c r="G913" s="5">
        <v>98.87</v>
      </c>
      <c r="H913">
        <v>29</v>
      </c>
      <c r="I913" s="1">
        <v>43596</v>
      </c>
      <c r="J913">
        <v>272</v>
      </c>
      <c r="K913" s="5">
        <v>102.79</v>
      </c>
      <c r="L913" t="s">
        <v>1</v>
      </c>
      <c r="M913">
        <v>203</v>
      </c>
      <c r="N913">
        <v>50.18</v>
      </c>
      <c r="O913" t="s">
        <v>2</v>
      </c>
      <c r="P913" s="1">
        <v>44300</v>
      </c>
      <c r="Q913" s="1">
        <v>44316</v>
      </c>
    </row>
    <row r="914" spans="1:17" x14ac:dyDescent="0.3">
      <c r="A914" t="s">
        <v>3419</v>
      </c>
      <c r="B914">
        <f t="shared" si="28"/>
        <v>2019</v>
      </c>
      <c r="C914">
        <f t="shared" si="29"/>
        <v>7</v>
      </c>
      <c r="D914" s="1">
        <v>43669</v>
      </c>
      <c r="E914" t="s">
        <v>4339</v>
      </c>
      <c r="F914" t="s">
        <v>4332</v>
      </c>
      <c r="G914" s="5">
        <v>28.75</v>
      </c>
      <c r="H914">
        <v>2</v>
      </c>
      <c r="I914" s="1">
        <v>43611</v>
      </c>
      <c r="J914">
        <v>191</v>
      </c>
      <c r="K914" s="5">
        <v>25.47</v>
      </c>
      <c r="L914" t="s">
        <v>5</v>
      </c>
      <c r="M914">
        <v>532</v>
      </c>
      <c r="N914">
        <v>31.38</v>
      </c>
      <c r="O914" t="s">
        <v>3</v>
      </c>
      <c r="P914" s="1">
        <v>44012</v>
      </c>
      <c r="Q914" s="1">
        <v>44384</v>
      </c>
    </row>
    <row r="915" spans="1:17" x14ac:dyDescent="0.3">
      <c r="A915" t="s">
        <v>3418</v>
      </c>
      <c r="B915">
        <f t="shared" si="28"/>
        <v>2020</v>
      </c>
      <c r="C915">
        <f t="shared" si="29"/>
        <v>1</v>
      </c>
      <c r="D915" s="1">
        <v>43844</v>
      </c>
      <c r="E915" t="s">
        <v>4340</v>
      </c>
      <c r="F915" t="s">
        <v>4335</v>
      </c>
      <c r="G915" s="5">
        <v>65.72</v>
      </c>
      <c r="H915">
        <v>60</v>
      </c>
      <c r="I915" s="1">
        <v>43839</v>
      </c>
      <c r="J915">
        <v>42</v>
      </c>
      <c r="K915" s="5">
        <v>70.569999999999993</v>
      </c>
      <c r="L915" t="s">
        <v>5</v>
      </c>
      <c r="M915">
        <v>1</v>
      </c>
      <c r="N915">
        <v>37.29</v>
      </c>
      <c r="O915" t="s">
        <v>2</v>
      </c>
      <c r="P915" s="1">
        <v>43936</v>
      </c>
      <c r="Q915" s="1">
        <v>43966</v>
      </c>
    </row>
    <row r="916" spans="1:17" x14ac:dyDescent="0.3">
      <c r="A916" t="s">
        <v>3417</v>
      </c>
      <c r="B916">
        <f t="shared" si="28"/>
        <v>2022</v>
      </c>
      <c r="C916">
        <f t="shared" si="29"/>
        <v>3</v>
      </c>
      <c r="D916" s="1">
        <v>44633</v>
      </c>
      <c r="E916" t="s">
        <v>4341</v>
      </c>
      <c r="F916" t="s">
        <v>4333</v>
      </c>
      <c r="G916" s="5">
        <v>41.91</v>
      </c>
      <c r="H916">
        <v>9</v>
      </c>
      <c r="I916" s="1">
        <v>44585</v>
      </c>
      <c r="J916">
        <v>223</v>
      </c>
      <c r="K916" s="5">
        <v>46.35</v>
      </c>
      <c r="L916" t="s">
        <v>5</v>
      </c>
      <c r="M916">
        <v>239</v>
      </c>
      <c r="N916">
        <v>83.03</v>
      </c>
      <c r="O916" t="s">
        <v>4</v>
      </c>
      <c r="P916" s="1">
        <v>44236</v>
      </c>
      <c r="Q916" s="1">
        <v>44245</v>
      </c>
    </row>
    <row r="917" spans="1:17" x14ac:dyDescent="0.3">
      <c r="A917" t="s">
        <v>3416</v>
      </c>
      <c r="B917">
        <f t="shared" si="28"/>
        <v>2020</v>
      </c>
      <c r="C917">
        <f t="shared" si="29"/>
        <v>2</v>
      </c>
      <c r="D917" s="1">
        <v>43875</v>
      </c>
      <c r="E917" t="s">
        <v>4340</v>
      </c>
      <c r="F917" t="s">
        <v>4332</v>
      </c>
      <c r="G917" s="5">
        <v>60.45</v>
      </c>
      <c r="H917">
        <v>75</v>
      </c>
      <c r="I917" s="1">
        <v>43849</v>
      </c>
      <c r="J917">
        <v>225</v>
      </c>
      <c r="K917" s="5">
        <v>57.28</v>
      </c>
      <c r="L917" t="s">
        <v>1</v>
      </c>
      <c r="M917">
        <v>273</v>
      </c>
      <c r="N917">
        <v>84.4</v>
      </c>
      <c r="O917" t="s">
        <v>4</v>
      </c>
      <c r="P917" s="1">
        <v>43191</v>
      </c>
      <c r="Q917" s="1">
        <v>44185</v>
      </c>
    </row>
    <row r="918" spans="1:17" x14ac:dyDescent="0.3">
      <c r="A918" t="s">
        <v>3415</v>
      </c>
      <c r="B918">
        <f t="shared" si="28"/>
        <v>2022</v>
      </c>
      <c r="C918">
        <f t="shared" si="29"/>
        <v>11</v>
      </c>
      <c r="D918" s="1">
        <v>44883</v>
      </c>
      <c r="E918" t="s">
        <v>0</v>
      </c>
      <c r="F918" t="s">
        <v>4333</v>
      </c>
      <c r="G918" s="5">
        <v>17.98</v>
      </c>
      <c r="H918">
        <v>26</v>
      </c>
      <c r="I918" s="1">
        <v>44856</v>
      </c>
      <c r="J918">
        <v>12</v>
      </c>
      <c r="K918" s="5">
        <v>19.149999999999999</v>
      </c>
      <c r="L918" t="s">
        <v>5</v>
      </c>
      <c r="M918">
        <v>0</v>
      </c>
      <c r="N918">
        <v>43.51</v>
      </c>
      <c r="O918" t="s">
        <v>3</v>
      </c>
      <c r="P918" s="1">
        <v>43391</v>
      </c>
      <c r="Q918" s="1">
        <v>43476</v>
      </c>
    </row>
    <row r="919" spans="1:17" x14ac:dyDescent="0.3">
      <c r="A919" t="s">
        <v>3414</v>
      </c>
      <c r="B919">
        <f t="shared" si="28"/>
        <v>2019</v>
      </c>
      <c r="C919">
        <f t="shared" si="29"/>
        <v>4</v>
      </c>
      <c r="D919" s="1">
        <v>43576</v>
      </c>
      <c r="E919" t="s">
        <v>4344</v>
      </c>
      <c r="F919" t="s">
        <v>4336</v>
      </c>
      <c r="G919" s="5">
        <v>28.05</v>
      </c>
      <c r="H919">
        <v>130</v>
      </c>
      <c r="I919" s="1">
        <v>43550</v>
      </c>
      <c r="J919">
        <v>38</v>
      </c>
      <c r="K919" s="5">
        <v>32.46</v>
      </c>
      <c r="L919" t="s">
        <v>5</v>
      </c>
      <c r="M919">
        <v>37</v>
      </c>
      <c r="N919">
        <v>15.09</v>
      </c>
      <c r="O919" t="s">
        <v>2</v>
      </c>
      <c r="P919" s="1">
        <v>44547</v>
      </c>
      <c r="Q919" s="1">
        <v>44574</v>
      </c>
    </row>
    <row r="920" spans="1:17" x14ac:dyDescent="0.3">
      <c r="A920" t="s">
        <v>3413</v>
      </c>
      <c r="B920">
        <f t="shared" si="28"/>
        <v>2019</v>
      </c>
      <c r="C920">
        <f t="shared" si="29"/>
        <v>8</v>
      </c>
      <c r="D920" s="1">
        <v>43703</v>
      </c>
      <c r="E920" t="s">
        <v>4341</v>
      </c>
      <c r="F920" t="s">
        <v>4336</v>
      </c>
      <c r="G920" s="5">
        <v>30.44</v>
      </c>
      <c r="H920">
        <v>11</v>
      </c>
      <c r="I920" s="1">
        <v>43695</v>
      </c>
      <c r="J920">
        <v>6</v>
      </c>
      <c r="K920" s="5">
        <v>30.35</v>
      </c>
      <c r="L920" t="s">
        <v>1</v>
      </c>
      <c r="M920">
        <v>113</v>
      </c>
      <c r="N920">
        <v>94.21</v>
      </c>
      <c r="O920" t="s">
        <v>2</v>
      </c>
      <c r="P920" s="1">
        <v>43459</v>
      </c>
      <c r="Q920" s="1">
        <v>43920</v>
      </c>
    </row>
    <row r="921" spans="1:17" x14ac:dyDescent="0.3">
      <c r="A921" t="s">
        <v>3412</v>
      </c>
      <c r="B921">
        <f t="shared" si="28"/>
        <v>2022</v>
      </c>
      <c r="C921">
        <f t="shared" si="29"/>
        <v>11</v>
      </c>
      <c r="D921" s="1">
        <v>44866</v>
      </c>
      <c r="E921" t="s">
        <v>0</v>
      </c>
      <c r="F921" t="s">
        <v>4333</v>
      </c>
      <c r="G921" s="5">
        <v>47.29</v>
      </c>
      <c r="H921">
        <v>29</v>
      </c>
      <c r="I921" s="1">
        <v>44819</v>
      </c>
      <c r="J921">
        <v>98</v>
      </c>
      <c r="K921" s="5">
        <v>44.74</v>
      </c>
      <c r="L921" t="s">
        <v>5</v>
      </c>
      <c r="M921">
        <v>152</v>
      </c>
      <c r="N921">
        <v>28.81</v>
      </c>
      <c r="O921" t="s">
        <v>4</v>
      </c>
      <c r="P921" s="1">
        <v>43802</v>
      </c>
      <c r="Q921" s="1">
        <v>44883</v>
      </c>
    </row>
    <row r="922" spans="1:17" x14ac:dyDescent="0.3">
      <c r="A922" t="s">
        <v>3411</v>
      </c>
      <c r="B922">
        <f t="shared" si="28"/>
        <v>2020</v>
      </c>
      <c r="C922">
        <f t="shared" si="29"/>
        <v>11</v>
      </c>
      <c r="D922" s="1">
        <v>44151</v>
      </c>
      <c r="E922" t="s">
        <v>0</v>
      </c>
      <c r="F922" t="s">
        <v>4333</v>
      </c>
      <c r="G922" s="5">
        <v>48.2</v>
      </c>
      <c r="H922">
        <v>27</v>
      </c>
      <c r="I922" s="1">
        <v>44134</v>
      </c>
      <c r="J922">
        <v>9</v>
      </c>
      <c r="K922" s="5">
        <v>46.68</v>
      </c>
      <c r="L922" t="s">
        <v>5</v>
      </c>
      <c r="M922">
        <v>1</v>
      </c>
      <c r="N922">
        <v>54.97</v>
      </c>
      <c r="O922" t="s">
        <v>4</v>
      </c>
      <c r="P922" s="1">
        <v>43833</v>
      </c>
      <c r="Q922" s="1">
        <v>43852</v>
      </c>
    </row>
    <row r="923" spans="1:17" x14ac:dyDescent="0.3">
      <c r="A923" t="s">
        <v>3410</v>
      </c>
      <c r="B923">
        <f t="shared" si="28"/>
        <v>2019</v>
      </c>
      <c r="C923">
        <f t="shared" si="29"/>
        <v>5</v>
      </c>
      <c r="D923" s="1">
        <v>43596</v>
      </c>
      <c r="E923" t="s">
        <v>4340</v>
      </c>
      <c r="F923" t="s">
        <v>4334</v>
      </c>
      <c r="G923" s="5">
        <v>13.07</v>
      </c>
      <c r="H923">
        <v>25</v>
      </c>
      <c r="I923" s="1">
        <v>43563</v>
      </c>
      <c r="J923">
        <v>51</v>
      </c>
      <c r="K923" s="5">
        <v>16.27</v>
      </c>
      <c r="L923" t="s">
        <v>1</v>
      </c>
      <c r="M923">
        <v>52</v>
      </c>
      <c r="N923">
        <v>46.47</v>
      </c>
      <c r="O923" t="s">
        <v>4</v>
      </c>
      <c r="P923" s="1">
        <v>43914</v>
      </c>
      <c r="Q923" s="1">
        <v>44188</v>
      </c>
    </row>
    <row r="924" spans="1:17" x14ac:dyDescent="0.3">
      <c r="A924" t="s">
        <v>3409</v>
      </c>
      <c r="B924">
        <f t="shared" si="28"/>
        <v>2019</v>
      </c>
      <c r="C924">
        <f t="shared" si="29"/>
        <v>4</v>
      </c>
      <c r="D924" s="1">
        <v>43559</v>
      </c>
      <c r="E924" t="s">
        <v>4340</v>
      </c>
      <c r="F924" t="s">
        <v>4332</v>
      </c>
      <c r="G924" s="5">
        <v>84.63</v>
      </c>
      <c r="H924">
        <v>66</v>
      </c>
      <c r="I924" s="1">
        <v>43554</v>
      </c>
      <c r="J924">
        <v>438</v>
      </c>
      <c r="K924" s="5">
        <v>86.46</v>
      </c>
      <c r="L924" t="s">
        <v>5</v>
      </c>
      <c r="M924">
        <v>4</v>
      </c>
      <c r="N924">
        <v>16.420000000000002</v>
      </c>
      <c r="O924" t="s">
        <v>2</v>
      </c>
      <c r="P924" s="1">
        <v>43372</v>
      </c>
      <c r="Q924" s="1">
        <v>44470</v>
      </c>
    </row>
    <row r="925" spans="1:17" x14ac:dyDescent="0.3">
      <c r="A925" t="s">
        <v>3408</v>
      </c>
      <c r="B925">
        <f t="shared" si="28"/>
        <v>2021</v>
      </c>
      <c r="C925">
        <f t="shared" si="29"/>
        <v>2</v>
      </c>
      <c r="D925" s="1">
        <v>44244</v>
      </c>
      <c r="E925" t="s">
        <v>0</v>
      </c>
      <c r="F925" t="s">
        <v>4333</v>
      </c>
      <c r="G925" s="5">
        <v>46.83</v>
      </c>
      <c r="H925">
        <v>25</v>
      </c>
      <c r="I925" s="1">
        <v>44240</v>
      </c>
      <c r="J925">
        <v>257</v>
      </c>
      <c r="K925" s="5">
        <v>45.9</v>
      </c>
      <c r="L925" t="s">
        <v>5</v>
      </c>
      <c r="M925">
        <v>345</v>
      </c>
      <c r="N925">
        <v>77.59</v>
      </c>
      <c r="O925" t="s">
        <v>2</v>
      </c>
      <c r="P925" s="1">
        <v>44053</v>
      </c>
      <c r="Q925" s="1">
        <v>44081</v>
      </c>
    </row>
    <row r="926" spans="1:17" x14ac:dyDescent="0.3">
      <c r="A926" t="s">
        <v>3407</v>
      </c>
      <c r="B926">
        <f t="shared" si="28"/>
        <v>2020</v>
      </c>
      <c r="C926">
        <f t="shared" si="29"/>
        <v>1</v>
      </c>
      <c r="D926" s="1">
        <v>43835</v>
      </c>
      <c r="E926" t="s">
        <v>4341</v>
      </c>
      <c r="F926" t="s">
        <v>4336</v>
      </c>
      <c r="G926" s="5">
        <v>43.79</v>
      </c>
      <c r="H926">
        <v>9</v>
      </c>
      <c r="I926" s="1">
        <v>43819</v>
      </c>
      <c r="J926">
        <v>290</v>
      </c>
      <c r="K926" s="5">
        <v>43.17</v>
      </c>
      <c r="L926" t="s">
        <v>6</v>
      </c>
      <c r="M926">
        <v>250</v>
      </c>
      <c r="N926">
        <v>14.41</v>
      </c>
      <c r="O926" t="s">
        <v>3</v>
      </c>
      <c r="P926" s="1">
        <v>44355</v>
      </c>
      <c r="Q926" s="1">
        <v>44379</v>
      </c>
    </row>
    <row r="927" spans="1:17" x14ac:dyDescent="0.3">
      <c r="A927" t="s">
        <v>3406</v>
      </c>
      <c r="B927">
        <f t="shared" si="28"/>
        <v>2020</v>
      </c>
      <c r="C927">
        <f t="shared" si="29"/>
        <v>6</v>
      </c>
      <c r="D927" s="1">
        <v>44001</v>
      </c>
      <c r="E927" t="s">
        <v>4339</v>
      </c>
      <c r="F927" t="s">
        <v>4336</v>
      </c>
      <c r="G927" s="5">
        <v>32.19</v>
      </c>
      <c r="H927">
        <v>2</v>
      </c>
      <c r="I927" s="1">
        <v>43949</v>
      </c>
      <c r="J927">
        <v>449</v>
      </c>
      <c r="K927" s="5">
        <v>28.55</v>
      </c>
      <c r="L927" t="s">
        <v>5</v>
      </c>
      <c r="M927">
        <v>30</v>
      </c>
      <c r="N927">
        <v>23.48</v>
      </c>
      <c r="O927" t="s">
        <v>2</v>
      </c>
      <c r="P927" s="1">
        <v>44715</v>
      </c>
      <c r="Q927" s="1">
        <v>44722</v>
      </c>
    </row>
    <row r="928" spans="1:17" x14ac:dyDescent="0.3">
      <c r="A928" t="s">
        <v>3405</v>
      </c>
      <c r="B928">
        <f t="shared" si="28"/>
        <v>2019</v>
      </c>
      <c r="C928">
        <f t="shared" si="29"/>
        <v>4</v>
      </c>
      <c r="D928" s="1">
        <v>43572</v>
      </c>
      <c r="E928" t="s">
        <v>4344</v>
      </c>
      <c r="F928" t="s">
        <v>4332</v>
      </c>
      <c r="G928" s="5">
        <v>65.45</v>
      </c>
      <c r="H928">
        <v>95</v>
      </c>
      <c r="I928" s="1">
        <v>43533</v>
      </c>
      <c r="J928">
        <v>152</v>
      </c>
      <c r="K928" s="5">
        <v>60.82</v>
      </c>
      <c r="L928" t="s">
        <v>6</v>
      </c>
      <c r="M928">
        <v>91</v>
      </c>
      <c r="N928">
        <v>82.89</v>
      </c>
      <c r="O928" t="s">
        <v>2</v>
      </c>
      <c r="P928" s="1">
        <v>43897</v>
      </c>
      <c r="Q928" s="1">
        <v>43900</v>
      </c>
    </row>
    <row r="929" spans="1:17" x14ac:dyDescent="0.3">
      <c r="A929" t="s">
        <v>3404</v>
      </c>
      <c r="B929">
        <f t="shared" si="28"/>
        <v>2021</v>
      </c>
      <c r="C929">
        <f t="shared" si="29"/>
        <v>5</v>
      </c>
      <c r="D929" s="1">
        <v>44335</v>
      </c>
      <c r="E929" t="s">
        <v>4344</v>
      </c>
      <c r="F929" t="s">
        <v>4336</v>
      </c>
      <c r="G929" s="5">
        <v>84.23</v>
      </c>
      <c r="H929">
        <v>150</v>
      </c>
      <c r="I929" s="1">
        <v>44324</v>
      </c>
      <c r="J929">
        <v>290</v>
      </c>
      <c r="K929" s="5">
        <v>80.400000000000006</v>
      </c>
      <c r="L929" t="s">
        <v>1</v>
      </c>
      <c r="M929">
        <v>335</v>
      </c>
      <c r="N929">
        <v>90.52</v>
      </c>
      <c r="O929" t="s">
        <v>2</v>
      </c>
      <c r="P929" s="1">
        <v>44794</v>
      </c>
      <c r="Q929" s="1">
        <v>44797</v>
      </c>
    </row>
    <row r="930" spans="1:17" x14ac:dyDescent="0.3">
      <c r="A930" t="s">
        <v>3403</v>
      </c>
      <c r="B930">
        <f t="shared" si="28"/>
        <v>2019</v>
      </c>
      <c r="C930">
        <f t="shared" si="29"/>
        <v>1</v>
      </c>
      <c r="D930" s="1">
        <v>43472</v>
      </c>
      <c r="E930" t="s">
        <v>4342</v>
      </c>
      <c r="F930" t="s">
        <v>4336</v>
      </c>
      <c r="G930" s="5">
        <v>26.49</v>
      </c>
      <c r="H930">
        <v>18</v>
      </c>
      <c r="I930" s="1">
        <v>43413</v>
      </c>
      <c r="J930">
        <v>679</v>
      </c>
      <c r="K930" s="5">
        <v>26.63</v>
      </c>
      <c r="L930" t="s">
        <v>6</v>
      </c>
      <c r="M930">
        <v>22</v>
      </c>
      <c r="N930">
        <v>97.04</v>
      </c>
      <c r="O930" t="s">
        <v>2</v>
      </c>
      <c r="P930" s="1">
        <v>43877</v>
      </c>
      <c r="Q930" s="1">
        <v>43890</v>
      </c>
    </row>
    <row r="931" spans="1:17" x14ac:dyDescent="0.3">
      <c r="A931" t="s">
        <v>3402</v>
      </c>
      <c r="B931">
        <f t="shared" si="28"/>
        <v>2019</v>
      </c>
      <c r="C931">
        <f t="shared" si="29"/>
        <v>7</v>
      </c>
      <c r="D931" s="1">
        <v>43658</v>
      </c>
      <c r="E931" t="s">
        <v>0</v>
      </c>
      <c r="F931" t="s">
        <v>4333</v>
      </c>
      <c r="G931" s="5">
        <v>34.56</v>
      </c>
      <c r="H931">
        <v>21</v>
      </c>
      <c r="I931" s="1">
        <v>43611</v>
      </c>
      <c r="J931">
        <v>95</v>
      </c>
      <c r="K931" s="5">
        <v>36.770000000000003</v>
      </c>
      <c r="L931" t="s">
        <v>6</v>
      </c>
      <c r="M931">
        <v>57</v>
      </c>
      <c r="N931">
        <v>86.69</v>
      </c>
      <c r="O931" t="s">
        <v>2</v>
      </c>
      <c r="P931" s="1">
        <v>44007</v>
      </c>
      <c r="Q931" s="1">
        <v>44034</v>
      </c>
    </row>
    <row r="932" spans="1:17" x14ac:dyDescent="0.3">
      <c r="A932" t="s">
        <v>3401</v>
      </c>
      <c r="B932">
        <f t="shared" si="28"/>
        <v>2021</v>
      </c>
      <c r="C932">
        <f t="shared" si="29"/>
        <v>11</v>
      </c>
      <c r="D932" s="1">
        <v>44524</v>
      </c>
      <c r="E932" t="s">
        <v>4341</v>
      </c>
      <c r="F932" t="s">
        <v>4332</v>
      </c>
      <c r="G932" s="5">
        <v>78.27</v>
      </c>
      <c r="H932">
        <v>9</v>
      </c>
      <c r="I932" s="1">
        <v>44467</v>
      </c>
      <c r="J932">
        <v>200</v>
      </c>
      <c r="K932" s="5">
        <v>80.2</v>
      </c>
      <c r="L932" t="s">
        <v>5</v>
      </c>
      <c r="M932">
        <v>24</v>
      </c>
      <c r="N932">
        <v>27.75</v>
      </c>
      <c r="O932" t="s">
        <v>2</v>
      </c>
      <c r="P932" s="1">
        <v>43453</v>
      </c>
      <c r="Q932" s="1">
        <v>44003</v>
      </c>
    </row>
    <row r="933" spans="1:17" x14ac:dyDescent="0.3">
      <c r="A933" t="s">
        <v>3400</v>
      </c>
      <c r="B933">
        <f t="shared" si="28"/>
        <v>2020</v>
      </c>
      <c r="C933">
        <f t="shared" si="29"/>
        <v>7</v>
      </c>
      <c r="D933" s="1">
        <v>44020</v>
      </c>
      <c r="E933" t="s">
        <v>4340</v>
      </c>
      <c r="F933" t="s">
        <v>4333</v>
      </c>
      <c r="G933" s="5">
        <v>65.150000000000006</v>
      </c>
      <c r="H933">
        <v>45</v>
      </c>
      <c r="I933" s="1">
        <v>43991</v>
      </c>
      <c r="J933">
        <v>121</v>
      </c>
      <c r="K933" s="5">
        <v>69.989999999999995</v>
      </c>
      <c r="L933" t="s">
        <v>6</v>
      </c>
      <c r="M933">
        <v>88</v>
      </c>
      <c r="N933">
        <v>46.56</v>
      </c>
      <c r="O933" t="s">
        <v>3</v>
      </c>
      <c r="P933" s="1">
        <v>44180</v>
      </c>
      <c r="Q933" s="1">
        <v>44181</v>
      </c>
    </row>
    <row r="934" spans="1:17" x14ac:dyDescent="0.3">
      <c r="A934" t="s">
        <v>3399</v>
      </c>
      <c r="B934">
        <f t="shared" si="28"/>
        <v>2020</v>
      </c>
      <c r="C934">
        <f t="shared" si="29"/>
        <v>8</v>
      </c>
      <c r="D934" s="1">
        <v>44046</v>
      </c>
      <c r="E934" t="s">
        <v>4343</v>
      </c>
      <c r="F934" t="s">
        <v>4333</v>
      </c>
      <c r="G934" s="5">
        <v>96.06</v>
      </c>
      <c r="H934">
        <v>6</v>
      </c>
      <c r="I934" s="1">
        <v>44002</v>
      </c>
      <c r="J934">
        <v>163</v>
      </c>
      <c r="K934" s="5">
        <v>96.29</v>
      </c>
      <c r="L934" t="s">
        <v>6</v>
      </c>
      <c r="M934">
        <v>788</v>
      </c>
      <c r="N934">
        <v>70.05</v>
      </c>
      <c r="O934" t="s">
        <v>4</v>
      </c>
      <c r="P934" s="1">
        <v>43958</v>
      </c>
      <c r="Q934" s="1">
        <v>44242</v>
      </c>
    </row>
    <row r="935" spans="1:17" x14ac:dyDescent="0.3">
      <c r="A935" t="s">
        <v>3398</v>
      </c>
      <c r="B935">
        <f t="shared" si="28"/>
        <v>2022</v>
      </c>
      <c r="C935">
        <f t="shared" si="29"/>
        <v>12</v>
      </c>
      <c r="D935" s="1">
        <v>44915</v>
      </c>
      <c r="E935" t="s">
        <v>4345</v>
      </c>
      <c r="F935" t="s">
        <v>4332</v>
      </c>
      <c r="G935" s="5">
        <v>50.2</v>
      </c>
      <c r="H935">
        <v>9</v>
      </c>
      <c r="I935" s="1">
        <v>44875</v>
      </c>
      <c r="J935">
        <v>635</v>
      </c>
      <c r="K935" s="5">
        <v>47.1</v>
      </c>
      <c r="L935" t="s">
        <v>1</v>
      </c>
      <c r="M935">
        <v>143</v>
      </c>
      <c r="N935">
        <v>22.27</v>
      </c>
      <c r="O935" t="s">
        <v>4</v>
      </c>
      <c r="P935" s="1">
        <v>44019</v>
      </c>
      <c r="Q935" s="1">
        <v>44025</v>
      </c>
    </row>
    <row r="936" spans="1:17" x14ac:dyDescent="0.3">
      <c r="A936" t="s">
        <v>3397</v>
      </c>
      <c r="B936">
        <f t="shared" si="28"/>
        <v>2020</v>
      </c>
      <c r="C936">
        <f t="shared" si="29"/>
        <v>5</v>
      </c>
      <c r="D936" s="1">
        <v>43971</v>
      </c>
      <c r="E936" t="s">
        <v>0</v>
      </c>
      <c r="F936" t="s">
        <v>4333</v>
      </c>
      <c r="G936" s="5">
        <v>79.47</v>
      </c>
      <c r="H936">
        <v>27</v>
      </c>
      <c r="I936" s="1">
        <v>43957</v>
      </c>
      <c r="J936">
        <v>272</v>
      </c>
      <c r="K936" s="5">
        <v>82.86</v>
      </c>
      <c r="L936" t="s">
        <v>5</v>
      </c>
      <c r="M936">
        <v>623</v>
      </c>
      <c r="N936">
        <v>35.380000000000003</v>
      </c>
      <c r="O936" t="s">
        <v>2</v>
      </c>
      <c r="P936" s="1">
        <v>44780</v>
      </c>
      <c r="Q936" s="1">
        <v>44781</v>
      </c>
    </row>
    <row r="937" spans="1:17" x14ac:dyDescent="0.3">
      <c r="A937" t="s">
        <v>3396</v>
      </c>
      <c r="B937">
        <f t="shared" si="28"/>
        <v>2020</v>
      </c>
      <c r="C937">
        <f t="shared" si="29"/>
        <v>3</v>
      </c>
      <c r="D937" s="1">
        <v>43914</v>
      </c>
      <c r="E937" t="s">
        <v>4340</v>
      </c>
      <c r="F937" t="s">
        <v>4335</v>
      </c>
      <c r="G937" s="5">
        <v>60.06</v>
      </c>
      <c r="H937">
        <v>82</v>
      </c>
      <c r="I937" s="1">
        <v>43901</v>
      </c>
      <c r="J937">
        <v>544</v>
      </c>
      <c r="K937" s="5">
        <v>56.31</v>
      </c>
      <c r="L937" t="s">
        <v>1</v>
      </c>
      <c r="M937">
        <v>242</v>
      </c>
      <c r="N937">
        <v>16.670000000000002</v>
      </c>
      <c r="O937" t="s">
        <v>4</v>
      </c>
      <c r="P937" s="1">
        <v>44339</v>
      </c>
      <c r="Q937" s="1">
        <v>44363</v>
      </c>
    </row>
    <row r="938" spans="1:17" x14ac:dyDescent="0.3">
      <c r="A938" t="s">
        <v>3395</v>
      </c>
      <c r="B938">
        <f t="shared" si="28"/>
        <v>2019</v>
      </c>
      <c r="C938">
        <f t="shared" si="29"/>
        <v>2</v>
      </c>
      <c r="D938" s="1">
        <v>43509</v>
      </c>
      <c r="E938" t="s">
        <v>4345</v>
      </c>
      <c r="F938" t="s">
        <v>4336</v>
      </c>
      <c r="G938" s="5">
        <v>70.3</v>
      </c>
      <c r="H938">
        <v>9</v>
      </c>
      <c r="I938" s="1">
        <v>43473</v>
      </c>
      <c r="J938">
        <v>292</v>
      </c>
      <c r="K938" s="5">
        <v>67.95</v>
      </c>
      <c r="L938" t="s">
        <v>5</v>
      </c>
      <c r="M938">
        <v>188</v>
      </c>
      <c r="N938">
        <v>61.51</v>
      </c>
      <c r="O938" t="s">
        <v>4</v>
      </c>
      <c r="P938" s="1">
        <v>43705</v>
      </c>
      <c r="Q938" s="1">
        <v>44114</v>
      </c>
    </row>
    <row r="939" spans="1:17" x14ac:dyDescent="0.3">
      <c r="A939" t="s">
        <v>3394</v>
      </c>
      <c r="B939">
        <f t="shared" si="28"/>
        <v>2022</v>
      </c>
      <c r="C939">
        <f t="shared" si="29"/>
        <v>6</v>
      </c>
      <c r="D939" s="1">
        <v>44733</v>
      </c>
      <c r="E939" t="s">
        <v>4344</v>
      </c>
      <c r="F939" t="s">
        <v>4332</v>
      </c>
      <c r="G939" s="5">
        <v>53.11</v>
      </c>
      <c r="H939">
        <v>89</v>
      </c>
      <c r="I939" s="1">
        <v>44699</v>
      </c>
      <c r="J939">
        <v>132</v>
      </c>
      <c r="K939" s="5">
        <v>57.82</v>
      </c>
      <c r="L939" t="s">
        <v>6</v>
      </c>
      <c r="M939">
        <v>65</v>
      </c>
      <c r="N939">
        <v>20.77</v>
      </c>
      <c r="O939" t="s">
        <v>4</v>
      </c>
      <c r="P939" s="1">
        <v>44377</v>
      </c>
      <c r="Q939" s="1">
        <v>44426</v>
      </c>
    </row>
    <row r="940" spans="1:17" x14ac:dyDescent="0.3">
      <c r="A940" t="s">
        <v>3393</v>
      </c>
      <c r="B940">
        <f t="shared" si="28"/>
        <v>2022</v>
      </c>
      <c r="C940">
        <f t="shared" si="29"/>
        <v>2</v>
      </c>
      <c r="D940" s="1">
        <v>44620</v>
      </c>
      <c r="E940" t="s">
        <v>4345</v>
      </c>
      <c r="F940" t="s">
        <v>4336</v>
      </c>
      <c r="G940" s="5">
        <v>44.05</v>
      </c>
      <c r="H940">
        <v>8</v>
      </c>
      <c r="I940" s="1">
        <v>44590</v>
      </c>
      <c r="J940">
        <v>58</v>
      </c>
      <c r="K940" s="5">
        <v>40.85</v>
      </c>
      <c r="L940" t="s">
        <v>1</v>
      </c>
      <c r="M940">
        <v>40</v>
      </c>
      <c r="N940">
        <v>28.87</v>
      </c>
      <c r="O940" t="s">
        <v>3</v>
      </c>
      <c r="P940" s="1">
        <v>44540</v>
      </c>
      <c r="Q940" s="1">
        <v>44550</v>
      </c>
    </row>
    <row r="941" spans="1:17" x14ac:dyDescent="0.3">
      <c r="A941" t="s">
        <v>3392</v>
      </c>
      <c r="B941">
        <f t="shared" si="28"/>
        <v>2020</v>
      </c>
      <c r="C941">
        <f t="shared" si="29"/>
        <v>12</v>
      </c>
      <c r="D941" s="1">
        <v>44168</v>
      </c>
      <c r="E941" t="s">
        <v>4338</v>
      </c>
      <c r="F941" t="s">
        <v>4333</v>
      </c>
      <c r="G941" s="5">
        <v>89.26</v>
      </c>
      <c r="H941">
        <v>23</v>
      </c>
      <c r="I941" s="1">
        <v>44167</v>
      </c>
      <c r="J941">
        <v>659</v>
      </c>
      <c r="K941" s="5">
        <v>90.65</v>
      </c>
      <c r="L941" t="s">
        <v>5</v>
      </c>
      <c r="M941">
        <v>191</v>
      </c>
      <c r="N941">
        <v>21.76</v>
      </c>
      <c r="O941" t="s">
        <v>3</v>
      </c>
      <c r="P941" s="1">
        <v>44333</v>
      </c>
      <c r="Q941" s="1">
        <v>44356</v>
      </c>
    </row>
    <row r="942" spans="1:17" x14ac:dyDescent="0.3">
      <c r="A942" t="s">
        <v>3391</v>
      </c>
      <c r="B942">
        <f t="shared" si="28"/>
        <v>2020</v>
      </c>
      <c r="C942">
        <f t="shared" si="29"/>
        <v>5</v>
      </c>
      <c r="D942" s="1">
        <v>43973</v>
      </c>
      <c r="E942" t="s">
        <v>4344</v>
      </c>
      <c r="F942" t="s">
        <v>4333</v>
      </c>
      <c r="G942" s="5">
        <v>56.6</v>
      </c>
      <c r="H942">
        <v>127</v>
      </c>
      <c r="I942" s="1">
        <v>43960</v>
      </c>
      <c r="J942">
        <v>193</v>
      </c>
      <c r="K942" s="5">
        <v>54.87</v>
      </c>
      <c r="L942" t="s">
        <v>5</v>
      </c>
      <c r="M942">
        <v>24</v>
      </c>
      <c r="N942">
        <v>21.65</v>
      </c>
      <c r="O942" t="s">
        <v>3</v>
      </c>
      <c r="P942" s="1">
        <v>43757</v>
      </c>
      <c r="Q942" s="1">
        <v>43964</v>
      </c>
    </row>
    <row r="943" spans="1:17" x14ac:dyDescent="0.3">
      <c r="A943" t="s">
        <v>3390</v>
      </c>
      <c r="B943">
        <f t="shared" si="28"/>
        <v>2021</v>
      </c>
      <c r="C943">
        <f t="shared" si="29"/>
        <v>12</v>
      </c>
      <c r="D943" s="1">
        <v>44555</v>
      </c>
      <c r="E943" t="s">
        <v>0</v>
      </c>
      <c r="F943" t="s">
        <v>4333</v>
      </c>
      <c r="G943" s="5">
        <v>36.44</v>
      </c>
      <c r="H943">
        <v>27</v>
      </c>
      <c r="I943" s="1">
        <v>44497</v>
      </c>
      <c r="J943">
        <v>81</v>
      </c>
      <c r="K943" s="5">
        <v>32.53</v>
      </c>
      <c r="L943" t="s">
        <v>5</v>
      </c>
      <c r="M943">
        <v>366</v>
      </c>
      <c r="N943">
        <v>24.65</v>
      </c>
      <c r="O943" t="s">
        <v>4</v>
      </c>
      <c r="P943" s="1">
        <v>44546</v>
      </c>
      <c r="Q943" s="1">
        <v>44574</v>
      </c>
    </row>
    <row r="944" spans="1:17" x14ac:dyDescent="0.3">
      <c r="A944" t="s">
        <v>3389</v>
      </c>
      <c r="B944">
        <f t="shared" si="28"/>
        <v>2020</v>
      </c>
      <c r="C944">
        <f t="shared" si="29"/>
        <v>9</v>
      </c>
      <c r="D944" s="1">
        <v>44093</v>
      </c>
      <c r="E944" t="s">
        <v>4341</v>
      </c>
      <c r="F944" t="s">
        <v>4333</v>
      </c>
      <c r="G944" s="5">
        <v>83.55</v>
      </c>
      <c r="H944">
        <v>9</v>
      </c>
      <c r="I944" s="1">
        <v>44064</v>
      </c>
      <c r="J944">
        <v>54</v>
      </c>
      <c r="K944" s="5">
        <v>78.75</v>
      </c>
      <c r="L944" t="s">
        <v>6</v>
      </c>
      <c r="M944">
        <v>74</v>
      </c>
      <c r="N944">
        <v>79.78</v>
      </c>
      <c r="O944" t="s">
        <v>3</v>
      </c>
      <c r="P944" s="1">
        <v>43162</v>
      </c>
      <c r="Q944" s="1">
        <v>44811</v>
      </c>
    </row>
    <row r="945" spans="1:17" x14ac:dyDescent="0.3">
      <c r="A945" t="s">
        <v>3388</v>
      </c>
      <c r="B945">
        <f t="shared" si="28"/>
        <v>2021</v>
      </c>
      <c r="C945">
        <f t="shared" si="29"/>
        <v>7</v>
      </c>
      <c r="D945" s="1">
        <v>44396</v>
      </c>
      <c r="E945" t="s">
        <v>4343</v>
      </c>
      <c r="F945" t="s">
        <v>4332</v>
      </c>
      <c r="G945" s="5">
        <v>45.04</v>
      </c>
      <c r="H945">
        <v>5</v>
      </c>
      <c r="I945" s="1">
        <v>44391</v>
      </c>
      <c r="J945">
        <v>149</v>
      </c>
      <c r="K945" s="5">
        <v>40.22</v>
      </c>
      <c r="L945" t="s">
        <v>5</v>
      </c>
      <c r="M945">
        <v>63</v>
      </c>
      <c r="N945">
        <v>81.77</v>
      </c>
      <c r="O945" t="s">
        <v>3</v>
      </c>
      <c r="P945" s="1">
        <v>43376</v>
      </c>
      <c r="Q945" s="1">
        <v>43406</v>
      </c>
    </row>
    <row r="946" spans="1:17" x14ac:dyDescent="0.3">
      <c r="A946" t="s">
        <v>3387</v>
      </c>
      <c r="B946">
        <f t="shared" si="28"/>
        <v>2019</v>
      </c>
      <c r="C946">
        <f t="shared" si="29"/>
        <v>8</v>
      </c>
      <c r="D946" s="1">
        <v>43701</v>
      </c>
      <c r="E946" t="s">
        <v>4339</v>
      </c>
      <c r="F946" t="s">
        <v>4332</v>
      </c>
      <c r="G946" s="5">
        <v>71.11</v>
      </c>
      <c r="H946">
        <v>2</v>
      </c>
      <c r="I946" s="1">
        <v>43657</v>
      </c>
      <c r="J946">
        <v>24</v>
      </c>
      <c r="K946" s="5">
        <v>75.84</v>
      </c>
      <c r="L946" t="s">
        <v>5</v>
      </c>
      <c r="M946">
        <v>289</v>
      </c>
      <c r="N946">
        <v>85.32</v>
      </c>
      <c r="O946" t="s">
        <v>2</v>
      </c>
      <c r="P946" s="1">
        <v>44288</v>
      </c>
      <c r="Q946" s="1">
        <v>44311</v>
      </c>
    </row>
    <row r="947" spans="1:17" x14ac:dyDescent="0.3">
      <c r="A947" t="s">
        <v>3386</v>
      </c>
      <c r="B947">
        <f t="shared" si="28"/>
        <v>2022</v>
      </c>
      <c r="C947">
        <f t="shared" si="29"/>
        <v>5</v>
      </c>
      <c r="D947" s="1">
        <v>44691</v>
      </c>
      <c r="E947" t="s">
        <v>4341</v>
      </c>
      <c r="F947" t="s">
        <v>4332</v>
      </c>
      <c r="G947" s="5">
        <v>83.5</v>
      </c>
      <c r="H947">
        <v>13</v>
      </c>
      <c r="I947" s="1">
        <v>44650</v>
      </c>
      <c r="J947">
        <v>142</v>
      </c>
      <c r="K947" s="5">
        <v>79.59</v>
      </c>
      <c r="L947" t="s">
        <v>1</v>
      </c>
      <c r="M947">
        <v>363</v>
      </c>
      <c r="N947">
        <v>56.09</v>
      </c>
      <c r="O947" t="s">
        <v>4</v>
      </c>
      <c r="P947" s="1">
        <v>43496</v>
      </c>
      <c r="Q947" s="1">
        <v>43852</v>
      </c>
    </row>
    <row r="948" spans="1:17" x14ac:dyDescent="0.3">
      <c r="A948" t="s">
        <v>3385</v>
      </c>
      <c r="B948">
        <f t="shared" si="28"/>
        <v>2022</v>
      </c>
      <c r="C948">
        <f t="shared" si="29"/>
        <v>11</v>
      </c>
      <c r="D948" s="1">
        <v>44881</v>
      </c>
      <c r="E948" t="s">
        <v>0</v>
      </c>
      <c r="F948" t="s">
        <v>4332</v>
      </c>
      <c r="G948" s="5">
        <v>29.45</v>
      </c>
      <c r="H948">
        <v>22</v>
      </c>
      <c r="I948" s="1">
        <v>44863</v>
      </c>
      <c r="J948">
        <v>683</v>
      </c>
      <c r="K948" s="5">
        <v>28.98</v>
      </c>
      <c r="L948" t="s">
        <v>1</v>
      </c>
      <c r="M948">
        <v>92</v>
      </c>
      <c r="N948">
        <v>64.3</v>
      </c>
      <c r="O948" t="s">
        <v>4</v>
      </c>
      <c r="P948" s="1">
        <v>43378</v>
      </c>
      <c r="Q948" s="1">
        <v>44192</v>
      </c>
    </row>
    <row r="949" spans="1:17" x14ac:dyDescent="0.3">
      <c r="A949" t="s">
        <v>3384</v>
      </c>
      <c r="B949">
        <f t="shared" si="28"/>
        <v>2019</v>
      </c>
      <c r="C949">
        <f t="shared" si="29"/>
        <v>10</v>
      </c>
      <c r="D949" s="1">
        <v>43747</v>
      </c>
      <c r="E949" t="s">
        <v>0</v>
      </c>
      <c r="F949" t="s">
        <v>4333</v>
      </c>
      <c r="G949" s="5">
        <v>98.36</v>
      </c>
      <c r="H949">
        <v>25</v>
      </c>
      <c r="I949" s="1">
        <v>43702</v>
      </c>
      <c r="J949">
        <v>193</v>
      </c>
      <c r="K949" s="5">
        <v>102.31</v>
      </c>
      <c r="L949" t="s">
        <v>6</v>
      </c>
      <c r="M949">
        <v>237</v>
      </c>
      <c r="N949">
        <v>35.06</v>
      </c>
      <c r="O949" t="s">
        <v>4</v>
      </c>
      <c r="P949" s="1">
        <v>43822</v>
      </c>
      <c r="Q949" s="1">
        <v>44532</v>
      </c>
    </row>
    <row r="950" spans="1:17" x14ac:dyDescent="0.3">
      <c r="A950" t="s">
        <v>3383</v>
      </c>
      <c r="B950">
        <f t="shared" si="28"/>
        <v>2020</v>
      </c>
      <c r="C950">
        <f t="shared" si="29"/>
        <v>1</v>
      </c>
      <c r="D950" s="1">
        <v>43833</v>
      </c>
      <c r="E950" t="s">
        <v>4343</v>
      </c>
      <c r="F950" t="s">
        <v>4336</v>
      </c>
      <c r="G950" s="5">
        <v>71.55</v>
      </c>
      <c r="H950">
        <v>5</v>
      </c>
      <c r="I950" s="1">
        <v>43818</v>
      </c>
      <c r="J950">
        <v>82</v>
      </c>
      <c r="K950" s="5">
        <v>71.06</v>
      </c>
      <c r="L950" t="s">
        <v>1</v>
      </c>
      <c r="M950">
        <v>36</v>
      </c>
      <c r="N950">
        <v>81.97</v>
      </c>
      <c r="O950" t="s">
        <v>2</v>
      </c>
      <c r="P950" s="1">
        <v>44550</v>
      </c>
      <c r="Q950" s="1">
        <v>44571</v>
      </c>
    </row>
    <row r="951" spans="1:17" x14ac:dyDescent="0.3">
      <c r="A951" t="s">
        <v>3382</v>
      </c>
      <c r="B951">
        <f t="shared" si="28"/>
        <v>2021</v>
      </c>
      <c r="C951">
        <f t="shared" si="29"/>
        <v>11</v>
      </c>
      <c r="D951" s="1">
        <v>44512</v>
      </c>
      <c r="E951" t="s">
        <v>4346</v>
      </c>
      <c r="F951" t="s">
        <v>4337</v>
      </c>
      <c r="G951" s="5">
        <v>29.73</v>
      </c>
      <c r="H951">
        <v>39</v>
      </c>
      <c r="I951" s="1">
        <v>44492</v>
      </c>
      <c r="J951">
        <v>722</v>
      </c>
      <c r="K951" s="5">
        <v>25.04</v>
      </c>
      <c r="L951" t="s">
        <v>1</v>
      </c>
      <c r="M951">
        <v>76</v>
      </c>
      <c r="N951">
        <v>67.290000000000006</v>
      </c>
      <c r="O951" t="s">
        <v>3</v>
      </c>
      <c r="P951" s="1">
        <v>43181</v>
      </c>
      <c r="Q951" s="1">
        <v>43388</v>
      </c>
    </row>
    <row r="952" spans="1:17" x14ac:dyDescent="0.3">
      <c r="A952" t="s">
        <v>3381</v>
      </c>
      <c r="B952">
        <f t="shared" si="28"/>
        <v>2022</v>
      </c>
      <c r="C952">
        <f t="shared" si="29"/>
        <v>2</v>
      </c>
      <c r="D952" s="1">
        <v>44616</v>
      </c>
      <c r="E952" t="s">
        <v>4345</v>
      </c>
      <c r="F952" t="s">
        <v>4332</v>
      </c>
      <c r="G952" s="5">
        <v>35.81</v>
      </c>
      <c r="H952">
        <v>14</v>
      </c>
      <c r="I952" s="1">
        <v>44595</v>
      </c>
      <c r="J952">
        <v>160</v>
      </c>
      <c r="K952" s="5">
        <v>36.590000000000003</v>
      </c>
      <c r="L952" t="s">
        <v>5</v>
      </c>
      <c r="M952">
        <v>38</v>
      </c>
      <c r="N952">
        <v>18.3</v>
      </c>
      <c r="O952" t="s">
        <v>3</v>
      </c>
      <c r="P952" s="1">
        <v>44141</v>
      </c>
      <c r="Q952" s="1">
        <v>44619</v>
      </c>
    </row>
    <row r="953" spans="1:17" x14ac:dyDescent="0.3">
      <c r="A953" t="s">
        <v>3380</v>
      </c>
      <c r="B953">
        <f t="shared" si="28"/>
        <v>2019</v>
      </c>
      <c r="C953">
        <f t="shared" si="29"/>
        <v>1</v>
      </c>
      <c r="D953" s="1">
        <v>43472</v>
      </c>
      <c r="E953" t="s">
        <v>4346</v>
      </c>
      <c r="F953" t="s">
        <v>4337</v>
      </c>
      <c r="G953" s="5">
        <v>43.29</v>
      </c>
      <c r="H953">
        <v>32</v>
      </c>
      <c r="I953" s="1">
        <v>43429</v>
      </c>
      <c r="J953">
        <v>776</v>
      </c>
      <c r="K953" s="5">
        <v>47.92</v>
      </c>
      <c r="L953" t="s">
        <v>5</v>
      </c>
      <c r="M953">
        <v>45</v>
      </c>
      <c r="N953">
        <v>62.18</v>
      </c>
      <c r="O953" t="s">
        <v>4</v>
      </c>
      <c r="P953" s="1">
        <v>43551</v>
      </c>
      <c r="Q953" s="1">
        <v>43578</v>
      </c>
    </row>
    <row r="954" spans="1:17" x14ac:dyDescent="0.3">
      <c r="A954" t="s">
        <v>3379</v>
      </c>
      <c r="B954">
        <f t="shared" si="28"/>
        <v>2021</v>
      </c>
      <c r="C954">
        <f t="shared" si="29"/>
        <v>10</v>
      </c>
      <c r="D954" s="1">
        <v>44482</v>
      </c>
      <c r="E954" t="s">
        <v>4346</v>
      </c>
      <c r="F954" t="s">
        <v>4337</v>
      </c>
      <c r="G954" s="5">
        <v>76.12</v>
      </c>
      <c r="H954">
        <v>27</v>
      </c>
      <c r="I954" s="1">
        <v>44467</v>
      </c>
      <c r="J954">
        <v>74</v>
      </c>
      <c r="K954" s="5">
        <v>80.930000000000007</v>
      </c>
      <c r="L954" t="s">
        <v>6</v>
      </c>
      <c r="M954">
        <v>183</v>
      </c>
      <c r="N954">
        <v>39.68</v>
      </c>
      <c r="O954" t="s">
        <v>2</v>
      </c>
      <c r="P954" s="1">
        <v>43341</v>
      </c>
      <c r="Q954" s="1">
        <v>43364</v>
      </c>
    </row>
    <row r="955" spans="1:17" x14ac:dyDescent="0.3">
      <c r="A955" t="s">
        <v>3378</v>
      </c>
      <c r="B955">
        <f t="shared" si="28"/>
        <v>2021</v>
      </c>
      <c r="C955">
        <f t="shared" si="29"/>
        <v>2</v>
      </c>
      <c r="D955" s="1">
        <v>44229</v>
      </c>
      <c r="E955" t="s">
        <v>0</v>
      </c>
      <c r="F955" t="s">
        <v>4333</v>
      </c>
      <c r="G955" s="5">
        <v>76.36</v>
      </c>
      <c r="H955">
        <v>29</v>
      </c>
      <c r="I955" s="1">
        <v>44189</v>
      </c>
      <c r="J955">
        <v>62</v>
      </c>
      <c r="K955" s="5">
        <v>75.7</v>
      </c>
      <c r="L955" t="s">
        <v>5</v>
      </c>
      <c r="M955">
        <v>239</v>
      </c>
      <c r="N955">
        <v>82.13</v>
      </c>
      <c r="O955" t="s">
        <v>2</v>
      </c>
      <c r="P955" s="1">
        <v>43681</v>
      </c>
      <c r="Q955" s="1">
        <v>44601</v>
      </c>
    </row>
    <row r="956" spans="1:17" x14ac:dyDescent="0.3">
      <c r="A956" t="s">
        <v>3377</v>
      </c>
      <c r="B956">
        <f t="shared" si="28"/>
        <v>2019</v>
      </c>
      <c r="C956">
        <f t="shared" si="29"/>
        <v>11</v>
      </c>
      <c r="D956" s="1">
        <v>43796</v>
      </c>
      <c r="E956" t="s">
        <v>4344</v>
      </c>
      <c r="F956" t="s">
        <v>4332</v>
      </c>
      <c r="G956" s="5">
        <v>68.11</v>
      </c>
      <c r="H956">
        <v>131</v>
      </c>
      <c r="I956" s="1">
        <v>43741</v>
      </c>
      <c r="J956">
        <v>141</v>
      </c>
      <c r="K956" s="5">
        <v>70.17</v>
      </c>
      <c r="L956" t="s">
        <v>6</v>
      </c>
      <c r="M956">
        <v>440</v>
      </c>
      <c r="N956">
        <v>50.56</v>
      </c>
      <c r="O956" t="s">
        <v>3</v>
      </c>
      <c r="P956" s="1">
        <v>44572</v>
      </c>
      <c r="Q956" s="1">
        <v>44589</v>
      </c>
    </row>
    <row r="957" spans="1:17" x14ac:dyDescent="0.3">
      <c r="A957" t="s">
        <v>3376</v>
      </c>
      <c r="B957">
        <f t="shared" si="28"/>
        <v>2020</v>
      </c>
      <c r="C957">
        <f t="shared" si="29"/>
        <v>12</v>
      </c>
      <c r="D957" s="1">
        <v>44177</v>
      </c>
      <c r="E957" t="s">
        <v>4344</v>
      </c>
      <c r="F957" t="s">
        <v>4336</v>
      </c>
      <c r="G957" s="5">
        <v>57.76</v>
      </c>
      <c r="H957">
        <v>118</v>
      </c>
      <c r="I957" s="1">
        <v>44126</v>
      </c>
      <c r="J957">
        <v>188</v>
      </c>
      <c r="K957" s="5">
        <v>54.9</v>
      </c>
      <c r="L957" t="s">
        <v>1</v>
      </c>
      <c r="M957">
        <v>109</v>
      </c>
      <c r="N957">
        <v>13.24</v>
      </c>
      <c r="O957" t="s">
        <v>2</v>
      </c>
      <c r="P957" s="1">
        <v>44199</v>
      </c>
      <c r="Q957" s="1">
        <v>44200</v>
      </c>
    </row>
    <row r="958" spans="1:17" x14ac:dyDescent="0.3">
      <c r="A958" t="s">
        <v>3375</v>
      </c>
      <c r="B958">
        <f t="shared" si="28"/>
        <v>2020</v>
      </c>
      <c r="C958">
        <f t="shared" si="29"/>
        <v>7</v>
      </c>
      <c r="D958" s="1">
        <v>44028</v>
      </c>
      <c r="E958" t="s">
        <v>4339</v>
      </c>
      <c r="F958" t="s">
        <v>4336</v>
      </c>
      <c r="G958" s="5">
        <v>74.56</v>
      </c>
      <c r="H958">
        <v>2</v>
      </c>
      <c r="I958" s="1">
        <v>44008</v>
      </c>
      <c r="J958">
        <v>583</v>
      </c>
      <c r="K958" s="5">
        <v>71.459999999999994</v>
      </c>
      <c r="L958" t="s">
        <v>5</v>
      </c>
      <c r="M958">
        <v>278</v>
      </c>
      <c r="N958">
        <v>15.43</v>
      </c>
      <c r="O958" t="s">
        <v>3</v>
      </c>
      <c r="P958" s="1">
        <v>44826</v>
      </c>
      <c r="Q958" s="1">
        <v>44846</v>
      </c>
    </row>
    <row r="959" spans="1:17" x14ac:dyDescent="0.3">
      <c r="A959" t="s">
        <v>3374</v>
      </c>
      <c r="B959">
        <f t="shared" si="28"/>
        <v>2021</v>
      </c>
      <c r="C959">
        <f t="shared" si="29"/>
        <v>1</v>
      </c>
      <c r="D959" s="1">
        <v>44210</v>
      </c>
      <c r="E959" t="s">
        <v>4346</v>
      </c>
      <c r="F959" t="s">
        <v>4337</v>
      </c>
      <c r="G959" s="5">
        <v>64.39</v>
      </c>
      <c r="H959">
        <v>32</v>
      </c>
      <c r="I959" s="1">
        <v>44184</v>
      </c>
      <c r="J959">
        <v>506</v>
      </c>
      <c r="K959" s="5">
        <v>68.75</v>
      </c>
      <c r="L959" t="s">
        <v>6</v>
      </c>
      <c r="M959">
        <v>92</v>
      </c>
      <c r="N959">
        <v>37.979999999999997</v>
      </c>
      <c r="O959" t="s">
        <v>3</v>
      </c>
      <c r="P959" s="1">
        <v>43524</v>
      </c>
      <c r="Q959" s="1">
        <v>43538</v>
      </c>
    </row>
    <row r="960" spans="1:17" x14ac:dyDescent="0.3">
      <c r="A960" t="s">
        <v>3373</v>
      </c>
      <c r="B960">
        <f t="shared" si="28"/>
        <v>2021</v>
      </c>
      <c r="C960">
        <f t="shared" si="29"/>
        <v>9</v>
      </c>
      <c r="D960" s="1">
        <v>44451</v>
      </c>
      <c r="E960" t="s">
        <v>4342</v>
      </c>
      <c r="F960" t="s">
        <v>4333</v>
      </c>
      <c r="G960" s="5">
        <v>42.1</v>
      </c>
      <c r="H960">
        <v>13</v>
      </c>
      <c r="I960" s="1">
        <v>44443</v>
      </c>
      <c r="J960">
        <v>66</v>
      </c>
      <c r="K960" s="5">
        <v>38.4</v>
      </c>
      <c r="L960" t="s">
        <v>5</v>
      </c>
      <c r="M960">
        <v>391</v>
      </c>
      <c r="N960">
        <v>64.010000000000005</v>
      </c>
      <c r="O960" t="s">
        <v>2</v>
      </c>
      <c r="P960" s="1">
        <v>44171</v>
      </c>
      <c r="Q960" s="1">
        <v>44213</v>
      </c>
    </row>
    <row r="961" spans="1:17" x14ac:dyDescent="0.3">
      <c r="A961" t="s">
        <v>3372</v>
      </c>
      <c r="B961">
        <f t="shared" si="28"/>
        <v>2019</v>
      </c>
      <c r="C961">
        <f t="shared" si="29"/>
        <v>6</v>
      </c>
      <c r="D961" s="1">
        <v>43641</v>
      </c>
      <c r="E961" t="s">
        <v>4338</v>
      </c>
      <c r="F961" t="s">
        <v>4333</v>
      </c>
      <c r="G961" s="5">
        <v>18.29</v>
      </c>
      <c r="H961">
        <v>28</v>
      </c>
      <c r="I961" s="1">
        <v>43597</v>
      </c>
      <c r="J961">
        <v>816</v>
      </c>
      <c r="K961" s="5">
        <v>23.06</v>
      </c>
      <c r="L961" t="s">
        <v>6</v>
      </c>
      <c r="M961">
        <v>25</v>
      </c>
      <c r="N961">
        <v>86.71</v>
      </c>
      <c r="O961" t="s">
        <v>2</v>
      </c>
      <c r="P961" s="1">
        <v>43907</v>
      </c>
      <c r="Q961" s="1">
        <v>43918</v>
      </c>
    </row>
    <row r="962" spans="1:17" x14ac:dyDescent="0.3">
      <c r="A962" t="s">
        <v>3371</v>
      </c>
      <c r="B962">
        <f t="shared" si="28"/>
        <v>2019</v>
      </c>
      <c r="C962">
        <f t="shared" si="29"/>
        <v>5</v>
      </c>
      <c r="D962" s="1">
        <v>43595</v>
      </c>
      <c r="E962" t="s">
        <v>4345</v>
      </c>
      <c r="F962" t="s">
        <v>4336</v>
      </c>
      <c r="G962" s="5">
        <v>29.08</v>
      </c>
      <c r="H962">
        <v>8</v>
      </c>
      <c r="I962" s="1">
        <v>43549</v>
      </c>
      <c r="J962">
        <v>97</v>
      </c>
      <c r="K962" s="5">
        <v>31.68</v>
      </c>
      <c r="L962" t="s">
        <v>6</v>
      </c>
      <c r="M962">
        <v>9</v>
      </c>
      <c r="N962">
        <v>91.84</v>
      </c>
      <c r="O962" t="s">
        <v>4</v>
      </c>
      <c r="P962" s="1">
        <v>44784</v>
      </c>
      <c r="Q962" s="1">
        <v>44795</v>
      </c>
    </row>
    <row r="963" spans="1:17" x14ac:dyDescent="0.3">
      <c r="A963" t="s">
        <v>3370</v>
      </c>
      <c r="B963">
        <f t="shared" ref="B963:B1026" si="30">YEAR(D963)</f>
        <v>2020</v>
      </c>
      <c r="C963">
        <f t="shared" ref="C963:C1026" si="31">MONTH(D963)</f>
        <v>3</v>
      </c>
      <c r="D963" s="1">
        <v>43899</v>
      </c>
      <c r="E963" t="s">
        <v>4341</v>
      </c>
      <c r="F963" t="s">
        <v>4332</v>
      </c>
      <c r="G963" s="5">
        <v>33.99</v>
      </c>
      <c r="H963">
        <v>10</v>
      </c>
      <c r="I963" s="1">
        <v>43839</v>
      </c>
      <c r="J963">
        <v>1</v>
      </c>
      <c r="K963" s="5">
        <v>37.83</v>
      </c>
      <c r="L963" t="s">
        <v>1</v>
      </c>
      <c r="M963">
        <v>3</v>
      </c>
      <c r="N963">
        <v>31.62</v>
      </c>
      <c r="O963" t="s">
        <v>2</v>
      </c>
      <c r="P963" s="1">
        <v>43745</v>
      </c>
      <c r="Q963" s="1">
        <v>43762</v>
      </c>
    </row>
    <row r="964" spans="1:17" x14ac:dyDescent="0.3">
      <c r="A964" t="s">
        <v>3369</v>
      </c>
      <c r="B964">
        <f t="shared" si="30"/>
        <v>2021</v>
      </c>
      <c r="C964">
        <f t="shared" si="31"/>
        <v>6</v>
      </c>
      <c r="D964" s="1">
        <v>44367</v>
      </c>
      <c r="E964" t="s">
        <v>4342</v>
      </c>
      <c r="F964" t="s">
        <v>4332</v>
      </c>
      <c r="G964" s="5">
        <v>14.53</v>
      </c>
      <c r="H964">
        <v>14</v>
      </c>
      <c r="I964" s="1">
        <v>44318</v>
      </c>
      <c r="J964">
        <v>151</v>
      </c>
      <c r="K964" s="5">
        <v>18.920000000000002</v>
      </c>
      <c r="L964" t="s">
        <v>5</v>
      </c>
      <c r="M964">
        <v>30</v>
      </c>
      <c r="N964">
        <v>36.340000000000003</v>
      </c>
      <c r="O964" t="s">
        <v>2</v>
      </c>
      <c r="P964" s="1">
        <v>44757</v>
      </c>
      <c r="Q964" s="1">
        <v>44782</v>
      </c>
    </row>
    <row r="965" spans="1:17" x14ac:dyDescent="0.3">
      <c r="A965" t="s">
        <v>3368</v>
      </c>
      <c r="B965">
        <f t="shared" si="30"/>
        <v>2022</v>
      </c>
      <c r="C965">
        <f t="shared" si="31"/>
        <v>2</v>
      </c>
      <c r="D965" s="1">
        <v>44603</v>
      </c>
      <c r="E965" t="s">
        <v>4343</v>
      </c>
      <c r="F965" t="s">
        <v>4332</v>
      </c>
      <c r="G965" s="5">
        <v>75.09</v>
      </c>
      <c r="H965">
        <v>7</v>
      </c>
      <c r="I965" s="1">
        <v>44553</v>
      </c>
      <c r="J965">
        <v>101</v>
      </c>
      <c r="K965" s="5">
        <v>70.95</v>
      </c>
      <c r="L965" t="s">
        <v>6</v>
      </c>
      <c r="M965">
        <v>44</v>
      </c>
      <c r="N965">
        <v>40.04</v>
      </c>
      <c r="O965" t="s">
        <v>4</v>
      </c>
      <c r="P965" s="1">
        <v>43474</v>
      </c>
      <c r="Q965" s="1">
        <v>43682</v>
      </c>
    </row>
    <row r="966" spans="1:17" x14ac:dyDescent="0.3">
      <c r="A966" t="s">
        <v>3367</v>
      </c>
      <c r="B966">
        <f t="shared" si="30"/>
        <v>2022</v>
      </c>
      <c r="C966">
        <f t="shared" si="31"/>
        <v>10</v>
      </c>
      <c r="D966" s="1">
        <v>44844</v>
      </c>
      <c r="E966" t="s">
        <v>4341</v>
      </c>
      <c r="F966" t="s">
        <v>4332</v>
      </c>
      <c r="G966" s="5">
        <v>12.84</v>
      </c>
      <c r="H966">
        <v>10</v>
      </c>
      <c r="I966" s="1">
        <v>44791</v>
      </c>
      <c r="J966">
        <v>50</v>
      </c>
      <c r="K966" s="5">
        <v>11.97</v>
      </c>
      <c r="L966" t="s">
        <v>6</v>
      </c>
      <c r="M966">
        <v>53</v>
      </c>
      <c r="N966">
        <v>73.260000000000005</v>
      </c>
      <c r="O966" t="s">
        <v>3</v>
      </c>
      <c r="P966" s="1">
        <v>44092</v>
      </c>
      <c r="Q966" s="1">
        <v>44111</v>
      </c>
    </row>
    <row r="967" spans="1:17" x14ac:dyDescent="0.3">
      <c r="A967" t="s">
        <v>3366</v>
      </c>
      <c r="B967">
        <f t="shared" si="30"/>
        <v>2021</v>
      </c>
      <c r="C967">
        <f t="shared" si="31"/>
        <v>8</v>
      </c>
      <c r="D967" s="1">
        <v>44417</v>
      </c>
      <c r="E967" t="s">
        <v>4338</v>
      </c>
      <c r="F967" t="s">
        <v>4333</v>
      </c>
      <c r="G967" s="5">
        <v>30.02</v>
      </c>
      <c r="H967">
        <v>21</v>
      </c>
      <c r="I967" s="1">
        <v>44398</v>
      </c>
      <c r="J967">
        <v>757</v>
      </c>
      <c r="K967" s="5">
        <v>31.6</v>
      </c>
      <c r="L967" t="s">
        <v>5</v>
      </c>
      <c r="M967">
        <v>231</v>
      </c>
      <c r="N967">
        <v>90.35</v>
      </c>
      <c r="O967" t="s">
        <v>2</v>
      </c>
      <c r="P967" s="1">
        <v>44318</v>
      </c>
      <c r="Q967" s="1">
        <v>44582</v>
      </c>
    </row>
    <row r="968" spans="1:17" x14ac:dyDescent="0.3">
      <c r="A968" t="s">
        <v>3365</v>
      </c>
      <c r="B968">
        <f t="shared" si="30"/>
        <v>2020</v>
      </c>
      <c r="C968">
        <f t="shared" si="31"/>
        <v>5</v>
      </c>
      <c r="D968" s="1">
        <v>43979</v>
      </c>
      <c r="E968" t="s">
        <v>4342</v>
      </c>
      <c r="F968" t="s">
        <v>4332</v>
      </c>
      <c r="G968" s="5">
        <v>14.4</v>
      </c>
      <c r="H968">
        <v>14</v>
      </c>
      <c r="I968" s="1">
        <v>43965</v>
      </c>
      <c r="J968">
        <v>422</v>
      </c>
      <c r="K968" s="5">
        <v>17.37</v>
      </c>
      <c r="L968" t="s">
        <v>6</v>
      </c>
      <c r="M968">
        <v>387</v>
      </c>
      <c r="N968">
        <v>79.760000000000005</v>
      </c>
      <c r="O968" t="s">
        <v>2</v>
      </c>
      <c r="P968" s="1">
        <v>44400</v>
      </c>
      <c r="Q968" s="1">
        <v>44470</v>
      </c>
    </row>
    <row r="969" spans="1:17" x14ac:dyDescent="0.3">
      <c r="A969" t="s">
        <v>3364</v>
      </c>
      <c r="B969">
        <f t="shared" si="30"/>
        <v>2020</v>
      </c>
      <c r="C969">
        <f t="shared" si="31"/>
        <v>8</v>
      </c>
      <c r="D969" s="1">
        <v>44053</v>
      </c>
      <c r="E969" t="s">
        <v>0</v>
      </c>
      <c r="F969" t="s">
        <v>4333</v>
      </c>
      <c r="G969" s="5">
        <v>96.34</v>
      </c>
      <c r="H969">
        <v>27</v>
      </c>
      <c r="I969" s="1">
        <v>44020</v>
      </c>
      <c r="J969">
        <v>8</v>
      </c>
      <c r="K969" s="5">
        <v>99.2</v>
      </c>
      <c r="L969" t="s">
        <v>1</v>
      </c>
      <c r="M969">
        <v>0</v>
      </c>
      <c r="N969">
        <v>89.37</v>
      </c>
      <c r="O969" t="s">
        <v>3</v>
      </c>
      <c r="P969" s="1">
        <v>43618</v>
      </c>
      <c r="Q969" s="1">
        <v>44733</v>
      </c>
    </row>
    <row r="970" spans="1:17" x14ac:dyDescent="0.3">
      <c r="A970" t="s">
        <v>3363</v>
      </c>
      <c r="B970">
        <f t="shared" si="30"/>
        <v>2019</v>
      </c>
      <c r="C970">
        <f t="shared" si="31"/>
        <v>2</v>
      </c>
      <c r="D970" s="1">
        <v>43517</v>
      </c>
      <c r="E970" t="s">
        <v>4342</v>
      </c>
      <c r="F970" t="s">
        <v>4332</v>
      </c>
      <c r="G970" s="5">
        <v>94.88</v>
      </c>
      <c r="H970">
        <v>12</v>
      </c>
      <c r="I970" s="1">
        <v>43509</v>
      </c>
      <c r="J970">
        <v>46</v>
      </c>
      <c r="K970" s="5">
        <v>93.27</v>
      </c>
      <c r="L970" t="s">
        <v>1</v>
      </c>
      <c r="M970">
        <v>165</v>
      </c>
      <c r="N970">
        <v>69.540000000000006</v>
      </c>
      <c r="O970" t="s">
        <v>4</v>
      </c>
      <c r="P970" s="1">
        <v>44369</v>
      </c>
      <c r="Q970" s="1">
        <v>44499</v>
      </c>
    </row>
    <row r="971" spans="1:17" x14ac:dyDescent="0.3">
      <c r="A971" t="s">
        <v>3362</v>
      </c>
      <c r="B971">
        <f t="shared" si="30"/>
        <v>2019</v>
      </c>
      <c r="C971">
        <f t="shared" si="31"/>
        <v>11</v>
      </c>
      <c r="D971" s="1">
        <v>43774</v>
      </c>
      <c r="E971" t="s">
        <v>4338</v>
      </c>
      <c r="F971" t="s">
        <v>4333</v>
      </c>
      <c r="G971" s="5">
        <v>40.659999999999997</v>
      </c>
      <c r="H971">
        <v>27</v>
      </c>
      <c r="I971" s="1">
        <v>43726</v>
      </c>
      <c r="J971">
        <v>17</v>
      </c>
      <c r="K971" s="5">
        <v>40.43</v>
      </c>
      <c r="L971" t="s">
        <v>6</v>
      </c>
      <c r="M971">
        <v>443</v>
      </c>
      <c r="N971">
        <v>88.35</v>
      </c>
      <c r="O971" t="s">
        <v>3</v>
      </c>
      <c r="P971" s="1">
        <v>44018</v>
      </c>
      <c r="Q971" s="1">
        <v>44893</v>
      </c>
    </row>
    <row r="972" spans="1:17" x14ac:dyDescent="0.3">
      <c r="A972" t="s">
        <v>3361</v>
      </c>
      <c r="B972">
        <f t="shared" si="30"/>
        <v>2020</v>
      </c>
      <c r="C972">
        <f t="shared" si="31"/>
        <v>10</v>
      </c>
      <c r="D972" s="1">
        <v>44111</v>
      </c>
      <c r="E972" t="s">
        <v>4346</v>
      </c>
      <c r="F972" t="s">
        <v>4333</v>
      </c>
      <c r="G972" s="5">
        <v>72.040000000000006</v>
      </c>
      <c r="H972">
        <v>28</v>
      </c>
      <c r="I972" s="1">
        <v>44058</v>
      </c>
      <c r="J972">
        <v>110</v>
      </c>
      <c r="K972" s="5">
        <v>70.27</v>
      </c>
      <c r="L972" t="s">
        <v>5</v>
      </c>
      <c r="M972">
        <v>246</v>
      </c>
      <c r="N972">
        <v>25.29</v>
      </c>
      <c r="O972" t="s">
        <v>2</v>
      </c>
      <c r="P972" s="1">
        <v>43920</v>
      </c>
      <c r="Q972" s="1">
        <v>44289</v>
      </c>
    </row>
    <row r="973" spans="1:17" x14ac:dyDescent="0.3">
      <c r="A973" t="s">
        <v>3360</v>
      </c>
      <c r="B973">
        <f t="shared" si="30"/>
        <v>2019</v>
      </c>
      <c r="C973">
        <f t="shared" si="31"/>
        <v>4</v>
      </c>
      <c r="D973" s="1">
        <v>43562</v>
      </c>
      <c r="E973" t="s">
        <v>0</v>
      </c>
      <c r="F973" t="s">
        <v>4333</v>
      </c>
      <c r="G973" s="5">
        <v>12.34</v>
      </c>
      <c r="H973">
        <v>21</v>
      </c>
      <c r="I973" s="1">
        <v>43551</v>
      </c>
      <c r="J973">
        <v>56</v>
      </c>
      <c r="K973" s="5">
        <v>11.02</v>
      </c>
      <c r="L973" t="s">
        <v>6</v>
      </c>
      <c r="M973">
        <v>1</v>
      </c>
      <c r="N973">
        <v>53.15</v>
      </c>
      <c r="O973" t="s">
        <v>4</v>
      </c>
      <c r="P973" s="1">
        <v>44675</v>
      </c>
      <c r="Q973" s="1">
        <v>44686</v>
      </c>
    </row>
    <row r="974" spans="1:17" x14ac:dyDescent="0.3">
      <c r="A974" t="s">
        <v>3359</v>
      </c>
      <c r="B974">
        <f t="shared" si="30"/>
        <v>2021</v>
      </c>
      <c r="C974">
        <f t="shared" si="31"/>
        <v>3</v>
      </c>
      <c r="D974" s="1">
        <v>44273</v>
      </c>
      <c r="E974" t="s">
        <v>4342</v>
      </c>
      <c r="F974" t="s">
        <v>4336</v>
      </c>
      <c r="G974" s="5">
        <v>76.27</v>
      </c>
      <c r="H974">
        <v>17</v>
      </c>
      <c r="I974" s="1">
        <v>44249</v>
      </c>
      <c r="J974">
        <v>120</v>
      </c>
      <c r="K974" s="5">
        <v>76.489999999999995</v>
      </c>
      <c r="L974" t="s">
        <v>6</v>
      </c>
      <c r="M974">
        <v>816</v>
      </c>
      <c r="N974">
        <v>94.86</v>
      </c>
      <c r="O974" t="s">
        <v>2</v>
      </c>
      <c r="P974" s="1">
        <v>44092</v>
      </c>
      <c r="Q974" s="1">
        <v>44563</v>
      </c>
    </row>
    <row r="975" spans="1:17" x14ac:dyDescent="0.3">
      <c r="A975" t="s">
        <v>3358</v>
      </c>
      <c r="B975">
        <f t="shared" si="30"/>
        <v>2021</v>
      </c>
      <c r="C975">
        <f t="shared" si="31"/>
        <v>4</v>
      </c>
      <c r="D975" s="1">
        <v>44309</v>
      </c>
      <c r="E975" t="s">
        <v>4339</v>
      </c>
      <c r="F975" t="s">
        <v>4332</v>
      </c>
      <c r="G975" s="5">
        <v>92.89</v>
      </c>
      <c r="H975">
        <v>22</v>
      </c>
      <c r="I975" s="1">
        <v>44282</v>
      </c>
      <c r="J975">
        <v>134</v>
      </c>
      <c r="K975" s="5">
        <v>91.17</v>
      </c>
      <c r="L975" t="s">
        <v>5</v>
      </c>
      <c r="M975">
        <v>655</v>
      </c>
      <c r="N975">
        <v>73.28</v>
      </c>
      <c r="O975" t="s">
        <v>2</v>
      </c>
      <c r="P975" s="1">
        <v>44858</v>
      </c>
      <c r="Q975" s="1">
        <v>44881</v>
      </c>
    </row>
    <row r="976" spans="1:17" x14ac:dyDescent="0.3">
      <c r="A976" t="s">
        <v>3357</v>
      </c>
      <c r="B976">
        <f t="shared" si="30"/>
        <v>2019</v>
      </c>
      <c r="C976">
        <f t="shared" si="31"/>
        <v>3</v>
      </c>
      <c r="D976" s="1">
        <v>43552</v>
      </c>
      <c r="E976" t="s">
        <v>4341</v>
      </c>
      <c r="F976" t="s">
        <v>4332</v>
      </c>
      <c r="G976" s="5">
        <v>14.12</v>
      </c>
      <c r="H976">
        <v>9</v>
      </c>
      <c r="I976" s="1">
        <v>43497</v>
      </c>
      <c r="J976">
        <v>85</v>
      </c>
      <c r="K976" s="5">
        <v>12.1</v>
      </c>
      <c r="L976" t="s">
        <v>1</v>
      </c>
      <c r="M976">
        <v>192</v>
      </c>
      <c r="N976">
        <v>36.99</v>
      </c>
      <c r="O976" t="s">
        <v>3</v>
      </c>
      <c r="P976" s="1">
        <v>44818</v>
      </c>
      <c r="Q976" s="1">
        <v>44832</v>
      </c>
    </row>
    <row r="977" spans="1:17" x14ac:dyDescent="0.3">
      <c r="A977" t="s">
        <v>3356</v>
      </c>
      <c r="B977">
        <f t="shared" si="30"/>
        <v>2019</v>
      </c>
      <c r="C977">
        <f t="shared" si="31"/>
        <v>3</v>
      </c>
      <c r="D977" s="1">
        <v>43529</v>
      </c>
      <c r="E977" t="s">
        <v>4344</v>
      </c>
      <c r="F977" t="s">
        <v>4332</v>
      </c>
      <c r="G977" s="5">
        <v>99.65</v>
      </c>
      <c r="H977">
        <v>60</v>
      </c>
      <c r="I977" s="1">
        <v>43475</v>
      </c>
      <c r="J977">
        <v>382</v>
      </c>
      <c r="K977" s="5">
        <v>103.11</v>
      </c>
      <c r="L977" t="s">
        <v>5</v>
      </c>
      <c r="M977">
        <v>61</v>
      </c>
      <c r="N977">
        <v>70.78</v>
      </c>
      <c r="O977" t="s">
        <v>2</v>
      </c>
      <c r="P977" s="1">
        <v>43282</v>
      </c>
      <c r="Q977" s="1">
        <v>44734</v>
      </c>
    </row>
    <row r="978" spans="1:17" x14ac:dyDescent="0.3">
      <c r="A978" t="s">
        <v>3355</v>
      </c>
      <c r="B978">
        <f t="shared" si="30"/>
        <v>2020</v>
      </c>
      <c r="C978">
        <f t="shared" si="31"/>
        <v>2</v>
      </c>
      <c r="D978" s="1">
        <v>43874</v>
      </c>
      <c r="E978" t="s">
        <v>4341</v>
      </c>
      <c r="F978" t="s">
        <v>4332</v>
      </c>
      <c r="G978" s="5">
        <v>75.739999999999995</v>
      </c>
      <c r="H978">
        <v>7</v>
      </c>
      <c r="I978" s="1">
        <v>43840</v>
      </c>
      <c r="J978">
        <v>635</v>
      </c>
      <c r="K978" s="5">
        <v>78.849999999999994</v>
      </c>
      <c r="L978" t="s">
        <v>5</v>
      </c>
      <c r="M978">
        <v>29</v>
      </c>
      <c r="N978">
        <v>42.43</v>
      </c>
      <c r="O978" t="s">
        <v>3</v>
      </c>
      <c r="P978" s="1">
        <v>43159</v>
      </c>
      <c r="Q978" s="1">
        <v>43170</v>
      </c>
    </row>
    <row r="979" spans="1:17" x14ac:dyDescent="0.3">
      <c r="A979" t="s">
        <v>3354</v>
      </c>
      <c r="B979">
        <f t="shared" si="30"/>
        <v>2022</v>
      </c>
      <c r="C979">
        <f t="shared" si="31"/>
        <v>2</v>
      </c>
      <c r="D979" s="1">
        <v>44597</v>
      </c>
      <c r="E979" t="s">
        <v>4343</v>
      </c>
      <c r="F979" t="s">
        <v>4332</v>
      </c>
      <c r="G979" s="5">
        <v>76.650000000000006</v>
      </c>
      <c r="H979">
        <v>6</v>
      </c>
      <c r="I979" s="1">
        <v>44545</v>
      </c>
      <c r="J979">
        <v>10</v>
      </c>
      <c r="K979" s="5">
        <v>78.819999999999993</v>
      </c>
      <c r="L979" t="s">
        <v>1</v>
      </c>
      <c r="M979">
        <v>32</v>
      </c>
      <c r="N979">
        <v>64.27</v>
      </c>
      <c r="O979" t="s">
        <v>4</v>
      </c>
      <c r="P979" s="1">
        <v>43866</v>
      </c>
      <c r="Q979" s="1">
        <v>44153</v>
      </c>
    </row>
    <row r="980" spans="1:17" x14ac:dyDescent="0.3">
      <c r="A980" t="s">
        <v>3353</v>
      </c>
      <c r="B980">
        <f t="shared" si="30"/>
        <v>2019</v>
      </c>
      <c r="C980">
        <f t="shared" si="31"/>
        <v>5</v>
      </c>
      <c r="D980" s="1">
        <v>43591</v>
      </c>
      <c r="E980" t="s">
        <v>4346</v>
      </c>
      <c r="F980" t="s">
        <v>4336</v>
      </c>
      <c r="G980" s="5">
        <v>68.75</v>
      </c>
      <c r="H980">
        <v>27</v>
      </c>
      <c r="I980" s="1">
        <v>43539</v>
      </c>
      <c r="J980">
        <v>398</v>
      </c>
      <c r="K980" s="5">
        <v>68.41</v>
      </c>
      <c r="L980" t="s">
        <v>1</v>
      </c>
      <c r="M980">
        <v>366</v>
      </c>
      <c r="N980">
        <v>29.93</v>
      </c>
      <c r="O980" t="s">
        <v>2</v>
      </c>
      <c r="P980" s="1">
        <v>44383</v>
      </c>
      <c r="Q980" s="1">
        <v>44389</v>
      </c>
    </row>
    <row r="981" spans="1:17" x14ac:dyDescent="0.3">
      <c r="A981" t="s">
        <v>3352</v>
      </c>
      <c r="B981">
        <f t="shared" si="30"/>
        <v>2021</v>
      </c>
      <c r="C981">
        <f t="shared" si="31"/>
        <v>9</v>
      </c>
      <c r="D981" s="1">
        <v>44455</v>
      </c>
      <c r="E981" t="s">
        <v>4339</v>
      </c>
      <c r="F981" t="s">
        <v>4333</v>
      </c>
      <c r="G981" s="5">
        <v>54.38</v>
      </c>
      <c r="H981">
        <v>2</v>
      </c>
      <c r="I981" s="1">
        <v>44418</v>
      </c>
      <c r="J981">
        <v>82</v>
      </c>
      <c r="K981" s="5">
        <v>58.65</v>
      </c>
      <c r="L981" t="s">
        <v>5</v>
      </c>
      <c r="M981">
        <v>821</v>
      </c>
      <c r="N981">
        <v>43.27</v>
      </c>
      <c r="O981" t="s">
        <v>2</v>
      </c>
      <c r="P981" s="1">
        <v>44055</v>
      </c>
      <c r="Q981" s="1">
        <v>44063</v>
      </c>
    </row>
    <row r="982" spans="1:17" x14ac:dyDescent="0.3">
      <c r="A982" t="s">
        <v>3351</v>
      </c>
      <c r="B982">
        <f t="shared" si="30"/>
        <v>2019</v>
      </c>
      <c r="C982">
        <f t="shared" si="31"/>
        <v>10</v>
      </c>
      <c r="D982" s="1">
        <v>43741</v>
      </c>
      <c r="E982" t="s">
        <v>4345</v>
      </c>
      <c r="F982" t="s">
        <v>4336</v>
      </c>
      <c r="G982" s="5">
        <v>72.66</v>
      </c>
      <c r="H982">
        <v>12</v>
      </c>
      <c r="I982" s="1">
        <v>43727</v>
      </c>
      <c r="J982">
        <v>792</v>
      </c>
      <c r="K982" s="5">
        <v>71.09</v>
      </c>
      <c r="L982" t="s">
        <v>5</v>
      </c>
      <c r="M982">
        <v>186</v>
      </c>
      <c r="N982">
        <v>50.1</v>
      </c>
      <c r="O982" t="s">
        <v>4</v>
      </c>
      <c r="P982" s="1">
        <v>43815</v>
      </c>
      <c r="Q982" s="1">
        <v>44057</v>
      </c>
    </row>
    <row r="983" spans="1:17" x14ac:dyDescent="0.3">
      <c r="A983" t="s">
        <v>3350</v>
      </c>
      <c r="B983">
        <f t="shared" si="30"/>
        <v>2020</v>
      </c>
      <c r="C983">
        <f t="shared" si="31"/>
        <v>4</v>
      </c>
      <c r="D983" s="1">
        <v>43941</v>
      </c>
      <c r="E983" t="s">
        <v>4344</v>
      </c>
      <c r="F983" t="s">
        <v>4332</v>
      </c>
      <c r="G983" s="5">
        <v>61.92</v>
      </c>
      <c r="H983">
        <v>92</v>
      </c>
      <c r="I983" s="1">
        <v>43893</v>
      </c>
      <c r="J983">
        <v>17</v>
      </c>
      <c r="K983" s="5">
        <v>61.52</v>
      </c>
      <c r="L983" t="s">
        <v>1</v>
      </c>
      <c r="M983">
        <v>370</v>
      </c>
      <c r="N983">
        <v>39.53</v>
      </c>
      <c r="O983" t="s">
        <v>2</v>
      </c>
      <c r="P983" s="1">
        <v>43626</v>
      </c>
      <c r="Q983" s="1">
        <v>43628</v>
      </c>
    </row>
    <row r="984" spans="1:17" x14ac:dyDescent="0.3">
      <c r="A984" t="s">
        <v>3349</v>
      </c>
      <c r="B984">
        <f t="shared" si="30"/>
        <v>2022</v>
      </c>
      <c r="C984">
        <f t="shared" si="31"/>
        <v>10</v>
      </c>
      <c r="D984" s="1">
        <v>44839</v>
      </c>
      <c r="E984" t="s">
        <v>4345</v>
      </c>
      <c r="F984" t="s">
        <v>4333</v>
      </c>
      <c r="G984" s="5">
        <v>28.42</v>
      </c>
      <c r="H984">
        <v>10</v>
      </c>
      <c r="I984" s="1">
        <v>44821</v>
      </c>
      <c r="J984">
        <v>87</v>
      </c>
      <c r="K984" s="5">
        <v>24.14</v>
      </c>
      <c r="L984" t="s">
        <v>5</v>
      </c>
      <c r="M984">
        <v>842</v>
      </c>
      <c r="N984">
        <v>83.05</v>
      </c>
      <c r="O984" t="s">
        <v>3</v>
      </c>
      <c r="P984" s="1">
        <v>44402</v>
      </c>
      <c r="Q984" s="1">
        <v>44429</v>
      </c>
    </row>
    <row r="985" spans="1:17" x14ac:dyDescent="0.3">
      <c r="A985" t="s">
        <v>3348</v>
      </c>
      <c r="B985">
        <f t="shared" si="30"/>
        <v>2021</v>
      </c>
      <c r="C985">
        <f t="shared" si="31"/>
        <v>12</v>
      </c>
      <c r="D985" s="1">
        <v>44531</v>
      </c>
      <c r="E985" t="s">
        <v>4345</v>
      </c>
      <c r="F985" t="s">
        <v>4333</v>
      </c>
      <c r="G985" s="5">
        <v>45.63</v>
      </c>
      <c r="H985">
        <v>7</v>
      </c>
      <c r="I985" s="1">
        <v>44510</v>
      </c>
      <c r="J985">
        <v>730</v>
      </c>
      <c r="K985" s="5">
        <v>43.36</v>
      </c>
      <c r="L985" t="s">
        <v>1</v>
      </c>
      <c r="M985">
        <v>81</v>
      </c>
      <c r="N985">
        <v>83.57</v>
      </c>
      <c r="O985" t="s">
        <v>2</v>
      </c>
      <c r="P985" s="1">
        <v>43725</v>
      </c>
      <c r="Q985" s="1">
        <v>44178</v>
      </c>
    </row>
    <row r="986" spans="1:17" x14ac:dyDescent="0.3">
      <c r="A986" t="s">
        <v>3347</v>
      </c>
      <c r="B986">
        <f t="shared" si="30"/>
        <v>2019</v>
      </c>
      <c r="C986">
        <f t="shared" si="31"/>
        <v>9</v>
      </c>
      <c r="D986" s="1">
        <v>43710</v>
      </c>
      <c r="E986" t="s">
        <v>4342</v>
      </c>
      <c r="F986" t="s">
        <v>4332</v>
      </c>
      <c r="G986" s="5">
        <v>38.29</v>
      </c>
      <c r="H986">
        <v>12</v>
      </c>
      <c r="I986" s="1">
        <v>43669</v>
      </c>
      <c r="J986">
        <v>321</v>
      </c>
      <c r="K986" s="5">
        <v>41.19</v>
      </c>
      <c r="L986" t="s">
        <v>6</v>
      </c>
      <c r="M986">
        <v>322</v>
      </c>
      <c r="N986">
        <v>40.090000000000003</v>
      </c>
      <c r="O986" t="s">
        <v>2</v>
      </c>
      <c r="P986" s="1">
        <v>43747</v>
      </c>
      <c r="Q986" s="1">
        <v>43991</v>
      </c>
    </row>
    <row r="987" spans="1:17" x14ac:dyDescent="0.3">
      <c r="A987" t="s">
        <v>3346</v>
      </c>
      <c r="B987">
        <f t="shared" si="30"/>
        <v>2019</v>
      </c>
      <c r="C987">
        <f t="shared" si="31"/>
        <v>1</v>
      </c>
      <c r="D987" s="1">
        <v>43485</v>
      </c>
      <c r="E987" t="s">
        <v>4344</v>
      </c>
      <c r="F987" t="s">
        <v>4332</v>
      </c>
      <c r="G987" s="5">
        <v>81.97</v>
      </c>
      <c r="H987">
        <v>69</v>
      </c>
      <c r="I987" s="1">
        <v>43443</v>
      </c>
      <c r="J987">
        <v>144</v>
      </c>
      <c r="K987" s="5">
        <v>81.180000000000007</v>
      </c>
      <c r="L987" t="s">
        <v>1</v>
      </c>
      <c r="M987">
        <v>384</v>
      </c>
      <c r="N987">
        <v>67.099999999999994</v>
      </c>
      <c r="O987" t="s">
        <v>4</v>
      </c>
      <c r="P987" s="1">
        <v>43277</v>
      </c>
      <c r="Q987" s="1">
        <v>44920</v>
      </c>
    </row>
    <row r="988" spans="1:17" x14ac:dyDescent="0.3">
      <c r="A988" t="s">
        <v>3345</v>
      </c>
      <c r="B988">
        <f t="shared" si="30"/>
        <v>2019</v>
      </c>
      <c r="C988">
        <f t="shared" si="31"/>
        <v>9</v>
      </c>
      <c r="D988" s="1">
        <v>43728</v>
      </c>
      <c r="E988" t="s">
        <v>4339</v>
      </c>
      <c r="F988" t="s">
        <v>4336</v>
      </c>
      <c r="G988" s="5">
        <v>71.92</v>
      </c>
      <c r="H988">
        <v>30</v>
      </c>
      <c r="I988" s="1">
        <v>43711</v>
      </c>
      <c r="J988">
        <v>29</v>
      </c>
      <c r="K988" s="5">
        <v>76.31</v>
      </c>
      <c r="L988" t="s">
        <v>5</v>
      </c>
      <c r="M988">
        <v>113</v>
      </c>
      <c r="N988">
        <v>32.74</v>
      </c>
      <c r="O988" t="s">
        <v>3</v>
      </c>
      <c r="P988" s="1">
        <v>43611</v>
      </c>
      <c r="Q988" s="1">
        <v>44036</v>
      </c>
    </row>
    <row r="989" spans="1:17" x14ac:dyDescent="0.3">
      <c r="A989" t="s">
        <v>3344</v>
      </c>
      <c r="B989">
        <f t="shared" si="30"/>
        <v>2020</v>
      </c>
      <c r="C989">
        <f t="shared" si="31"/>
        <v>6</v>
      </c>
      <c r="D989" s="1">
        <v>43983</v>
      </c>
      <c r="E989" t="s">
        <v>4341</v>
      </c>
      <c r="F989" t="s">
        <v>4332</v>
      </c>
      <c r="G989" s="5">
        <v>48.42</v>
      </c>
      <c r="H989">
        <v>12</v>
      </c>
      <c r="I989" s="1">
        <v>43965</v>
      </c>
      <c r="J989">
        <v>212</v>
      </c>
      <c r="K989" s="5">
        <v>49.6</v>
      </c>
      <c r="L989" t="s">
        <v>1</v>
      </c>
      <c r="M989">
        <v>108</v>
      </c>
      <c r="N989">
        <v>91.95</v>
      </c>
      <c r="O989" t="s">
        <v>4</v>
      </c>
      <c r="P989" s="1">
        <v>43178</v>
      </c>
      <c r="Q989" s="1">
        <v>44268</v>
      </c>
    </row>
    <row r="990" spans="1:17" x14ac:dyDescent="0.3">
      <c r="A990" t="s">
        <v>3343</v>
      </c>
      <c r="B990">
        <f t="shared" si="30"/>
        <v>2020</v>
      </c>
      <c r="C990">
        <f t="shared" si="31"/>
        <v>1</v>
      </c>
      <c r="D990" s="1">
        <v>43855</v>
      </c>
      <c r="E990" t="s">
        <v>4346</v>
      </c>
      <c r="F990" t="s">
        <v>4337</v>
      </c>
      <c r="G990" s="5">
        <v>45.64</v>
      </c>
      <c r="H990">
        <v>40</v>
      </c>
      <c r="I990" s="1">
        <v>43814</v>
      </c>
      <c r="J990">
        <v>272</v>
      </c>
      <c r="K990" s="5">
        <v>42.15</v>
      </c>
      <c r="L990" t="s">
        <v>5</v>
      </c>
      <c r="M990">
        <v>315</v>
      </c>
      <c r="N990">
        <v>20.61</v>
      </c>
      <c r="O990" t="s">
        <v>4</v>
      </c>
      <c r="P990" s="1">
        <v>44374</v>
      </c>
      <c r="Q990" s="1">
        <v>44376</v>
      </c>
    </row>
    <row r="991" spans="1:17" x14ac:dyDescent="0.3">
      <c r="A991" t="s">
        <v>3342</v>
      </c>
      <c r="B991">
        <f t="shared" si="30"/>
        <v>2022</v>
      </c>
      <c r="C991">
        <f t="shared" si="31"/>
        <v>12</v>
      </c>
      <c r="D991" s="1">
        <v>44896</v>
      </c>
      <c r="E991" t="s">
        <v>4342</v>
      </c>
      <c r="F991" t="s">
        <v>4332</v>
      </c>
      <c r="G991" s="5">
        <v>70.41</v>
      </c>
      <c r="H991">
        <v>15</v>
      </c>
      <c r="I991" s="1">
        <v>44861</v>
      </c>
      <c r="J991">
        <v>290</v>
      </c>
      <c r="K991" s="5">
        <v>68.94</v>
      </c>
      <c r="L991" t="s">
        <v>6</v>
      </c>
      <c r="M991">
        <v>597</v>
      </c>
      <c r="N991">
        <v>40.06</v>
      </c>
      <c r="O991" t="s">
        <v>2</v>
      </c>
      <c r="P991" s="1">
        <v>43772</v>
      </c>
      <c r="Q991" s="1">
        <v>44713</v>
      </c>
    </row>
    <row r="992" spans="1:17" x14ac:dyDescent="0.3">
      <c r="A992" t="s">
        <v>3341</v>
      </c>
      <c r="B992">
        <f t="shared" si="30"/>
        <v>2021</v>
      </c>
      <c r="C992">
        <f t="shared" si="31"/>
        <v>6</v>
      </c>
      <c r="D992" s="1">
        <v>44367</v>
      </c>
      <c r="E992" t="s">
        <v>4343</v>
      </c>
      <c r="F992" t="s">
        <v>4332</v>
      </c>
      <c r="G992" s="5">
        <v>31.52</v>
      </c>
      <c r="H992">
        <v>7</v>
      </c>
      <c r="I992" s="1">
        <v>44355</v>
      </c>
      <c r="J992">
        <v>156</v>
      </c>
      <c r="K992" s="5">
        <v>34</v>
      </c>
      <c r="L992" t="s">
        <v>6</v>
      </c>
      <c r="M992">
        <v>605</v>
      </c>
      <c r="N992">
        <v>95.44</v>
      </c>
      <c r="O992" t="s">
        <v>3</v>
      </c>
      <c r="P992" s="1">
        <v>44679</v>
      </c>
      <c r="Q992" s="1">
        <v>44698</v>
      </c>
    </row>
    <row r="993" spans="1:17" x14ac:dyDescent="0.3">
      <c r="A993" t="s">
        <v>3340</v>
      </c>
      <c r="B993">
        <f t="shared" si="30"/>
        <v>2019</v>
      </c>
      <c r="C993">
        <f t="shared" si="31"/>
        <v>4</v>
      </c>
      <c r="D993" s="1">
        <v>43580</v>
      </c>
      <c r="E993" t="s">
        <v>4341</v>
      </c>
      <c r="F993" t="s">
        <v>4336</v>
      </c>
      <c r="G993" s="5">
        <v>48.3</v>
      </c>
      <c r="H993">
        <v>7</v>
      </c>
      <c r="I993" s="1">
        <v>43524</v>
      </c>
      <c r="J993">
        <v>278</v>
      </c>
      <c r="K993" s="5">
        <v>50.95</v>
      </c>
      <c r="L993" t="s">
        <v>5</v>
      </c>
      <c r="M993">
        <v>91</v>
      </c>
      <c r="N993">
        <v>25.75</v>
      </c>
      <c r="O993" t="s">
        <v>4</v>
      </c>
      <c r="P993" s="1">
        <v>44082</v>
      </c>
      <c r="Q993" s="1">
        <v>44090</v>
      </c>
    </row>
    <row r="994" spans="1:17" x14ac:dyDescent="0.3">
      <c r="A994" t="s">
        <v>3339</v>
      </c>
      <c r="B994">
        <f t="shared" si="30"/>
        <v>2022</v>
      </c>
      <c r="C994">
        <f t="shared" si="31"/>
        <v>5</v>
      </c>
      <c r="D994" s="1">
        <v>44687</v>
      </c>
      <c r="E994" t="s">
        <v>4346</v>
      </c>
      <c r="F994" t="s">
        <v>4333</v>
      </c>
      <c r="G994" s="5">
        <v>56.12</v>
      </c>
      <c r="H994">
        <v>26</v>
      </c>
      <c r="I994" s="1">
        <v>44660</v>
      </c>
      <c r="J994">
        <v>26</v>
      </c>
      <c r="K994" s="5">
        <v>54.76</v>
      </c>
      <c r="L994" t="s">
        <v>6</v>
      </c>
      <c r="M994">
        <v>135</v>
      </c>
      <c r="N994">
        <v>91.52</v>
      </c>
      <c r="O994" t="s">
        <v>3</v>
      </c>
      <c r="P994" s="1">
        <v>43829</v>
      </c>
      <c r="Q994" s="1">
        <v>43837</v>
      </c>
    </row>
    <row r="995" spans="1:17" x14ac:dyDescent="0.3">
      <c r="A995" t="s">
        <v>3338</v>
      </c>
      <c r="B995">
        <f t="shared" si="30"/>
        <v>2021</v>
      </c>
      <c r="C995">
        <f t="shared" si="31"/>
        <v>8</v>
      </c>
      <c r="D995" s="1">
        <v>44436</v>
      </c>
      <c r="E995" t="s">
        <v>4338</v>
      </c>
      <c r="F995" t="s">
        <v>4332</v>
      </c>
      <c r="G995" s="5">
        <v>39.93</v>
      </c>
      <c r="H995">
        <v>21</v>
      </c>
      <c r="I995" s="1">
        <v>44397</v>
      </c>
      <c r="J995">
        <v>72</v>
      </c>
      <c r="K995" s="5">
        <v>40.68</v>
      </c>
      <c r="L995" t="s">
        <v>6</v>
      </c>
      <c r="M995">
        <v>97</v>
      </c>
      <c r="N995">
        <v>82.75</v>
      </c>
      <c r="O995" t="s">
        <v>3</v>
      </c>
      <c r="P995" s="1">
        <v>43224</v>
      </c>
      <c r="Q995" s="1">
        <v>44178</v>
      </c>
    </row>
    <row r="996" spans="1:17" x14ac:dyDescent="0.3">
      <c r="A996" t="s">
        <v>3337</v>
      </c>
      <c r="B996">
        <f t="shared" si="30"/>
        <v>2019</v>
      </c>
      <c r="C996">
        <f t="shared" si="31"/>
        <v>7</v>
      </c>
      <c r="D996" s="1">
        <v>43668</v>
      </c>
      <c r="E996" t="s">
        <v>4344</v>
      </c>
      <c r="F996" t="s">
        <v>4332</v>
      </c>
      <c r="G996" s="5">
        <v>74.040000000000006</v>
      </c>
      <c r="H996">
        <v>144</v>
      </c>
      <c r="I996" s="1">
        <v>43648</v>
      </c>
      <c r="J996">
        <v>595</v>
      </c>
      <c r="K996" s="5">
        <v>72.16</v>
      </c>
      <c r="L996" t="s">
        <v>6</v>
      </c>
      <c r="M996">
        <v>396</v>
      </c>
      <c r="N996">
        <v>91.27</v>
      </c>
      <c r="O996" t="s">
        <v>4</v>
      </c>
      <c r="P996" s="1">
        <v>44042</v>
      </c>
      <c r="Q996" s="1">
        <v>44614</v>
      </c>
    </row>
    <row r="997" spans="1:17" x14ac:dyDescent="0.3">
      <c r="A997" t="s">
        <v>3336</v>
      </c>
      <c r="B997">
        <f t="shared" si="30"/>
        <v>2020</v>
      </c>
      <c r="C997">
        <f t="shared" si="31"/>
        <v>5</v>
      </c>
      <c r="D997" s="1">
        <v>43954</v>
      </c>
      <c r="E997" t="s">
        <v>4346</v>
      </c>
      <c r="F997" t="s">
        <v>4336</v>
      </c>
      <c r="G997" s="5">
        <v>70.930000000000007</v>
      </c>
      <c r="H997">
        <v>35</v>
      </c>
      <c r="I997" s="1">
        <v>43897</v>
      </c>
      <c r="J997">
        <v>107</v>
      </c>
      <c r="K997" s="5">
        <v>69.010000000000005</v>
      </c>
      <c r="L997" t="s">
        <v>1</v>
      </c>
      <c r="M997">
        <v>100</v>
      </c>
      <c r="N997">
        <v>26.53</v>
      </c>
      <c r="O997" t="s">
        <v>3</v>
      </c>
      <c r="P997" s="1">
        <v>43692</v>
      </c>
      <c r="Q997" s="1">
        <v>44157</v>
      </c>
    </row>
    <row r="998" spans="1:17" x14ac:dyDescent="0.3">
      <c r="A998" t="s">
        <v>3335</v>
      </c>
      <c r="B998">
        <f t="shared" si="30"/>
        <v>2020</v>
      </c>
      <c r="C998">
        <f t="shared" si="31"/>
        <v>6</v>
      </c>
      <c r="D998" s="1">
        <v>44004</v>
      </c>
      <c r="E998" t="s">
        <v>4343</v>
      </c>
      <c r="F998" t="s">
        <v>4332</v>
      </c>
      <c r="G998" s="5">
        <v>77.459999999999994</v>
      </c>
      <c r="H998">
        <v>7</v>
      </c>
      <c r="I998" s="1">
        <v>43957</v>
      </c>
      <c r="J998">
        <v>5</v>
      </c>
      <c r="K998" s="5">
        <v>73.42</v>
      </c>
      <c r="L998" t="s">
        <v>5</v>
      </c>
      <c r="M998">
        <v>223</v>
      </c>
      <c r="N998">
        <v>27.99</v>
      </c>
      <c r="O998" t="s">
        <v>2</v>
      </c>
      <c r="P998" s="1">
        <v>43754</v>
      </c>
      <c r="Q998" s="1">
        <v>44075</v>
      </c>
    </row>
    <row r="999" spans="1:17" x14ac:dyDescent="0.3">
      <c r="A999" t="s">
        <v>3334</v>
      </c>
      <c r="B999">
        <f t="shared" si="30"/>
        <v>2019</v>
      </c>
      <c r="C999">
        <f t="shared" si="31"/>
        <v>3</v>
      </c>
      <c r="D999" s="1">
        <v>43527</v>
      </c>
      <c r="E999" t="s">
        <v>4340</v>
      </c>
      <c r="F999" t="s">
        <v>4335</v>
      </c>
      <c r="G999" s="5">
        <v>96.55</v>
      </c>
      <c r="H999">
        <v>74</v>
      </c>
      <c r="I999" s="1">
        <v>43488</v>
      </c>
      <c r="J999">
        <v>128</v>
      </c>
      <c r="K999" s="5">
        <v>97.73</v>
      </c>
      <c r="L999" t="s">
        <v>6</v>
      </c>
      <c r="M999">
        <v>509</v>
      </c>
      <c r="N999">
        <v>60.78</v>
      </c>
      <c r="O999" t="s">
        <v>2</v>
      </c>
      <c r="P999" s="1">
        <v>43373</v>
      </c>
      <c r="Q999" s="1">
        <v>44177</v>
      </c>
    </row>
    <row r="1000" spans="1:17" x14ac:dyDescent="0.3">
      <c r="A1000" t="s">
        <v>3333</v>
      </c>
      <c r="B1000">
        <f t="shared" si="30"/>
        <v>2020</v>
      </c>
      <c r="C1000">
        <f t="shared" si="31"/>
        <v>10</v>
      </c>
      <c r="D1000" s="1">
        <v>44130</v>
      </c>
      <c r="E1000" t="s">
        <v>4346</v>
      </c>
      <c r="F1000" t="s">
        <v>4333</v>
      </c>
      <c r="G1000" s="5">
        <v>21.62</v>
      </c>
      <c r="H1000">
        <v>36</v>
      </c>
      <c r="I1000" s="1">
        <v>44087</v>
      </c>
      <c r="J1000">
        <v>358</v>
      </c>
      <c r="K1000" s="5">
        <v>22.45</v>
      </c>
      <c r="L1000" t="s">
        <v>5</v>
      </c>
      <c r="M1000">
        <v>385</v>
      </c>
      <c r="N1000">
        <v>85.61</v>
      </c>
      <c r="O1000" t="s">
        <v>3</v>
      </c>
      <c r="P1000" s="1">
        <v>44612</v>
      </c>
      <c r="Q1000" s="1">
        <v>44631</v>
      </c>
    </row>
    <row r="1001" spans="1:17" x14ac:dyDescent="0.3">
      <c r="A1001" t="s">
        <v>3332</v>
      </c>
      <c r="B1001">
        <f t="shared" si="30"/>
        <v>2020</v>
      </c>
      <c r="C1001">
        <f t="shared" si="31"/>
        <v>11</v>
      </c>
      <c r="D1001" s="1">
        <v>44157</v>
      </c>
      <c r="E1001" t="s">
        <v>4342</v>
      </c>
      <c r="F1001" t="s">
        <v>4333</v>
      </c>
      <c r="G1001" s="5">
        <v>27.76</v>
      </c>
      <c r="H1001">
        <v>17</v>
      </c>
      <c r="I1001" s="1">
        <v>44105</v>
      </c>
      <c r="J1001">
        <v>311</v>
      </c>
      <c r="K1001" s="5">
        <v>30.63</v>
      </c>
      <c r="L1001" t="s">
        <v>5</v>
      </c>
      <c r="M1001">
        <v>113</v>
      </c>
      <c r="N1001">
        <v>26.95</v>
      </c>
      <c r="O1001" t="s">
        <v>4</v>
      </c>
      <c r="P1001" s="1">
        <v>44333</v>
      </c>
      <c r="Q1001" s="1">
        <v>44548</v>
      </c>
    </row>
    <row r="1002" spans="1:17" x14ac:dyDescent="0.3">
      <c r="A1002" t="s">
        <v>3331</v>
      </c>
      <c r="B1002">
        <f t="shared" si="30"/>
        <v>2020</v>
      </c>
      <c r="C1002">
        <f t="shared" si="31"/>
        <v>10</v>
      </c>
      <c r="D1002" s="1">
        <v>44131</v>
      </c>
      <c r="E1002" t="s">
        <v>4339</v>
      </c>
      <c r="F1002" t="s">
        <v>4333</v>
      </c>
      <c r="G1002" s="5">
        <v>16.34</v>
      </c>
      <c r="H1002">
        <v>24</v>
      </c>
      <c r="I1002" s="1">
        <v>44075</v>
      </c>
      <c r="J1002">
        <v>318</v>
      </c>
      <c r="K1002" s="5">
        <v>16.670000000000002</v>
      </c>
      <c r="L1002" t="s">
        <v>6</v>
      </c>
      <c r="M1002">
        <v>149</v>
      </c>
      <c r="N1002">
        <v>22.4</v>
      </c>
      <c r="O1002" t="s">
        <v>4</v>
      </c>
      <c r="P1002" s="1">
        <v>44195</v>
      </c>
      <c r="Q1002" s="1">
        <v>44470</v>
      </c>
    </row>
    <row r="1003" spans="1:17" x14ac:dyDescent="0.3">
      <c r="A1003" t="s">
        <v>3330</v>
      </c>
      <c r="B1003">
        <f t="shared" si="30"/>
        <v>2021</v>
      </c>
      <c r="C1003">
        <f t="shared" si="31"/>
        <v>7</v>
      </c>
      <c r="D1003" s="1">
        <v>44402</v>
      </c>
      <c r="E1003" t="s">
        <v>4346</v>
      </c>
      <c r="F1003" t="s">
        <v>4332</v>
      </c>
      <c r="G1003" s="5">
        <v>45.29</v>
      </c>
      <c r="H1003">
        <v>37</v>
      </c>
      <c r="I1003" s="1">
        <v>44375</v>
      </c>
      <c r="J1003">
        <v>343</v>
      </c>
      <c r="K1003" s="5">
        <v>45.06</v>
      </c>
      <c r="L1003" t="s">
        <v>1</v>
      </c>
      <c r="M1003">
        <v>452</v>
      </c>
      <c r="N1003">
        <v>32.83</v>
      </c>
      <c r="O1003" t="s">
        <v>4</v>
      </c>
      <c r="P1003" s="1">
        <v>44009</v>
      </c>
      <c r="Q1003" s="1">
        <v>44510</v>
      </c>
    </row>
    <row r="1004" spans="1:17" x14ac:dyDescent="0.3">
      <c r="A1004" t="s">
        <v>3329</v>
      </c>
      <c r="B1004">
        <f t="shared" si="30"/>
        <v>2021</v>
      </c>
      <c r="C1004">
        <f t="shared" si="31"/>
        <v>2</v>
      </c>
      <c r="D1004" s="1">
        <v>44250</v>
      </c>
      <c r="E1004" t="s">
        <v>4344</v>
      </c>
      <c r="F1004" t="s">
        <v>4332</v>
      </c>
      <c r="G1004" s="5">
        <v>83.6</v>
      </c>
      <c r="H1004">
        <v>73</v>
      </c>
      <c r="I1004" s="1">
        <v>44213</v>
      </c>
      <c r="J1004">
        <v>387</v>
      </c>
      <c r="K1004" s="5">
        <v>87.22</v>
      </c>
      <c r="L1004" t="s">
        <v>6</v>
      </c>
      <c r="M1004">
        <v>175</v>
      </c>
      <c r="N1004">
        <v>58.08</v>
      </c>
      <c r="O1004" t="s">
        <v>4</v>
      </c>
      <c r="P1004" s="1">
        <v>43561</v>
      </c>
      <c r="Q1004" s="1">
        <v>44611</v>
      </c>
    </row>
    <row r="1005" spans="1:17" x14ac:dyDescent="0.3">
      <c r="A1005" t="s">
        <v>3328</v>
      </c>
      <c r="B1005">
        <f t="shared" si="30"/>
        <v>2020</v>
      </c>
      <c r="C1005">
        <f t="shared" si="31"/>
        <v>5</v>
      </c>
      <c r="D1005" s="1">
        <v>43952</v>
      </c>
      <c r="E1005" t="s">
        <v>4340</v>
      </c>
      <c r="F1005" t="s">
        <v>4333</v>
      </c>
      <c r="G1005" s="5">
        <v>95.15</v>
      </c>
      <c r="H1005">
        <v>88</v>
      </c>
      <c r="I1005" s="1">
        <v>43934</v>
      </c>
      <c r="J1005">
        <v>384</v>
      </c>
      <c r="K1005" s="5">
        <v>97.39</v>
      </c>
      <c r="L1005" t="s">
        <v>6</v>
      </c>
      <c r="M1005">
        <v>140</v>
      </c>
      <c r="N1005">
        <v>24.01</v>
      </c>
      <c r="O1005" t="s">
        <v>3</v>
      </c>
      <c r="P1005" s="1">
        <v>44826</v>
      </c>
      <c r="Q1005" s="1">
        <v>44830</v>
      </c>
    </row>
    <row r="1006" spans="1:17" x14ac:dyDescent="0.3">
      <c r="A1006" t="s">
        <v>3327</v>
      </c>
      <c r="B1006">
        <f t="shared" si="30"/>
        <v>2019</v>
      </c>
      <c r="C1006">
        <f t="shared" si="31"/>
        <v>6</v>
      </c>
      <c r="D1006" s="1">
        <v>43620</v>
      </c>
      <c r="E1006" t="s">
        <v>4342</v>
      </c>
      <c r="F1006" t="s">
        <v>4336</v>
      </c>
      <c r="G1006" s="5">
        <v>33.380000000000003</v>
      </c>
      <c r="H1006">
        <v>13</v>
      </c>
      <c r="I1006" s="1">
        <v>43586</v>
      </c>
      <c r="J1006">
        <v>536</v>
      </c>
      <c r="K1006" s="5">
        <v>37.54</v>
      </c>
      <c r="L1006" t="s">
        <v>5</v>
      </c>
      <c r="M1006">
        <v>365</v>
      </c>
      <c r="N1006">
        <v>39.18</v>
      </c>
      <c r="O1006" t="s">
        <v>2</v>
      </c>
      <c r="P1006" s="1">
        <v>43270</v>
      </c>
      <c r="Q1006" s="1">
        <v>44012</v>
      </c>
    </row>
    <row r="1007" spans="1:17" x14ac:dyDescent="0.3">
      <c r="A1007" t="s">
        <v>3326</v>
      </c>
      <c r="B1007">
        <f t="shared" si="30"/>
        <v>2020</v>
      </c>
      <c r="C1007">
        <f t="shared" si="31"/>
        <v>9</v>
      </c>
      <c r="D1007" s="1">
        <v>44094</v>
      </c>
      <c r="E1007" t="s">
        <v>4345</v>
      </c>
      <c r="F1007" t="s">
        <v>4332</v>
      </c>
      <c r="G1007" s="5">
        <v>96.04</v>
      </c>
      <c r="H1007">
        <v>12</v>
      </c>
      <c r="I1007" s="1">
        <v>44078</v>
      </c>
      <c r="J1007">
        <v>39</v>
      </c>
      <c r="K1007" s="5">
        <v>97.16</v>
      </c>
      <c r="L1007" t="s">
        <v>5</v>
      </c>
      <c r="M1007">
        <v>61</v>
      </c>
      <c r="N1007">
        <v>13.68</v>
      </c>
      <c r="O1007" t="s">
        <v>2</v>
      </c>
      <c r="P1007" s="1">
        <v>44573</v>
      </c>
      <c r="Q1007" s="1">
        <v>44581</v>
      </c>
    </row>
    <row r="1008" spans="1:17" x14ac:dyDescent="0.3">
      <c r="A1008" t="s">
        <v>3325</v>
      </c>
      <c r="B1008">
        <f t="shared" si="30"/>
        <v>2019</v>
      </c>
      <c r="C1008">
        <f t="shared" si="31"/>
        <v>5</v>
      </c>
      <c r="D1008" s="1">
        <v>43587</v>
      </c>
      <c r="E1008" t="s">
        <v>4342</v>
      </c>
      <c r="F1008" t="s">
        <v>4336</v>
      </c>
      <c r="G1008" s="5">
        <v>17.38</v>
      </c>
      <c r="H1008">
        <v>16</v>
      </c>
      <c r="I1008" s="1">
        <v>43528</v>
      </c>
      <c r="J1008">
        <v>240</v>
      </c>
      <c r="K1008" s="5">
        <v>16.66</v>
      </c>
      <c r="L1008" t="s">
        <v>1</v>
      </c>
      <c r="M1008">
        <v>249</v>
      </c>
      <c r="N1008">
        <v>61.85</v>
      </c>
      <c r="O1008" t="s">
        <v>4</v>
      </c>
      <c r="P1008" s="1">
        <v>44900</v>
      </c>
      <c r="Q1008" s="1">
        <v>44908</v>
      </c>
    </row>
    <row r="1009" spans="1:17" x14ac:dyDescent="0.3">
      <c r="A1009" t="s">
        <v>3324</v>
      </c>
      <c r="B1009">
        <f t="shared" si="30"/>
        <v>2022</v>
      </c>
      <c r="C1009">
        <f t="shared" si="31"/>
        <v>2</v>
      </c>
      <c r="D1009" s="1">
        <v>44609</v>
      </c>
      <c r="E1009" t="s">
        <v>4342</v>
      </c>
      <c r="F1009" t="s">
        <v>4333</v>
      </c>
      <c r="G1009" s="5">
        <v>92.82</v>
      </c>
      <c r="H1009">
        <v>16</v>
      </c>
      <c r="I1009" s="1">
        <v>44568</v>
      </c>
      <c r="J1009">
        <v>229</v>
      </c>
      <c r="K1009" s="5">
        <v>95.07</v>
      </c>
      <c r="L1009" t="s">
        <v>5</v>
      </c>
      <c r="M1009">
        <v>193</v>
      </c>
      <c r="N1009">
        <v>78.05</v>
      </c>
      <c r="O1009" t="s">
        <v>3</v>
      </c>
      <c r="P1009" s="1">
        <v>43255</v>
      </c>
      <c r="Q1009" s="1">
        <v>44147</v>
      </c>
    </row>
    <row r="1010" spans="1:17" x14ac:dyDescent="0.3">
      <c r="A1010" t="s">
        <v>3323</v>
      </c>
      <c r="B1010">
        <f t="shared" si="30"/>
        <v>2022</v>
      </c>
      <c r="C1010">
        <f t="shared" si="31"/>
        <v>5</v>
      </c>
      <c r="D1010" s="1">
        <v>44686</v>
      </c>
      <c r="E1010" t="s">
        <v>4344</v>
      </c>
      <c r="F1010" t="s">
        <v>4332</v>
      </c>
      <c r="G1010" s="5">
        <v>54.15</v>
      </c>
      <c r="H1010">
        <v>138</v>
      </c>
      <c r="I1010" s="1">
        <v>44679</v>
      </c>
      <c r="J1010">
        <v>865</v>
      </c>
      <c r="K1010" s="5">
        <v>56.03</v>
      </c>
      <c r="L1010" t="s">
        <v>1</v>
      </c>
      <c r="M1010">
        <v>34</v>
      </c>
      <c r="N1010">
        <v>41.37</v>
      </c>
      <c r="O1010" t="s">
        <v>2</v>
      </c>
      <c r="P1010" s="1">
        <v>44367</v>
      </c>
      <c r="Q1010" s="1">
        <v>44492</v>
      </c>
    </row>
    <row r="1011" spans="1:17" x14ac:dyDescent="0.3">
      <c r="A1011" t="s">
        <v>3322</v>
      </c>
      <c r="B1011">
        <f t="shared" si="30"/>
        <v>2021</v>
      </c>
      <c r="C1011">
        <f t="shared" si="31"/>
        <v>1</v>
      </c>
      <c r="D1011" s="1">
        <v>44207</v>
      </c>
      <c r="E1011" t="s">
        <v>4344</v>
      </c>
      <c r="F1011" t="s">
        <v>4333</v>
      </c>
      <c r="G1011" s="5">
        <v>86.16</v>
      </c>
      <c r="H1011">
        <v>94</v>
      </c>
      <c r="I1011" s="1">
        <v>44159</v>
      </c>
      <c r="J1011">
        <v>12</v>
      </c>
      <c r="K1011" s="5">
        <v>86.82</v>
      </c>
      <c r="L1011" t="s">
        <v>5</v>
      </c>
      <c r="M1011">
        <v>119</v>
      </c>
      <c r="N1011">
        <v>80.86</v>
      </c>
      <c r="O1011" t="s">
        <v>4</v>
      </c>
      <c r="P1011" s="1">
        <v>44786</v>
      </c>
      <c r="Q1011" s="1">
        <v>44790</v>
      </c>
    </row>
    <row r="1012" spans="1:17" x14ac:dyDescent="0.3">
      <c r="A1012" t="s">
        <v>3321</v>
      </c>
      <c r="B1012">
        <f t="shared" si="30"/>
        <v>2022</v>
      </c>
      <c r="C1012">
        <f t="shared" si="31"/>
        <v>3</v>
      </c>
      <c r="D1012" s="1">
        <v>44647</v>
      </c>
      <c r="E1012" t="s">
        <v>4346</v>
      </c>
      <c r="F1012" t="s">
        <v>4332</v>
      </c>
      <c r="G1012" s="5">
        <v>62.43</v>
      </c>
      <c r="H1012">
        <v>39</v>
      </c>
      <c r="I1012" s="1">
        <v>44610</v>
      </c>
      <c r="J1012">
        <v>138</v>
      </c>
      <c r="K1012" s="5">
        <v>62.78</v>
      </c>
      <c r="L1012" t="s">
        <v>5</v>
      </c>
      <c r="M1012">
        <v>336</v>
      </c>
      <c r="N1012">
        <v>79.98</v>
      </c>
      <c r="O1012" t="s">
        <v>2</v>
      </c>
      <c r="P1012" s="1">
        <v>43377</v>
      </c>
      <c r="Q1012" s="1">
        <v>44493</v>
      </c>
    </row>
    <row r="1013" spans="1:17" x14ac:dyDescent="0.3">
      <c r="A1013" t="s">
        <v>3320</v>
      </c>
      <c r="B1013">
        <f t="shared" si="30"/>
        <v>2020</v>
      </c>
      <c r="C1013">
        <f t="shared" si="31"/>
        <v>10</v>
      </c>
      <c r="D1013" s="1">
        <v>44107</v>
      </c>
      <c r="E1013" t="s">
        <v>4341</v>
      </c>
      <c r="F1013" t="s">
        <v>4336</v>
      </c>
      <c r="G1013" s="5">
        <v>68.78</v>
      </c>
      <c r="H1013">
        <v>13</v>
      </c>
      <c r="I1013" s="1">
        <v>44052</v>
      </c>
      <c r="J1013">
        <v>82</v>
      </c>
      <c r="K1013" s="5">
        <v>72.47</v>
      </c>
      <c r="L1013" t="s">
        <v>5</v>
      </c>
      <c r="M1013">
        <v>21</v>
      </c>
      <c r="N1013">
        <v>73.489999999999995</v>
      </c>
      <c r="O1013" t="s">
        <v>2</v>
      </c>
      <c r="P1013" s="1">
        <v>44202</v>
      </c>
      <c r="Q1013" s="1">
        <v>44442</v>
      </c>
    </row>
    <row r="1014" spans="1:17" x14ac:dyDescent="0.3">
      <c r="A1014" t="s">
        <v>3319</v>
      </c>
      <c r="B1014">
        <f t="shared" si="30"/>
        <v>2022</v>
      </c>
      <c r="C1014">
        <f t="shared" si="31"/>
        <v>3</v>
      </c>
      <c r="D1014" s="1">
        <v>44631</v>
      </c>
      <c r="E1014" t="s">
        <v>4343</v>
      </c>
      <c r="F1014" t="s">
        <v>4332</v>
      </c>
      <c r="G1014" s="5">
        <v>32.29</v>
      </c>
      <c r="H1014">
        <v>7</v>
      </c>
      <c r="I1014" s="1">
        <v>44630</v>
      </c>
      <c r="J1014">
        <v>505</v>
      </c>
      <c r="K1014" s="5">
        <v>30.91</v>
      </c>
      <c r="L1014" t="s">
        <v>1</v>
      </c>
      <c r="M1014">
        <v>217</v>
      </c>
      <c r="N1014">
        <v>10.02</v>
      </c>
      <c r="O1014" t="s">
        <v>4</v>
      </c>
      <c r="P1014" s="1">
        <v>43521</v>
      </c>
      <c r="Q1014" s="1">
        <v>43905</v>
      </c>
    </row>
    <row r="1015" spans="1:17" x14ac:dyDescent="0.3">
      <c r="A1015" t="s">
        <v>3318</v>
      </c>
      <c r="B1015">
        <f t="shared" si="30"/>
        <v>2021</v>
      </c>
      <c r="C1015">
        <f t="shared" si="31"/>
        <v>7</v>
      </c>
      <c r="D1015" s="1">
        <v>44392</v>
      </c>
      <c r="E1015" t="s">
        <v>4341</v>
      </c>
      <c r="F1015" t="s">
        <v>4332</v>
      </c>
      <c r="G1015" s="5">
        <v>80.37</v>
      </c>
      <c r="H1015">
        <v>13</v>
      </c>
      <c r="I1015" s="1">
        <v>44378</v>
      </c>
      <c r="J1015">
        <v>571</v>
      </c>
      <c r="K1015" s="5">
        <v>76.36</v>
      </c>
      <c r="L1015" t="s">
        <v>6</v>
      </c>
      <c r="M1015">
        <v>290</v>
      </c>
      <c r="N1015">
        <v>77.36</v>
      </c>
      <c r="O1015" t="s">
        <v>3</v>
      </c>
      <c r="P1015" s="1">
        <v>44253</v>
      </c>
      <c r="Q1015" s="1">
        <v>44328</v>
      </c>
    </row>
    <row r="1016" spans="1:17" x14ac:dyDescent="0.3">
      <c r="A1016" t="s">
        <v>3317</v>
      </c>
      <c r="B1016">
        <f t="shared" si="30"/>
        <v>2021</v>
      </c>
      <c r="C1016">
        <f t="shared" si="31"/>
        <v>9</v>
      </c>
      <c r="D1016" s="1">
        <v>44441</v>
      </c>
      <c r="E1016" t="s">
        <v>4340</v>
      </c>
      <c r="F1016" t="s">
        <v>4332</v>
      </c>
      <c r="G1016" s="5">
        <v>72.67</v>
      </c>
      <c r="H1016">
        <v>74</v>
      </c>
      <c r="I1016" s="1">
        <v>44394</v>
      </c>
      <c r="J1016">
        <v>647</v>
      </c>
      <c r="K1016" s="5">
        <v>73.78</v>
      </c>
      <c r="L1016" t="s">
        <v>1</v>
      </c>
      <c r="M1016">
        <v>136</v>
      </c>
      <c r="N1016">
        <v>44.01</v>
      </c>
      <c r="O1016" t="s">
        <v>2</v>
      </c>
      <c r="P1016" s="1">
        <v>43946</v>
      </c>
      <c r="Q1016" s="1">
        <v>44241</v>
      </c>
    </row>
    <row r="1017" spans="1:17" x14ac:dyDescent="0.3">
      <c r="A1017" t="s">
        <v>3316</v>
      </c>
      <c r="B1017">
        <f t="shared" si="30"/>
        <v>2020</v>
      </c>
      <c r="C1017">
        <f t="shared" si="31"/>
        <v>7</v>
      </c>
      <c r="D1017" s="1">
        <v>44025</v>
      </c>
      <c r="E1017" t="s">
        <v>4338</v>
      </c>
      <c r="F1017" t="s">
        <v>4333</v>
      </c>
      <c r="G1017" s="5">
        <v>12</v>
      </c>
      <c r="H1017">
        <v>30</v>
      </c>
      <c r="I1017" s="1">
        <v>44022</v>
      </c>
      <c r="J1017">
        <v>344</v>
      </c>
      <c r="K1017" s="5">
        <v>8.3000000000000007</v>
      </c>
      <c r="L1017" t="s">
        <v>6</v>
      </c>
      <c r="M1017">
        <v>555</v>
      </c>
      <c r="N1017">
        <v>27.01</v>
      </c>
      <c r="O1017" t="s">
        <v>3</v>
      </c>
      <c r="P1017" s="1">
        <v>43358</v>
      </c>
      <c r="Q1017" s="1">
        <v>44818</v>
      </c>
    </row>
    <row r="1018" spans="1:17" x14ac:dyDescent="0.3">
      <c r="A1018" t="s">
        <v>3315</v>
      </c>
      <c r="B1018">
        <f t="shared" si="30"/>
        <v>2021</v>
      </c>
      <c r="C1018">
        <f t="shared" si="31"/>
        <v>9</v>
      </c>
      <c r="D1018" s="1">
        <v>44466</v>
      </c>
      <c r="E1018" t="s">
        <v>0</v>
      </c>
      <c r="F1018" t="s">
        <v>4333</v>
      </c>
      <c r="G1018" s="5">
        <v>94.4</v>
      </c>
      <c r="H1018">
        <v>24</v>
      </c>
      <c r="I1018" s="1">
        <v>44437</v>
      </c>
      <c r="J1018">
        <v>210</v>
      </c>
      <c r="K1018" s="5">
        <v>90.89</v>
      </c>
      <c r="L1018" t="s">
        <v>5</v>
      </c>
      <c r="M1018">
        <v>384</v>
      </c>
      <c r="N1018">
        <v>47.93</v>
      </c>
      <c r="O1018" t="s">
        <v>2</v>
      </c>
      <c r="P1018" s="1">
        <v>43215</v>
      </c>
      <c r="Q1018" s="1">
        <v>44516</v>
      </c>
    </row>
    <row r="1019" spans="1:17" x14ac:dyDescent="0.3">
      <c r="A1019" t="s">
        <v>3314</v>
      </c>
      <c r="B1019">
        <f t="shared" si="30"/>
        <v>2022</v>
      </c>
      <c r="C1019">
        <f t="shared" si="31"/>
        <v>4</v>
      </c>
      <c r="D1019" s="1">
        <v>44679</v>
      </c>
      <c r="E1019" t="s">
        <v>4341</v>
      </c>
      <c r="F1019" t="s">
        <v>4336</v>
      </c>
      <c r="G1019" s="5">
        <v>62.78</v>
      </c>
      <c r="H1019">
        <v>14</v>
      </c>
      <c r="I1019" s="1">
        <v>44647</v>
      </c>
      <c r="J1019">
        <v>61</v>
      </c>
      <c r="K1019" s="5">
        <v>66.3</v>
      </c>
      <c r="L1019" t="s">
        <v>1</v>
      </c>
      <c r="M1019">
        <v>782</v>
      </c>
      <c r="N1019">
        <v>49.49</v>
      </c>
      <c r="O1019" t="s">
        <v>2</v>
      </c>
      <c r="P1019" s="1">
        <v>43662</v>
      </c>
      <c r="Q1019" s="1">
        <v>44671</v>
      </c>
    </row>
    <row r="1020" spans="1:17" x14ac:dyDescent="0.3">
      <c r="A1020" t="s">
        <v>3313</v>
      </c>
      <c r="B1020">
        <f t="shared" si="30"/>
        <v>2021</v>
      </c>
      <c r="C1020">
        <f t="shared" si="31"/>
        <v>3</v>
      </c>
      <c r="D1020" s="1">
        <v>44262</v>
      </c>
      <c r="E1020" t="s">
        <v>4342</v>
      </c>
      <c r="F1020" t="s">
        <v>4332</v>
      </c>
      <c r="G1020" s="5">
        <v>28.97</v>
      </c>
      <c r="H1020">
        <v>13</v>
      </c>
      <c r="I1020" s="1">
        <v>44238</v>
      </c>
      <c r="J1020">
        <v>104</v>
      </c>
      <c r="K1020" s="5">
        <v>33.31</v>
      </c>
      <c r="L1020" t="s">
        <v>6</v>
      </c>
      <c r="M1020">
        <v>39</v>
      </c>
      <c r="N1020">
        <v>91.32</v>
      </c>
      <c r="O1020" t="s">
        <v>2</v>
      </c>
      <c r="P1020" s="1">
        <v>44066</v>
      </c>
      <c r="Q1020" s="1">
        <v>44107</v>
      </c>
    </row>
    <row r="1021" spans="1:17" x14ac:dyDescent="0.3">
      <c r="A1021" t="s">
        <v>3312</v>
      </c>
      <c r="B1021">
        <f t="shared" si="30"/>
        <v>2021</v>
      </c>
      <c r="C1021">
        <f t="shared" si="31"/>
        <v>3</v>
      </c>
      <c r="D1021" s="1">
        <v>44259</v>
      </c>
      <c r="E1021" t="s">
        <v>4343</v>
      </c>
      <c r="F1021" t="s">
        <v>4332</v>
      </c>
      <c r="G1021" s="5">
        <v>48.57</v>
      </c>
      <c r="H1021">
        <v>6</v>
      </c>
      <c r="I1021" s="1">
        <v>44252</v>
      </c>
      <c r="J1021">
        <v>399</v>
      </c>
      <c r="K1021" s="5">
        <v>44.65</v>
      </c>
      <c r="L1021" t="s">
        <v>1</v>
      </c>
      <c r="M1021">
        <v>273</v>
      </c>
      <c r="N1021">
        <v>57.72</v>
      </c>
      <c r="O1021" t="s">
        <v>2</v>
      </c>
      <c r="P1021" s="1">
        <v>44043</v>
      </c>
      <c r="Q1021" s="1">
        <v>44068</v>
      </c>
    </row>
    <row r="1022" spans="1:17" x14ac:dyDescent="0.3">
      <c r="A1022" t="s">
        <v>3311</v>
      </c>
      <c r="B1022">
        <f t="shared" si="30"/>
        <v>2021</v>
      </c>
      <c r="C1022">
        <f t="shared" si="31"/>
        <v>5</v>
      </c>
      <c r="D1022" s="1">
        <v>44329</v>
      </c>
      <c r="E1022" t="s">
        <v>0</v>
      </c>
      <c r="F1022" t="s">
        <v>4332</v>
      </c>
      <c r="G1022" s="5">
        <v>12.16</v>
      </c>
      <c r="H1022">
        <v>26</v>
      </c>
      <c r="I1022" s="1">
        <v>44279</v>
      </c>
      <c r="J1022">
        <v>289</v>
      </c>
      <c r="K1022" s="5">
        <v>12.55</v>
      </c>
      <c r="L1022" t="s">
        <v>1</v>
      </c>
      <c r="M1022">
        <v>183</v>
      </c>
      <c r="N1022">
        <v>70.48</v>
      </c>
      <c r="O1022" t="s">
        <v>2</v>
      </c>
      <c r="P1022" s="1">
        <v>44246</v>
      </c>
      <c r="Q1022" s="1">
        <v>44342</v>
      </c>
    </row>
    <row r="1023" spans="1:17" x14ac:dyDescent="0.3">
      <c r="A1023" t="s">
        <v>3310</v>
      </c>
      <c r="B1023">
        <f t="shared" si="30"/>
        <v>2019</v>
      </c>
      <c r="C1023">
        <f t="shared" si="31"/>
        <v>7</v>
      </c>
      <c r="D1023" s="1">
        <v>43671</v>
      </c>
      <c r="E1023" t="s">
        <v>0</v>
      </c>
      <c r="F1023" t="s">
        <v>4332</v>
      </c>
      <c r="G1023" s="5">
        <v>58.5</v>
      </c>
      <c r="H1023">
        <v>21</v>
      </c>
      <c r="I1023" s="1">
        <v>43622</v>
      </c>
      <c r="J1023">
        <v>121</v>
      </c>
      <c r="K1023" s="5">
        <v>57.99</v>
      </c>
      <c r="L1023" t="s">
        <v>6</v>
      </c>
      <c r="M1023">
        <v>646</v>
      </c>
      <c r="N1023">
        <v>99.53</v>
      </c>
      <c r="O1023" t="s">
        <v>4</v>
      </c>
      <c r="P1023" s="1">
        <v>44502</v>
      </c>
      <c r="Q1023" s="1">
        <v>44747</v>
      </c>
    </row>
    <row r="1024" spans="1:17" x14ac:dyDescent="0.3">
      <c r="A1024" t="s">
        <v>3309</v>
      </c>
      <c r="B1024">
        <f t="shared" si="30"/>
        <v>2019</v>
      </c>
      <c r="C1024">
        <f t="shared" si="31"/>
        <v>12</v>
      </c>
      <c r="D1024" s="1">
        <v>43823</v>
      </c>
      <c r="E1024" t="s">
        <v>4339</v>
      </c>
      <c r="F1024" t="s">
        <v>4336</v>
      </c>
      <c r="G1024" s="5">
        <v>73.86</v>
      </c>
      <c r="H1024">
        <v>2</v>
      </c>
      <c r="I1024" s="1">
        <v>43816</v>
      </c>
      <c r="J1024">
        <v>84</v>
      </c>
      <c r="K1024" s="5">
        <v>75.17</v>
      </c>
      <c r="L1024" t="s">
        <v>1</v>
      </c>
      <c r="M1024">
        <v>47</v>
      </c>
      <c r="N1024">
        <v>29.57</v>
      </c>
      <c r="O1024" t="s">
        <v>3</v>
      </c>
      <c r="P1024" s="1">
        <v>44919</v>
      </c>
      <c r="Q1024" s="1">
        <v>44943</v>
      </c>
    </row>
    <row r="1025" spans="1:17" x14ac:dyDescent="0.3">
      <c r="A1025" t="s">
        <v>3308</v>
      </c>
      <c r="B1025">
        <f t="shared" si="30"/>
        <v>2022</v>
      </c>
      <c r="C1025">
        <f t="shared" si="31"/>
        <v>1</v>
      </c>
      <c r="D1025" s="1">
        <v>44577</v>
      </c>
      <c r="E1025" t="s">
        <v>4343</v>
      </c>
      <c r="F1025" t="s">
        <v>4332</v>
      </c>
      <c r="G1025" s="5">
        <v>77.08</v>
      </c>
      <c r="H1025">
        <v>5</v>
      </c>
      <c r="I1025" s="1">
        <v>44538</v>
      </c>
      <c r="J1025">
        <v>461</v>
      </c>
      <c r="K1025" s="5">
        <v>80.63</v>
      </c>
      <c r="L1025" t="s">
        <v>6</v>
      </c>
      <c r="M1025">
        <v>59</v>
      </c>
      <c r="N1025">
        <v>99.85</v>
      </c>
      <c r="O1025" t="s">
        <v>4</v>
      </c>
      <c r="P1025" s="1">
        <v>44047</v>
      </c>
      <c r="Q1025" s="1">
        <v>44057</v>
      </c>
    </row>
    <row r="1026" spans="1:17" x14ac:dyDescent="0.3">
      <c r="A1026" t="s">
        <v>3307</v>
      </c>
      <c r="B1026">
        <f t="shared" si="30"/>
        <v>2020</v>
      </c>
      <c r="C1026">
        <f t="shared" si="31"/>
        <v>6</v>
      </c>
      <c r="D1026" s="1">
        <v>43984</v>
      </c>
      <c r="E1026" t="s">
        <v>4343</v>
      </c>
      <c r="F1026" t="s">
        <v>4336</v>
      </c>
      <c r="G1026" s="5">
        <v>80.510000000000005</v>
      </c>
      <c r="H1026">
        <v>7</v>
      </c>
      <c r="I1026" s="1">
        <v>43925</v>
      </c>
      <c r="J1026">
        <v>26</v>
      </c>
      <c r="K1026" s="5">
        <v>82.29</v>
      </c>
      <c r="L1026" t="s">
        <v>6</v>
      </c>
      <c r="M1026">
        <v>83</v>
      </c>
      <c r="N1026">
        <v>50.92</v>
      </c>
      <c r="O1026" t="s">
        <v>4</v>
      </c>
      <c r="P1026" s="1">
        <v>43536</v>
      </c>
      <c r="Q1026" s="1">
        <v>44112</v>
      </c>
    </row>
    <row r="1027" spans="1:17" x14ac:dyDescent="0.3">
      <c r="A1027" t="s">
        <v>3306</v>
      </c>
      <c r="B1027">
        <f t="shared" ref="B1027:B1090" si="32">YEAR(D1027)</f>
        <v>2020</v>
      </c>
      <c r="C1027">
        <f t="shared" ref="C1027:C1090" si="33">MONTH(D1027)</f>
        <v>8</v>
      </c>
      <c r="D1027" s="1">
        <v>44050</v>
      </c>
      <c r="E1027" t="s">
        <v>4338</v>
      </c>
      <c r="F1027" t="s">
        <v>4333</v>
      </c>
      <c r="G1027" s="5">
        <v>61.74</v>
      </c>
      <c r="H1027">
        <v>23</v>
      </c>
      <c r="I1027" s="1">
        <v>44024</v>
      </c>
      <c r="J1027">
        <v>172</v>
      </c>
      <c r="K1027" s="5">
        <v>60.88</v>
      </c>
      <c r="L1027" t="s">
        <v>1</v>
      </c>
      <c r="M1027">
        <v>46</v>
      </c>
      <c r="N1027">
        <v>68.44</v>
      </c>
      <c r="O1027" t="s">
        <v>3</v>
      </c>
      <c r="P1027" s="1">
        <v>44624</v>
      </c>
      <c r="Q1027" s="1">
        <v>44840</v>
      </c>
    </row>
    <row r="1028" spans="1:17" x14ac:dyDescent="0.3">
      <c r="A1028" t="s">
        <v>3305</v>
      </c>
      <c r="B1028">
        <f t="shared" si="32"/>
        <v>2020</v>
      </c>
      <c r="C1028">
        <f t="shared" si="33"/>
        <v>7</v>
      </c>
      <c r="D1028" s="1">
        <v>44036</v>
      </c>
      <c r="E1028" t="s">
        <v>4339</v>
      </c>
      <c r="F1028" t="s">
        <v>4332</v>
      </c>
      <c r="G1028" s="5">
        <v>99.24</v>
      </c>
      <c r="H1028">
        <v>27</v>
      </c>
      <c r="I1028" s="1">
        <v>44034</v>
      </c>
      <c r="J1028">
        <v>392</v>
      </c>
      <c r="K1028" s="5">
        <v>103.19</v>
      </c>
      <c r="L1028" t="s">
        <v>5</v>
      </c>
      <c r="M1028">
        <v>31</v>
      </c>
      <c r="N1028">
        <v>22.7</v>
      </c>
      <c r="O1028" t="s">
        <v>4</v>
      </c>
      <c r="P1028" s="1">
        <v>43113</v>
      </c>
      <c r="Q1028" s="1">
        <v>44421</v>
      </c>
    </row>
    <row r="1029" spans="1:17" x14ac:dyDescent="0.3">
      <c r="A1029" t="s">
        <v>3304</v>
      </c>
      <c r="B1029">
        <f t="shared" si="32"/>
        <v>2022</v>
      </c>
      <c r="C1029">
        <f t="shared" si="33"/>
        <v>2</v>
      </c>
      <c r="D1029" s="1">
        <v>44617</v>
      </c>
      <c r="E1029" t="s">
        <v>4339</v>
      </c>
      <c r="F1029" t="s">
        <v>4333</v>
      </c>
      <c r="G1029" s="5">
        <v>14.12</v>
      </c>
      <c r="H1029">
        <v>25</v>
      </c>
      <c r="I1029" s="1">
        <v>44562</v>
      </c>
      <c r="J1029">
        <v>9</v>
      </c>
      <c r="K1029" s="5">
        <v>14.42</v>
      </c>
      <c r="L1029" t="s">
        <v>6</v>
      </c>
      <c r="M1029">
        <v>77</v>
      </c>
      <c r="N1029">
        <v>30.22</v>
      </c>
      <c r="O1029" t="s">
        <v>4</v>
      </c>
      <c r="P1029" s="1">
        <v>44269</v>
      </c>
      <c r="Q1029" s="1">
        <v>44344</v>
      </c>
    </row>
    <row r="1030" spans="1:17" x14ac:dyDescent="0.3">
      <c r="A1030" t="s">
        <v>3303</v>
      </c>
      <c r="B1030">
        <f t="shared" si="32"/>
        <v>2022</v>
      </c>
      <c r="C1030">
        <f t="shared" si="33"/>
        <v>2</v>
      </c>
      <c r="D1030" s="1">
        <v>44593</v>
      </c>
      <c r="E1030" t="s">
        <v>4342</v>
      </c>
      <c r="F1030" t="s">
        <v>4332</v>
      </c>
      <c r="G1030" s="5">
        <v>96.4</v>
      </c>
      <c r="H1030">
        <v>16</v>
      </c>
      <c r="I1030" s="1">
        <v>44583</v>
      </c>
      <c r="J1030">
        <v>248</v>
      </c>
      <c r="K1030" s="5">
        <v>100.53</v>
      </c>
      <c r="L1030" t="s">
        <v>6</v>
      </c>
      <c r="M1030">
        <v>49</v>
      </c>
      <c r="N1030">
        <v>17.25</v>
      </c>
      <c r="O1030" t="s">
        <v>3</v>
      </c>
      <c r="P1030" s="1">
        <v>43271</v>
      </c>
      <c r="Q1030" s="1">
        <v>43300</v>
      </c>
    </row>
    <row r="1031" spans="1:17" x14ac:dyDescent="0.3">
      <c r="A1031" t="s">
        <v>3302</v>
      </c>
      <c r="B1031">
        <f t="shared" si="32"/>
        <v>2020</v>
      </c>
      <c r="C1031">
        <f t="shared" si="33"/>
        <v>8</v>
      </c>
      <c r="D1031" s="1">
        <v>44059</v>
      </c>
      <c r="E1031" t="s">
        <v>4346</v>
      </c>
      <c r="F1031" t="s">
        <v>4336</v>
      </c>
      <c r="G1031" s="5">
        <v>89.32</v>
      </c>
      <c r="H1031">
        <v>38</v>
      </c>
      <c r="I1031" s="1">
        <v>44044</v>
      </c>
      <c r="J1031">
        <v>190</v>
      </c>
      <c r="K1031" s="5">
        <v>87.84</v>
      </c>
      <c r="L1031" t="s">
        <v>1</v>
      </c>
      <c r="M1031">
        <v>450</v>
      </c>
      <c r="N1031">
        <v>43.06</v>
      </c>
      <c r="O1031" t="s">
        <v>2</v>
      </c>
      <c r="P1031" s="1">
        <v>44524</v>
      </c>
      <c r="Q1031" s="1">
        <v>44540</v>
      </c>
    </row>
    <row r="1032" spans="1:17" x14ac:dyDescent="0.3">
      <c r="A1032" t="s">
        <v>3301</v>
      </c>
      <c r="B1032">
        <f t="shared" si="32"/>
        <v>2019</v>
      </c>
      <c r="C1032">
        <f t="shared" si="33"/>
        <v>6</v>
      </c>
      <c r="D1032" s="1">
        <v>43640</v>
      </c>
      <c r="E1032" t="s">
        <v>0</v>
      </c>
      <c r="F1032" t="s">
        <v>4333</v>
      </c>
      <c r="G1032" s="5">
        <v>29.57</v>
      </c>
      <c r="H1032">
        <v>30</v>
      </c>
      <c r="I1032" s="1">
        <v>43639</v>
      </c>
      <c r="J1032">
        <v>334</v>
      </c>
      <c r="K1032" s="5">
        <v>33.43</v>
      </c>
      <c r="L1032" t="s">
        <v>6</v>
      </c>
      <c r="M1032">
        <v>25</v>
      </c>
      <c r="N1032">
        <v>23.99</v>
      </c>
      <c r="O1032" t="s">
        <v>4</v>
      </c>
      <c r="P1032" s="1">
        <v>43534</v>
      </c>
      <c r="Q1032" s="1">
        <v>44383</v>
      </c>
    </row>
    <row r="1033" spans="1:17" x14ac:dyDescent="0.3">
      <c r="A1033" t="s">
        <v>3300</v>
      </c>
      <c r="B1033">
        <f t="shared" si="32"/>
        <v>2022</v>
      </c>
      <c r="C1033">
        <f t="shared" si="33"/>
        <v>12</v>
      </c>
      <c r="D1033" s="1">
        <v>44903</v>
      </c>
      <c r="E1033" t="s">
        <v>4339</v>
      </c>
      <c r="F1033" t="s">
        <v>4336</v>
      </c>
      <c r="G1033" s="5">
        <v>31.26</v>
      </c>
      <c r="H1033">
        <v>1</v>
      </c>
      <c r="I1033" s="1">
        <v>44898</v>
      </c>
      <c r="J1033">
        <v>395</v>
      </c>
      <c r="K1033" s="5">
        <v>34.270000000000003</v>
      </c>
      <c r="L1033" t="s">
        <v>5</v>
      </c>
      <c r="M1033">
        <v>350</v>
      </c>
      <c r="N1033">
        <v>55.1</v>
      </c>
      <c r="O1033" t="s">
        <v>2</v>
      </c>
      <c r="P1033" s="1">
        <v>43331</v>
      </c>
      <c r="Q1033" s="1">
        <v>43624</v>
      </c>
    </row>
    <row r="1034" spans="1:17" x14ac:dyDescent="0.3">
      <c r="A1034" t="s">
        <v>3299</v>
      </c>
      <c r="B1034">
        <f t="shared" si="32"/>
        <v>2019</v>
      </c>
      <c r="C1034">
        <f t="shared" si="33"/>
        <v>5</v>
      </c>
      <c r="D1034" s="1">
        <v>43612</v>
      </c>
      <c r="E1034" t="s">
        <v>4345</v>
      </c>
      <c r="F1034" t="s">
        <v>4332</v>
      </c>
      <c r="G1034" s="5">
        <v>75.75</v>
      </c>
      <c r="H1034">
        <v>7</v>
      </c>
      <c r="I1034" s="1">
        <v>43598</v>
      </c>
      <c r="J1034">
        <v>14</v>
      </c>
      <c r="K1034" s="5">
        <v>78.900000000000006</v>
      </c>
      <c r="L1034" t="s">
        <v>5</v>
      </c>
      <c r="M1034">
        <v>7</v>
      </c>
      <c r="N1034">
        <v>15.97</v>
      </c>
      <c r="O1034" t="s">
        <v>4</v>
      </c>
      <c r="P1034" s="1">
        <v>43611</v>
      </c>
      <c r="Q1034" s="1">
        <v>44057</v>
      </c>
    </row>
    <row r="1035" spans="1:17" x14ac:dyDescent="0.3">
      <c r="A1035" t="s">
        <v>3298</v>
      </c>
      <c r="B1035">
        <f t="shared" si="32"/>
        <v>2022</v>
      </c>
      <c r="C1035">
        <f t="shared" si="33"/>
        <v>3</v>
      </c>
      <c r="D1035" s="1">
        <v>44632</v>
      </c>
      <c r="E1035" t="s">
        <v>4341</v>
      </c>
      <c r="F1035" t="s">
        <v>4336</v>
      </c>
      <c r="G1035" s="5">
        <v>36.65</v>
      </c>
      <c r="H1035">
        <v>13</v>
      </c>
      <c r="I1035" s="1">
        <v>44617</v>
      </c>
      <c r="J1035">
        <v>449</v>
      </c>
      <c r="K1035" s="5">
        <v>33.74</v>
      </c>
      <c r="L1035" t="s">
        <v>6</v>
      </c>
      <c r="M1035">
        <v>77</v>
      </c>
      <c r="N1035">
        <v>55.73</v>
      </c>
      <c r="O1035" t="s">
        <v>2</v>
      </c>
      <c r="P1035" s="1">
        <v>44859</v>
      </c>
      <c r="Q1035" s="1">
        <v>44884</v>
      </c>
    </row>
    <row r="1036" spans="1:17" x14ac:dyDescent="0.3">
      <c r="A1036" t="s">
        <v>3297</v>
      </c>
      <c r="B1036">
        <f t="shared" si="32"/>
        <v>2022</v>
      </c>
      <c r="C1036">
        <f t="shared" si="33"/>
        <v>2</v>
      </c>
      <c r="D1036" s="1">
        <v>44601</v>
      </c>
      <c r="E1036" t="s">
        <v>4346</v>
      </c>
      <c r="F1036" t="s">
        <v>4336</v>
      </c>
      <c r="G1036" s="5">
        <v>93.62</v>
      </c>
      <c r="H1036">
        <v>35</v>
      </c>
      <c r="I1036" s="1">
        <v>44545</v>
      </c>
      <c r="J1036">
        <v>10</v>
      </c>
      <c r="K1036" s="5">
        <v>97.79</v>
      </c>
      <c r="L1036" t="s">
        <v>1</v>
      </c>
      <c r="M1036">
        <v>343</v>
      </c>
      <c r="N1036">
        <v>50.74</v>
      </c>
      <c r="O1036" t="s">
        <v>2</v>
      </c>
      <c r="P1036" s="1">
        <v>44745</v>
      </c>
      <c r="Q1036" s="1">
        <v>44760</v>
      </c>
    </row>
    <row r="1037" spans="1:17" x14ac:dyDescent="0.3">
      <c r="A1037" t="s">
        <v>3296</v>
      </c>
      <c r="B1037">
        <f t="shared" si="32"/>
        <v>2022</v>
      </c>
      <c r="C1037">
        <f t="shared" si="33"/>
        <v>9</v>
      </c>
      <c r="D1037" s="1">
        <v>44812</v>
      </c>
      <c r="E1037" t="s">
        <v>4345</v>
      </c>
      <c r="F1037" t="s">
        <v>4333</v>
      </c>
      <c r="G1037" s="5">
        <v>18.329999999999998</v>
      </c>
      <c r="H1037">
        <v>10</v>
      </c>
      <c r="I1037" s="1">
        <v>44791</v>
      </c>
      <c r="J1037">
        <v>13</v>
      </c>
      <c r="K1037" s="5">
        <v>14.41</v>
      </c>
      <c r="L1037" t="s">
        <v>1</v>
      </c>
      <c r="M1037">
        <v>102</v>
      </c>
      <c r="N1037">
        <v>64.760000000000005</v>
      </c>
      <c r="O1037" t="s">
        <v>2</v>
      </c>
      <c r="P1037" s="1">
        <v>43803</v>
      </c>
      <c r="Q1037" s="1">
        <v>44340</v>
      </c>
    </row>
    <row r="1038" spans="1:17" x14ac:dyDescent="0.3">
      <c r="A1038" t="s">
        <v>3295</v>
      </c>
      <c r="B1038">
        <f t="shared" si="32"/>
        <v>2022</v>
      </c>
      <c r="C1038">
        <f t="shared" si="33"/>
        <v>5</v>
      </c>
      <c r="D1038" s="1">
        <v>44695</v>
      </c>
      <c r="E1038" t="s">
        <v>4339</v>
      </c>
      <c r="F1038" t="s">
        <v>4333</v>
      </c>
      <c r="G1038" s="5">
        <v>15.76</v>
      </c>
      <c r="H1038">
        <v>2</v>
      </c>
      <c r="I1038" s="1">
        <v>44661</v>
      </c>
      <c r="J1038">
        <v>176</v>
      </c>
      <c r="K1038" s="5">
        <v>20.55</v>
      </c>
      <c r="L1038" t="s">
        <v>5</v>
      </c>
      <c r="M1038">
        <v>104</v>
      </c>
      <c r="N1038">
        <v>13.6</v>
      </c>
      <c r="O1038" t="s">
        <v>3</v>
      </c>
      <c r="P1038" s="1">
        <v>44534</v>
      </c>
      <c r="Q1038" s="1">
        <v>44554</v>
      </c>
    </row>
    <row r="1039" spans="1:17" x14ac:dyDescent="0.3">
      <c r="A1039" t="s">
        <v>3294</v>
      </c>
      <c r="B1039">
        <f t="shared" si="32"/>
        <v>2022</v>
      </c>
      <c r="C1039">
        <f t="shared" si="33"/>
        <v>1</v>
      </c>
      <c r="D1039" s="1">
        <v>44573</v>
      </c>
      <c r="E1039" t="s">
        <v>0</v>
      </c>
      <c r="F1039" t="s">
        <v>4332</v>
      </c>
      <c r="G1039" s="5">
        <v>77.510000000000005</v>
      </c>
      <c r="H1039">
        <v>22</v>
      </c>
      <c r="I1039" s="1">
        <v>44519</v>
      </c>
      <c r="J1039">
        <v>102</v>
      </c>
      <c r="K1039" s="5">
        <v>75.64</v>
      </c>
      <c r="L1039" t="s">
        <v>1</v>
      </c>
      <c r="M1039">
        <v>206</v>
      </c>
      <c r="N1039">
        <v>49.47</v>
      </c>
      <c r="O1039" t="s">
        <v>3</v>
      </c>
      <c r="P1039" s="1">
        <v>44111</v>
      </c>
      <c r="Q1039" s="1">
        <v>44133</v>
      </c>
    </row>
    <row r="1040" spans="1:17" x14ac:dyDescent="0.3">
      <c r="A1040" t="s">
        <v>3293</v>
      </c>
      <c r="B1040">
        <f t="shared" si="32"/>
        <v>2020</v>
      </c>
      <c r="C1040">
        <f t="shared" si="33"/>
        <v>9</v>
      </c>
      <c r="D1040" s="1">
        <v>44078</v>
      </c>
      <c r="E1040" t="s">
        <v>4344</v>
      </c>
      <c r="F1040" t="s">
        <v>4332</v>
      </c>
      <c r="G1040" s="5">
        <v>68.760000000000005</v>
      </c>
      <c r="H1040">
        <v>94</v>
      </c>
      <c r="I1040" s="1">
        <v>44027</v>
      </c>
      <c r="J1040">
        <v>623</v>
      </c>
      <c r="K1040" s="5">
        <v>67.59</v>
      </c>
      <c r="L1040" t="s">
        <v>5</v>
      </c>
      <c r="M1040">
        <v>202</v>
      </c>
      <c r="N1040">
        <v>49.74</v>
      </c>
      <c r="O1040" t="s">
        <v>2</v>
      </c>
      <c r="P1040" s="1">
        <v>43492</v>
      </c>
      <c r="Q1040" s="1">
        <v>43942</v>
      </c>
    </row>
    <row r="1041" spans="1:17" x14ac:dyDescent="0.3">
      <c r="A1041" t="s">
        <v>3292</v>
      </c>
      <c r="B1041">
        <f t="shared" si="32"/>
        <v>2021</v>
      </c>
      <c r="C1041">
        <f t="shared" si="33"/>
        <v>4</v>
      </c>
      <c r="D1041" s="1">
        <v>44294</v>
      </c>
      <c r="E1041" t="s">
        <v>4345</v>
      </c>
      <c r="F1041" t="s">
        <v>4332</v>
      </c>
      <c r="G1041" s="5">
        <v>79.98</v>
      </c>
      <c r="H1041">
        <v>8</v>
      </c>
      <c r="I1041" s="1">
        <v>44290</v>
      </c>
      <c r="J1041">
        <v>421</v>
      </c>
      <c r="K1041" s="5">
        <v>75.569999999999993</v>
      </c>
      <c r="L1041" t="s">
        <v>1</v>
      </c>
      <c r="M1041">
        <v>50</v>
      </c>
      <c r="N1041">
        <v>93.96</v>
      </c>
      <c r="O1041" t="s">
        <v>3</v>
      </c>
      <c r="P1041" s="1">
        <v>43853</v>
      </c>
      <c r="Q1041" s="1">
        <v>44779</v>
      </c>
    </row>
    <row r="1042" spans="1:17" x14ac:dyDescent="0.3">
      <c r="A1042" t="s">
        <v>3291</v>
      </c>
      <c r="B1042">
        <f t="shared" si="32"/>
        <v>2020</v>
      </c>
      <c r="C1042">
        <f t="shared" si="33"/>
        <v>1</v>
      </c>
      <c r="D1042" s="1">
        <v>43849</v>
      </c>
      <c r="E1042" t="s">
        <v>4341</v>
      </c>
      <c r="F1042" t="s">
        <v>4332</v>
      </c>
      <c r="G1042" s="5">
        <v>48.72</v>
      </c>
      <c r="H1042">
        <v>12</v>
      </c>
      <c r="I1042" s="1">
        <v>43833</v>
      </c>
      <c r="J1042">
        <v>87</v>
      </c>
      <c r="K1042" s="5">
        <v>49.55</v>
      </c>
      <c r="L1042" t="s">
        <v>5</v>
      </c>
      <c r="M1042">
        <v>22</v>
      </c>
      <c r="N1042">
        <v>41.95</v>
      </c>
      <c r="O1042" t="s">
        <v>2</v>
      </c>
      <c r="P1042" s="1">
        <v>43391</v>
      </c>
      <c r="Q1042" s="1">
        <v>43891</v>
      </c>
    </row>
    <row r="1043" spans="1:17" x14ac:dyDescent="0.3">
      <c r="A1043" t="s">
        <v>3290</v>
      </c>
      <c r="B1043">
        <f t="shared" si="32"/>
        <v>2022</v>
      </c>
      <c r="C1043">
        <f t="shared" si="33"/>
        <v>11</v>
      </c>
      <c r="D1043" s="1">
        <v>44890</v>
      </c>
      <c r="E1043" t="s">
        <v>0</v>
      </c>
      <c r="F1043" t="s">
        <v>4333</v>
      </c>
      <c r="G1043" s="5">
        <v>29.7</v>
      </c>
      <c r="H1043">
        <v>30</v>
      </c>
      <c r="I1043" s="1">
        <v>44853</v>
      </c>
      <c r="J1043">
        <v>250</v>
      </c>
      <c r="K1043" s="5">
        <v>26.62</v>
      </c>
      <c r="L1043" t="s">
        <v>1</v>
      </c>
      <c r="M1043">
        <v>449</v>
      </c>
      <c r="N1043">
        <v>95.76</v>
      </c>
      <c r="O1043" t="s">
        <v>3</v>
      </c>
      <c r="P1043" s="1">
        <v>43179</v>
      </c>
      <c r="Q1043" s="1">
        <v>43637</v>
      </c>
    </row>
    <row r="1044" spans="1:17" x14ac:dyDescent="0.3">
      <c r="A1044" t="s">
        <v>3289</v>
      </c>
      <c r="B1044">
        <f t="shared" si="32"/>
        <v>2020</v>
      </c>
      <c r="C1044">
        <f t="shared" si="33"/>
        <v>4</v>
      </c>
      <c r="D1044" s="1">
        <v>43938</v>
      </c>
      <c r="E1044" t="s">
        <v>4346</v>
      </c>
      <c r="F1044" t="s">
        <v>4332</v>
      </c>
      <c r="G1044" s="5">
        <v>53.93</v>
      </c>
      <c r="H1044">
        <v>34</v>
      </c>
      <c r="I1044" s="1">
        <v>43920</v>
      </c>
      <c r="J1044">
        <v>370</v>
      </c>
      <c r="K1044" s="5">
        <v>58.1</v>
      </c>
      <c r="L1044" t="s">
        <v>5</v>
      </c>
      <c r="M1044">
        <v>47</v>
      </c>
      <c r="N1044">
        <v>24.34</v>
      </c>
      <c r="O1044" t="s">
        <v>4</v>
      </c>
      <c r="P1044" s="1">
        <v>43342</v>
      </c>
      <c r="Q1044" s="1">
        <v>44567</v>
      </c>
    </row>
    <row r="1045" spans="1:17" x14ac:dyDescent="0.3">
      <c r="A1045" t="s">
        <v>3288</v>
      </c>
      <c r="B1045">
        <f t="shared" si="32"/>
        <v>2020</v>
      </c>
      <c r="C1045">
        <f t="shared" si="33"/>
        <v>1</v>
      </c>
      <c r="D1045" s="1">
        <v>43835</v>
      </c>
      <c r="E1045" t="s">
        <v>0</v>
      </c>
      <c r="F1045" t="s">
        <v>4333</v>
      </c>
      <c r="G1045" s="5">
        <v>82.93</v>
      </c>
      <c r="H1045">
        <v>27</v>
      </c>
      <c r="I1045" s="1">
        <v>43793</v>
      </c>
      <c r="J1045">
        <v>99</v>
      </c>
      <c r="K1045" s="5">
        <v>86.84</v>
      </c>
      <c r="L1045" t="s">
        <v>6</v>
      </c>
      <c r="M1045">
        <v>280</v>
      </c>
      <c r="N1045">
        <v>52.82</v>
      </c>
      <c r="O1045" t="s">
        <v>2</v>
      </c>
      <c r="P1045" s="1">
        <v>43438</v>
      </c>
      <c r="Q1045" s="1">
        <v>44042</v>
      </c>
    </row>
    <row r="1046" spans="1:17" x14ac:dyDescent="0.3">
      <c r="A1046" t="s">
        <v>3287</v>
      </c>
      <c r="B1046">
        <f t="shared" si="32"/>
        <v>2022</v>
      </c>
      <c r="C1046">
        <f t="shared" si="33"/>
        <v>11</v>
      </c>
      <c r="D1046" s="1">
        <v>44870</v>
      </c>
      <c r="E1046" t="s">
        <v>4341</v>
      </c>
      <c r="F1046" t="s">
        <v>4332</v>
      </c>
      <c r="G1046" s="5">
        <v>76.180000000000007</v>
      </c>
      <c r="H1046">
        <v>8</v>
      </c>
      <c r="I1046" s="1">
        <v>44830</v>
      </c>
      <c r="J1046">
        <v>228</v>
      </c>
      <c r="K1046" s="5">
        <v>77.37</v>
      </c>
      <c r="L1046" t="s">
        <v>6</v>
      </c>
      <c r="M1046">
        <v>534</v>
      </c>
      <c r="N1046">
        <v>61.06</v>
      </c>
      <c r="O1046" t="s">
        <v>2</v>
      </c>
      <c r="P1046" s="1">
        <v>43143</v>
      </c>
      <c r="Q1046" s="1">
        <v>44611</v>
      </c>
    </row>
    <row r="1047" spans="1:17" x14ac:dyDescent="0.3">
      <c r="A1047" t="s">
        <v>3286</v>
      </c>
      <c r="B1047">
        <f t="shared" si="32"/>
        <v>2020</v>
      </c>
      <c r="C1047">
        <f t="shared" si="33"/>
        <v>9</v>
      </c>
      <c r="D1047" s="1">
        <v>44088</v>
      </c>
      <c r="E1047" t="s">
        <v>4338</v>
      </c>
      <c r="F1047" t="s">
        <v>4333</v>
      </c>
      <c r="G1047" s="5">
        <v>36.9</v>
      </c>
      <c r="H1047">
        <v>28</v>
      </c>
      <c r="I1047" s="1">
        <v>44084</v>
      </c>
      <c r="J1047">
        <v>49</v>
      </c>
      <c r="K1047" s="5">
        <v>38.799999999999997</v>
      </c>
      <c r="L1047" t="s">
        <v>1</v>
      </c>
      <c r="M1047">
        <v>549</v>
      </c>
      <c r="N1047">
        <v>30.02</v>
      </c>
      <c r="O1047" t="s">
        <v>3</v>
      </c>
      <c r="P1047" s="1">
        <v>44391</v>
      </c>
      <c r="Q1047" s="1">
        <v>44396</v>
      </c>
    </row>
    <row r="1048" spans="1:17" x14ac:dyDescent="0.3">
      <c r="A1048" t="s">
        <v>3285</v>
      </c>
      <c r="B1048">
        <f t="shared" si="32"/>
        <v>2022</v>
      </c>
      <c r="C1048">
        <f t="shared" si="33"/>
        <v>12</v>
      </c>
      <c r="D1048" s="1">
        <v>44908</v>
      </c>
      <c r="E1048" t="s">
        <v>4338</v>
      </c>
      <c r="F1048" t="s">
        <v>4333</v>
      </c>
      <c r="G1048" s="5">
        <v>84.87</v>
      </c>
      <c r="H1048">
        <v>26</v>
      </c>
      <c r="I1048" s="1">
        <v>44862</v>
      </c>
      <c r="J1048">
        <v>118</v>
      </c>
      <c r="K1048" s="5">
        <v>89.45</v>
      </c>
      <c r="L1048" t="s">
        <v>1</v>
      </c>
      <c r="M1048">
        <v>531</v>
      </c>
      <c r="N1048">
        <v>57.39</v>
      </c>
      <c r="O1048" t="s">
        <v>3</v>
      </c>
      <c r="P1048" s="1">
        <v>43631</v>
      </c>
      <c r="Q1048" s="1">
        <v>43646</v>
      </c>
    </row>
    <row r="1049" spans="1:17" x14ac:dyDescent="0.3">
      <c r="A1049" t="s">
        <v>3284</v>
      </c>
      <c r="B1049">
        <f t="shared" si="32"/>
        <v>2019</v>
      </c>
      <c r="C1049">
        <f t="shared" si="33"/>
        <v>2</v>
      </c>
      <c r="D1049" s="1">
        <v>43520</v>
      </c>
      <c r="E1049" t="s">
        <v>0</v>
      </c>
      <c r="F1049" t="s">
        <v>4332</v>
      </c>
      <c r="G1049" s="5">
        <v>47.65</v>
      </c>
      <c r="H1049">
        <v>27</v>
      </c>
      <c r="I1049" s="1">
        <v>43507</v>
      </c>
      <c r="J1049">
        <v>129</v>
      </c>
      <c r="K1049" s="5">
        <v>43.45</v>
      </c>
      <c r="L1049" t="s">
        <v>6</v>
      </c>
      <c r="M1049">
        <v>247</v>
      </c>
      <c r="N1049">
        <v>69.650000000000006</v>
      </c>
      <c r="O1049" t="s">
        <v>2</v>
      </c>
      <c r="P1049" s="1">
        <v>44550</v>
      </c>
      <c r="Q1049" s="1">
        <v>44553</v>
      </c>
    </row>
    <row r="1050" spans="1:17" x14ac:dyDescent="0.3">
      <c r="A1050" t="s">
        <v>3283</v>
      </c>
      <c r="B1050">
        <f t="shared" si="32"/>
        <v>2021</v>
      </c>
      <c r="C1050">
        <f t="shared" si="33"/>
        <v>7</v>
      </c>
      <c r="D1050" s="1">
        <v>44394</v>
      </c>
      <c r="E1050" t="s">
        <v>4338</v>
      </c>
      <c r="F1050" t="s">
        <v>4332</v>
      </c>
      <c r="G1050" s="5">
        <v>18.13</v>
      </c>
      <c r="H1050">
        <v>27</v>
      </c>
      <c r="I1050" s="1">
        <v>44382</v>
      </c>
      <c r="J1050">
        <v>222</v>
      </c>
      <c r="K1050" s="5">
        <v>13.34</v>
      </c>
      <c r="L1050" t="s">
        <v>1</v>
      </c>
      <c r="M1050">
        <v>278</v>
      </c>
      <c r="N1050">
        <v>17.3</v>
      </c>
      <c r="O1050" t="s">
        <v>4</v>
      </c>
      <c r="P1050" s="1">
        <v>43844</v>
      </c>
      <c r="Q1050" s="1">
        <v>44106</v>
      </c>
    </row>
    <row r="1051" spans="1:17" x14ac:dyDescent="0.3">
      <c r="A1051" t="s">
        <v>3282</v>
      </c>
      <c r="B1051">
        <f t="shared" si="32"/>
        <v>2019</v>
      </c>
      <c r="C1051">
        <f t="shared" si="33"/>
        <v>10</v>
      </c>
      <c r="D1051" s="1">
        <v>43763</v>
      </c>
      <c r="E1051" t="s">
        <v>4339</v>
      </c>
      <c r="F1051" t="s">
        <v>4332</v>
      </c>
      <c r="G1051" s="5">
        <v>60.02</v>
      </c>
      <c r="H1051">
        <v>1</v>
      </c>
      <c r="I1051" s="1">
        <v>43732</v>
      </c>
      <c r="J1051">
        <v>356</v>
      </c>
      <c r="K1051" s="5">
        <v>60.15</v>
      </c>
      <c r="L1051" t="s">
        <v>1</v>
      </c>
      <c r="M1051">
        <v>179</v>
      </c>
      <c r="N1051">
        <v>63.54</v>
      </c>
      <c r="O1051" t="s">
        <v>3</v>
      </c>
      <c r="P1051" s="1">
        <v>44078</v>
      </c>
      <c r="Q1051" s="1">
        <v>44794</v>
      </c>
    </row>
    <row r="1052" spans="1:17" x14ac:dyDescent="0.3">
      <c r="A1052" t="s">
        <v>3281</v>
      </c>
      <c r="B1052">
        <f t="shared" si="32"/>
        <v>2019</v>
      </c>
      <c r="C1052">
        <f t="shared" si="33"/>
        <v>6</v>
      </c>
      <c r="D1052" s="1">
        <v>43642</v>
      </c>
      <c r="E1052" t="s">
        <v>4345</v>
      </c>
      <c r="F1052" t="s">
        <v>4332</v>
      </c>
      <c r="G1052" s="5">
        <v>42.27</v>
      </c>
      <c r="H1052">
        <v>8</v>
      </c>
      <c r="I1052" s="1">
        <v>43586</v>
      </c>
      <c r="J1052">
        <v>124</v>
      </c>
      <c r="K1052" s="5">
        <v>37.799999999999997</v>
      </c>
      <c r="L1052" t="s">
        <v>5</v>
      </c>
      <c r="M1052">
        <v>54</v>
      </c>
      <c r="N1052">
        <v>12.28</v>
      </c>
      <c r="O1052" t="s">
        <v>4</v>
      </c>
      <c r="P1052" s="1">
        <v>44111</v>
      </c>
      <c r="Q1052" s="1">
        <v>44122</v>
      </c>
    </row>
    <row r="1053" spans="1:17" x14ac:dyDescent="0.3">
      <c r="A1053" t="s">
        <v>3280</v>
      </c>
      <c r="B1053">
        <f t="shared" si="32"/>
        <v>2022</v>
      </c>
      <c r="C1053">
        <f t="shared" si="33"/>
        <v>3</v>
      </c>
      <c r="D1053" s="1">
        <v>44633</v>
      </c>
      <c r="E1053" t="s">
        <v>4346</v>
      </c>
      <c r="F1053" t="s">
        <v>4333</v>
      </c>
      <c r="G1053" s="5">
        <v>22.05</v>
      </c>
      <c r="H1053">
        <v>31</v>
      </c>
      <c r="I1053" s="1">
        <v>44623</v>
      </c>
      <c r="J1053">
        <v>94</v>
      </c>
      <c r="K1053" s="5">
        <v>23.09</v>
      </c>
      <c r="L1053" t="s">
        <v>6</v>
      </c>
      <c r="M1053">
        <v>291</v>
      </c>
      <c r="N1053">
        <v>73.52</v>
      </c>
      <c r="O1053" t="s">
        <v>4</v>
      </c>
      <c r="P1053" s="1">
        <v>44593</v>
      </c>
      <c r="Q1053" s="1">
        <v>44619</v>
      </c>
    </row>
    <row r="1054" spans="1:17" x14ac:dyDescent="0.3">
      <c r="A1054" t="s">
        <v>3279</v>
      </c>
      <c r="B1054">
        <f t="shared" si="32"/>
        <v>2019</v>
      </c>
      <c r="C1054">
        <f t="shared" si="33"/>
        <v>12</v>
      </c>
      <c r="D1054" s="1">
        <v>43817</v>
      </c>
      <c r="E1054" t="s">
        <v>4344</v>
      </c>
      <c r="F1054" t="s">
        <v>4336</v>
      </c>
      <c r="G1054" s="5">
        <v>49.92</v>
      </c>
      <c r="H1054">
        <v>119</v>
      </c>
      <c r="I1054" s="1">
        <v>43758</v>
      </c>
      <c r="J1054">
        <v>302</v>
      </c>
      <c r="K1054" s="5">
        <v>52.89</v>
      </c>
      <c r="L1054" t="s">
        <v>1</v>
      </c>
      <c r="M1054">
        <v>124</v>
      </c>
      <c r="N1054">
        <v>71.98</v>
      </c>
      <c r="O1054" t="s">
        <v>3</v>
      </c>
      <c r="P1054" s="1">
        <v>44524</v>
      </c>
      <c r="Q1054" s="1">
        <v>44527</v>
      </c>
    </row>
    <row r="1055" spans="1:17" x14ac:dyDescent="0.3">
      <c r="A1055" t="s">
        <v>3278</v>
      </c>
      <c r="B1055">
        <f t="shared" si="32"/>
        <v>2019</v>
      </c>
      <c r="C1055">
        <f t="shared" si="33"/>
        <v>2</v>
      </c>
      <c r="D1055" s="1">
        <v>43510</v>
      </c>
      <c r="E1055" t="s">
        <v>0</v>
      </c>
      <c r="F1055" t="s">
        <v>4332</v>
      </c>
      <c r="G1055" s="5">
        <v>54.58</v>
      </c>
      <c r="H1055">
        <v>23</v>
      </c>
      <c r="I1055" s="1">
        <v>43497</v>
      </c>
      <c r="J1055">
        <v>880</v>
      </c>
      <c r="K1055" s="5">
        <v>53.79</v>
      </c>
      <c r="L1055" t="s">
        <v>5</v>
      </c>
      <c r="M1055">
        <v>40</v>
      </c>
      <c r="N1055">
        <v>78.98</v>
      </c>
      <c r="O1055" t="s">
        <v>2</v>
      </c>
      <c r="P1055" s="1">
        <v>43349</v>
      </c>
      <c r="Q1055" s="1">
        <v>44075</v>
      </c>
    </row>
    <row r="1056" spans="1:17" x14ac:dyDescent="0.3">
      <c r="A1056" t="s">
        <v>3277</v>
      </c>
      <c r="B1056">
        <f t="shared" si="32"/>
        <v>2021</v>
      </c>
      <c r="C1056">
        <f t="shared" si="33"/>
        <v>3</v>
      </c>
      <c r="D1056" s="1">
        <v>44264</v>
      </c>
      <c r="E1056" t="s">
        <v>4346</v>
      </c>
      <c r="F1056" t="s">
        <v>4332</v>
      </c>
      <c r="G1056" s="5">
        <v>41.89</v>
      </c>
      <c r="H1056">
        <v>37</v>
      </c>
      <c r="I1056" s="1">
        <v>44257</v>
      </c>
      <c r="J1056">
        <v>178</v>
      </c>
      <c r="K1056" s="5">
        <v>46.85</v>
      </c>
      <c r="L1056" t="s">
        <v>6</v>
      </c>
      <c r="M1056">
        <v>25</v>
      </c>
      <c r="N1056">
        <v>90.54</v>
      </c>
      <c r="O1056" t="s">
        <v>3</v>
      </c>
      <c r="P1056" s="1">
        <v>43779</v>
      </c>
      <c r="Q1056" s="1">
        <v>43932</v>
      </c>
    </row>
    <row r="1057" spans="1:17" x14ac:dyDescent="0.3">
      <c r="A1057" t="s">
        <v>3276</v>
      </c>
      <c r="B1057">
        <f t="shared" si="32"/>
        <v>2020</v>
      </c>
      <c r="C1057">
        <f t="shared" si="33"/>
        <v>1</v>
      </c>
      <c r="D1057" s="1">
        <v>43857</v>
      </c>
      <c r="E1057" t="s">
        <v>4343</v>
      </c>
      <c r="F1057" t="s">
        <v>4332</v>
      </c>
      <c r="G1057" s="5">
        <v>84.37</v>
      </c>
      <c r="H1057">
        <v>6</v>
      </c>
      <c r="I1057" s="1">
        <v>43822</v>
      </c>
      <c r="J1057">
        <v>558</v>
      </c>
      <c r="K1057" s="5">
        <v>86.94</v>
      </c>
      <c r="L1057" t="s">
        <v>5</v>
      </c>
      <c r="M1057">
        <v>408</v>
      </c>
      <c r="N1057">
        <v>22.34</v>
      </c>
      <c r="O1057" t="s">
        <v>4</v>
      </c>
      <c r="P1057" s="1">
        <v>44813</v>
      </c>
      <c r="Q1057" s="1">
        <v>44836</v>
      </c>
    </row>
    <row r="1058" spans="1:17" x14ac:dyDescent="0.3">
      <c r="A1058" t="s">
        <v>3275</v>
      </c>
      <c r="B1058">
        <f t="shared" si="32"/>
        <v>2022</v>
      </c>
      <c r="C1058">
        <f t="shared" si="33"/>
        <v>1</v>
      </c>
      <c r="D1058" s="1">
        <v>44589</v>
      </c>
      <c r="E1058" t="s">
        <v>4338</v>
      </c>
      <c r="F1058" t="s">
        <v>4332</v>
      </c>
      <c r="G1058" s="5">
        <v>65.900000000000006</v>
      </c>
      <c r="H1058">
        <v>28</v>
      </c>
      <c r="I1058" s="1">
        <v>44531</v>
      </c>
      <c r="J1058">
        <v>623</v>
      </c>
      <c r="K1058" s="5">
        <v>65.3</v>
      </c>
      <c r="L1058" t="s">
        <v>5</v>
      </c>
      <c r="M1058">
        <v>250</v>
      </c>
      <c r="N1058">
        <v>10.97</v>
      </c>
      <c r="O1058" t="s">
        <v>2</v>
      </c>
      <c r="P1058" s="1">
        <v>44226</v>
      </c>
      <c r="Q1058" s="1">
        <v>44255</v>
      </c>
    </row>
    <row r="1059" spans="1:17" x14ac:dyDescent="0.3">
      <c r="A1059" t="s">
        <v>3274</v>
      </c>
      <c r="B1059">
        <f t="shared" si="32"/>
        <v>2019</v>
      </c>
      <c r="C1059">
        <f t="shared" si="33"/>
        <v>7</v>
      </c>
      <c r="D1059" s="1">
        <v>43652</v>
      </c>
      <c r="E1059" t="s">
        <v>4344</v>
      </c>
      <c r="F1059" t="s">
        <v>4332</v>
      </c>
      <c r="G1059" s="5">
        <v>27.25</v>
      </c>
      <c r="H1059">
        <v>136</v>
      </c>
      <c r="I1059" s="1">
        <v>43619</v>
      </c>
      <c r="J1059">
        <v>240</v>
      </c>
      <c r="K1059" s="5">
        <v>25.02</v>
      </c>
      <c r="L1059" t="s">
        <v>1</v>
      </c>
      <c r="M1059">
        <v>270</v>
      </c>
      <c r="N1059">
        <v>14.77</v>
      </c>
      <c r="O1059" t="s">
        <v>3</v>
      </c>
      <c r="P1059" s="1">
        <v>43524</v>
      </c>
      <c r="Q1059" s="1">
        <v>44754</v>
      </c>
    </row>
    <row r="1060" spans="1:17" x14ac:dyDescent="0.3">
      <c r="A1060" t="s">
        <v>3273</v>
      </c>
      <c r="B1060">
        <f t="shared" si="32"/>
        <v>2021</v>
      </c>
      <c r="C1060">
        <f t="shared" si="33"/>
        <v>2</v>
      </c>
      <c r="D1060" s="1">
        <v>44253</v>
      </c>
      <c r="E1060" t="s">
        <v>4338</v>
      </c>
      <c r="F1060" t="s">
        <v>4332</v>
      </c>
      <c r="G1060" s="5">
        <v>36.56</v>
      </c>
      <c r="H1060">
        <v>25</v>
      </c>
      <c r="I1060" s="1">
        <v>44201</v>
      </c>
      <c r="J1060">
        <v>315</v>
      </c>
      <c r="K1060" s="5">
        <v>33.82</v>
      </c>
      <c r="L1060" t="s">
        <v>1</v>
      </c>
      <c r="M1060">
        <v>665</v>
      </c>
      <c r="N1060">
        <v>41.52</v>
      </c>
      <c r="O1060" t="s">
        <v>3</v>
      </c>
      <c r="P1060" s="1">
        <v>43220</v>
      </c>
      <c r="Q1060" s="1">
        <v>43450</v>
      </c>
    </row>
    <row r="1061" spans="1:17" x14ac:dyDescent="0.3">
      <c r="A1061" t="s">
        <v>3272</v>
      </c>
      <c r="B1061">
        <f t="shared" si="32"/>
        <v>2022</v>
      </c>
      <c r="C1061">
        <f t="shared" si="33"/>
        <v>11</v>
      </c>
      <c r="D1061" s="1">
        <v>44888</v>
      </c>
      <c r="E1061" t="s">
        <v>4338</v>
      </c>
      <c r="F1061" t="s">
        <v>4333</v>
      </c>
      <c r="G1061" s="5">
        <v>29.83</v>
      </c>
      <c r="H1061">
        <v>22</v>
      </c>
      <c r="I1061" s="1">
        <v>44854</v>
      </c>
      <c r="J1061">
        <v>45</v>
      </c>
      <c r="K1061" s="5">
        <v>24.97</v>
      </c>
      <c r="L1061" t="s">
        <v>1</v>
      </c>
      <c r="M1061">
        <v>168</v>
      </c>
      <c r="N1061">
        <v>27.41</v>
      </c>
      <c r="O1061" t="s">
        <v>4</v>
      </c>
      <c r="P1061" s="1">
        <v>44920</v>
      </c>
      <c r="Q1061" s="1">
        <v>44934</v>
      </c>
    </row>
    <row r="1062" spans="1:17" x14ac:dyDescent="0.3">
      <c r="A1062" t="s">
        <v>3271</v>
      </c>
      <c r="B1062">
        <f t="shared" si="32"/>
        <v>2022</v>
      </c>
      <c r="C1062">
        <f t="shared" si="33"/>
        <v>3</v>
      </c>
      <c r="D1062" s="1">
        <v>44636</v>
      </c>
      <c r="E1062" t="s">
        <v>4341</v>
      </c>
      <c r="F1062" t="s">
        <v>4332</v>
      </c>
      <c r="G1062" s="5">
        <v>79.37</v>
      </c>
      <c r="H1062">
        <v>14</v>
      </c>
      <c r="I1062" s="1">
        <v>44630</v>
      </c>
      <c r="J1062">
        <v>318</v>
      </c>
      <c r="K1062" s="5">
        <v>76.94</v>
      </c>
      <c r="L1062" t="s">
        <v>6</v>
      </c>
      <c r="M1062">
        <v>517</v>
      </c>
      <c r="N1062">
        <v>99.96</v>
      </c>
      <c r="O1062" t="s">
        <v>4</v>
      </c>
      <c r="P1062" s="1">
        <v>44758</v>
      </c>
      <c r="Q1062" s="1">
        <v>44760</v>
      </c>
    </row>
    <row r="1063" spans="1:17" x14ac:dyDescent="0.3">
      <c r="A1063" t="s">
        <v>3270</v>
      </c>
      <c r="B1063">
        <f t="shared" si="32"/>
        <v>2020</v>
      </c>
      <c r="C1063">
        <f t="shared" si="33"/>
        <v>8</v>
      </c>
      <c r="D1063" s="1">
        <v>44060</v>
      </c>
      <c r="E1063" t="s">
        <v>0</v>
      </c>
      <c r="F1063" t="s">
        <v>4333</v>
      </c>
      <c r="G1063" s="5">
        <v>79.91</v>
      </c>
      <c r="H1063">
        <v>27</v>
      </c>
      <c r="I1063" s="1">
        <v>44035</v>
      </c>
      <c r="J1063">
        <v>451</v>
      </c>
      <c r="K1063" s="5">
        <v>75.739999999999995</v>
      </c>
      <c r="L1063" t="s">
        <v>5</v>
      </c>
      <c r="M1063">
        <v>284</v>
      </c>
      <c r="N1063">
        <v>49.26</v>
      </c>
      <c r="O1063" t="s">
        <v>2</v>
      </c>
      <c r="P1063" s="1">
        <v>43968</v>
      </c>
      <c r="Q1063" s="1">
        <v>43974</v>
      </c>
    </row>
    <row r="1064" spans="1:17" x14ac:dyDescent="0.3">
      <c r="A1064" t="s">
        <v>3269</v>
      </c>
      <c r="B1064">
        <f t="shared" si="32"/>
        <v>2020</v>
      </c>
      <c r="C1064">
        <f t="shared" si="33"/>
        <v>6</v>
      </c>
      <c r="D1064" s="1">
        <v>44009</v>
      </c>
      <c r="E1064" t="s">
        <v>4344</v>
      </c>
      <c r="F1064" t="s">
        <v>4332</v>
      </c>
      <c r="G1064" s="5">
        <v>88.66</v>
      </c>
      <c r="H1064">
        <v>119</v>
      </c>
      <c r="I1064" s="1">
        <v>43960</v>
      </c>
      <c r="J1064">
        <v>520</v>
      </c>
      <c r="K1064" s="5">
        <v>86.99</v>
      </c>
      <c r="L1064" t="s">
        <v>6</v>
      </c>
      <c r="M1064">
        <v>160</v>
      </c>
      <c r="N1064">
        <v>67.05</v>
      </c>
      <c r="O1064" t="s">
        <v>4</v>
      </c>
      <c r="P1064" s="1">
        <v>43667</v>
      </c>
      <c r="Q1064" s="1">
        <v>43670</v>
      </c>
    </row>
    <row r="1065" spans="1:17" x14ac:dyDescent="0.3">
      <c r="A1065" t="s">
        <v>3268</v>
      </c>
      <c r="B1065">
        <f t="shared" si="32"/>
        <v>2020</v>
      </c>
      <c r="C1065">
        <f t="shared" si="33"/>
        <v>2</v>
      </c>
      <c r="D1065" s="1">
        <v>43877</v>
      </c>
      <c r="E1065" t="s">
        <v>4338</v>
      </c>
      <c r="F1065" t="s">
        <v>4332</v>
      </c>
      <c r="G1065" s="5">
        <v>59.35</v>
      </c>
      <c r="H1065">
        <v>26</v>
      </c>
      <c r="I1065" s="1">
        <v>43825</v>
      </c>
      <c r="J1065">
        <v>55</v>
      </c>
      <c r="K1065" s="5">
        <v>57.61</v>
      </c>
      <c r="L1065" t="s">
        <v>1</v>
      </c>
      <c r="M1065">
        <v>384</v>
      </c>
      <c r="N1065">
        <v>81.260000000000005</v>
      </c>
      <c r="O1065" t="s">
        <v>4</v>
      </c>
      <c r="P1065" s="1">
        <v>43546</v>
      </c>
      <c r="Q1065" s="1">
        <v>43572</v>
      </c>
    </row>
    <row r="1066" spans="1:17" x14ac:dyDescent="0.3">
      <c r="A1066" t="s">
        <v>3267</v>
      </c>
      <c r="B1066">
        <f t="shared" si="32"/>
        <v>2021</v>
      </c>
      <c r="C1066">
        <f t="shared" si="33"/>
        <v>9</v>
      </c>
      <c r="D1066" s="1">
        <v>44454</v>
      </c>
      <c r="E1066" t="s">
        <v>4338</v>
      </c>
      <c r="F1066" t="s">
        <v>4333</v>
      </c>
      <c r="G1066" s="5">
        <v>17.63</v>
      </c>
      <c r="H1066">
        <v>22</v>
      </c>
      <c r="I1066" s="1">
        <v>44437</v>
      </c>
      <c r="J1066">
        <v>75</v>
      </c>
      <c r="K1066" s="5">
        <v>19.36</v>
      </c>
      <c r="L1066" t="s">
        <v>5</v>
      </c>
      <c r="M1066">
        <v>179</v>
      </c>
      <c r="N1066">
        <v>62.47</v>
      </c>
      <c r="O1066" t="s">
        <v>2</v>
      </c>
      <c r="P1066" s="1">
        <v>43660</v>
      </c>
      <c r="Q1066" s="1">
        <v>44359</v>
      </c>
    </row>
    <row r="1067" spans="1:17" x14ac:dyDescent="0.3">
      <c r="A1067" t="s">
        <v>3266</v>
      </c>
      <c r="B1067">
        <f t="shared" si="32"/>
        <v>2019</v>
      </c>
      <c r="C1067">
        <f t="shared" si="33"/>
        <v>2</v>
      </c>
      <c r="D1067" s="1">
        <v>43506</v>
      </c>
      <c r="E1067" t="s">
        <v>4344</v>
      </c>
      <c r="F1067" t="s">
        <v>4332</v>
      </c>
      <c r="G1067" s="5">
        <v>85.04</v>
      </c>
      <c r="H1067">
        <v>130</v>
      </c>
      <c r="I1067" s="1">
        <v>43483</v>
      </c>
      <c r="J1067">
        <v>348</v>
      </c>
      <c r="K1067" s="5">
        <v>84.88</v>
      </c>
      <c r="L1067" t="s">
        <v>5</v>
      </c>
      <c r="M1067">
        <v>119</v>
      </c>
      <c r="N1067">
        <v>60.53</v>
      </c>
      <c r="O1067" t="s">
        <v>2</v>
      </c>
      <c r="P1067" s="1">
        <v>43425</v>
      </c>
      <c r="Q1067" s="1">
        <v>43663</v>
      </c>
    </row>
    <row r="1068" spans="1:17" x14ac:dyDescent="0.3">
      <c r="A1068" t="s">
        <v>3265</v>
      </c>
      <c r="B1068">
        <f t="shared" si="32"/>
        <v>2021</v>
      </c>
      <c r="C1068">
        <f t="shared" si="33"/>
        <v>12</v>
      </c>
      <c r="D1068" s="1">
        <v>44532</v>
      </c>
      <c r="E1068" t="s">
        <v>4342</v>
      </c>
      <c r="F1068" t="s">
        <v>4336</v>
      </c>
      <c r="G1068" s="5">
        <v>16.399999999999999</v>
      </c>
      <c r="H1068">
        <v>12</v>
      </c>
      <c r="I1068" s="1">
        <v>44492</v>
      </c>
      <c r="J1068">
        <v>318</v>
      </c>
      <c r="K1068" s="5">
        <v>13.75</v>
      </c>
      <c r="L1068" t="s">
        <v>1</v>
      </c>
      <c r="M1068">
        <v>321</v>
      </c>
      <c r="N1068">
        <v>89.53</v>
      </c>
      <c r="O1068" t="s">
        <v>4</v>
      </c>
      <c r="P1068" s="1">
        <v>44029</v>
      </c>
      <c r="Q1068" s="1">
        <v>44814</v>
      </c>
    </row>
    <row r="1069" spans="1:17" x14ac:dyDescent="0.3">
      <c r="A1069" t="s">
        <v>3264</v>
      </c>
      <c r="B1069">
        <f t="shared" si="32"/>
        <v>2021</v>
      </c>
      <c r="C1069">
        <f t="shared" si="33"/>
        <v>2</v>
      </c>
      <c r="D1069" s="1">
        <v>44237</v>
      </c>
      <c r="E1069" t="s">
        <v>4341</v>
      </c>
      <c r="F1069" t="s">
        <v>4332</v>
      </c>
      <c r="G1069" s="5">
        <v>26.54</v>
      </c>
      <c r="H1069">
        <v>13</v>
      </c>
      <c r="I1069" s="1">
        <v>44234</v>
      </c>
      <c r="J1069">
        <v>136</v>
      </c>
      <c r="K1069" s="5">
        <v>28.24</v>
      </c>
      <c r="L1069" t="s">
        <v>5</v>
      </c>
      <c r="M1069">
        <v>786</v>
      </c>
      <c r="N1069">
        <v>27.01</v>
      </c>
      <c r="O1069" t="s">
        <v>4</v>
      </c>
      <c r="P1069" s="1">
        <v>44359</v>
      </c>
      <c r="Q1069" s="1">
        <v>44515</v>
      </c>
    </row>
    <row r="1070" spans="1:17" x14ac:dyDescent="0.3">
      <c r="A1070" t="s">
        <v>3263</v>
      </c>
      <c r="B1070">
        <f t="shared" si="32"/>
        <v>2019</v>
      </c>
      <c r="C1070">
        <f t="shared" si="33"/>
        <v>11</v>
      </c>
      <c r="D1070" s="1">
        <v>43785</v>
      </c>
      <c r="E1070" t="s">
        <v>4339</v>
      </c>
      <c r="F1070" t="s">
        <v>4336</v>
      </c>
      <c r="G1070" s="5">
        <v>60.95</v>
      </c>
      <c r="H1070">
        <v>22</v>
      </c>
      <c r="I1070" s="1">
        <v>43726</v>
      </c>
      <c r="J1070">
        <v>106</v>
      </c>
      <c r="K1070" s="5">
        <v>58.89</v>
      </c>
      <c r="L1070" t="s">
        <v>6</v>
      </c>
      <c r="M1070">
        <v>170</v>
      </c>
      <c r="N1070">
        <v>24.61</v>
      </c>
      <c r="O1070" t="s">
        <v>3</v>
      </c>
      <c r="P1070" s="1">
        <v>44729</v>
      </c>
      <c r="Q1070" s="1">
        <v>44742</v>
      </c>
    </row>
    <row r="1071" spans="1:17" x14ac:dyDescent="0.3">
      <c r="A1071" t="s">
        <v>3262</v>
      </c>
      <c r="B1071">
        <f t="shared" si="32"/>
        <v>2019</v>
      </c>
      <c r="C1071">
        <f t="shared" si="33"/>
        <v>5</v>
      </c>
      <c r="D1071" s="1">
        <v>43588</v>
      </c>
      <c r="E1071" t="s">
        <v>4339</v>
      </c>
      <c r="F1071" t="s">
        <v>4332</v>
      </c>
      <c r="G1071" s="5">
        <v>50.52</v>
      </c>
      <c r="H1071">
        <v>28</v>
      </c>
      <c r="I1071" s="1">
        <v>43565</v>
      </c>
      <c r="J1071">
        <v>63</v>
      </c>
      <c r="K1071" s="5">
        <v>52.03</v>
      </c>
      <c r="L1071" t="s">
        <v>5</v>
      </c>
      <c r="M1071">
        <v>306</v>
      </c>
      <c r="N1071">
        <v>38.74</v>
      </c>
      <c r="O1071" t="s">
        <v>2</v>
      </c>
      <c r="P1071" s="1">
        <v>44750</v>
      </c>
      <c r="Q1071" s="1">
        <v>44778</v>
      </c>
    </row>
    <row r="1072" spans="1:17" x14ac:dyDescent="0.3">
      <c r="A1072" t="s">
        <v>3261</v>
      </c>
      <c r="B1072">
        <f t="shared" si="32"/>
        <v>2019</v>
      </c>
      <c r="C1072">
        <f t="shared" si="33"/>
        <v>8</v>
      </c>
      <c r="D1072" s="1">
        <v>43694</v>
      </c>
      <c r="E1072" t="s">
        <v>4338</v>
      </c>
      <c r="F1072" t="s">
        <v>4333</v>
      </c>
      <c r="G1072" s="5">
        <v>45.92</v>
      </c>
      <c r="H1072">
        <v>22</v>
      </c>
      <c r="I1072" s="1">
        <v>43658</v>
      </c>
      <c r="J1072">
        <v>192</v>
      </c>
      <c r="K1072" s="5">
        <v>49.72</v>
      </c>
      <c r="L1072" t="s">
        <v>1</v>
      </c>
      <c r="M1072">
        <v>131</v>
      </c>
      <c r="N1072">
        <v>42.07</v>
      </c>
      <c r="O1072" t="s">
        <v>3</v>
      </c>
      <c r="P1072" s="1">
        <v>44185</v>
      </c>
      <c r="Q1072" s="1">
        <v>44203</v>
      </c>
    </row>
    <row r="1073" spans="1:17" x14ac:dyDescent="0.3">
      <c r="A1073" t="s">
        <v>3260</v>
      </c>
      <c r="B1073">
        <f t="shared" si="32"/>
        <v>2020</v>
      </c>
      <c r="C1073">
        <f t="shared" si="33"/>
        <v>4</v>
      </c>
      <c r="D1073" s="1">
        <v>43929</v>
      </c>
      <c r="E1073" t="s">
        <v>4341</v>
      </c>
      <c r="F1073" t="s">
        <v>4336</v>
      </c>
      <c r="G1073" s="5">
        <v>15.38</v>
      </c>
      <c r="H1073">
        <v>7</v>
      </c>
      <c r="I1073" s="1">
        <v>43881</v>
      </c>
      <c r="J1073">
        <v>55</v>
      </c>
      <c r="K1073" s="5">
        <v>14.04</v>
      </c>
      <c r="L1073" t="s">
        <v>5</v>
      </c>
      <c r="M1073">
        <v>66</v>
      </c>
      <c r="N1073">
        <v>42.89</v>
      </c>
      <c r="O1073" t="s">
        <v>3</v>
      </c>
      <c r="P1073" s="1">
        <v>43567</v>
      </c>
      <c r="Q1073" s="1">
        <v>43594</v>
      </c>
    </row>
    <row r="1074" spans="1:17" x14ac:dyDescent="0.3">
      <c r="A1074" t="s">
        <v>3259</v>
      </c>
      <c r="B1074">
        <f t="shared" si="32"/>
        <v>2020</v>
      </c>
      <c r="C1074">
        <f t="shared" si="33"/>
        <v>7</v>
      </c>
      <c r="D1074" s="1">
        <v>44040</v>
      </c>
      <c r="E1074" t="s">
        <v>4341</v>
      </c>
      <c r="F1074" t="s">
        <v>4332</v>
      </c>
      <c r="G1074" s="5">
        <v>75.61</v>
      </c>
      <c r="H1074">
        <v>10</v>
      </c>
      <c r="I1074" s="1">
        <v>44019</v>
      </c>
      <c r="J1074">
        <v>12</v>
      </c>
      <c r="K1074" s="5">
        <v>74.39</v>
      </c>
      <c r="L1074" t="s">
        <v>6</v>
      </c>
      <c r="M1074">
        <v>111</v>
      </c>
      <c r="N1074">
        <v>15.16</v>
      </c>
      <c r="O1074" t="s">
        <v>4</v>
      </c>
      <c r="P1074" s="1">
        <v>43256</v>
      </c>
      <c r="Q1074" s="1">
        <v>44234</v>
      </c>
    </row>
    <row r="1075" spans="1:17" x14ac:dyDescent="0.3">
      <c r="A1075" t="s">
        <v>3258</v>
      </c>
      <c r="B1075">
        <f t="shared" si="32"/>
        <v>2019</v>
      </c>
      <c r="C1075">
        <f t="shared" si="33"/>
        <v>12</v>
      </c>
      <c r="D1075" s="1">
        <v>43819</v>
      </c>
      <c r="E1075" t="s">
        <v>4340</v>
      </c>
      <c r="F1075" t="s">
        <v>4333</v>
      </c>
      <c r="G1075" s="5">
        <v>69.39</v>
      </c>
      <c r="H1075">
        <v>89</v>
      </c>
      <c r="I1075" s="1">
        <v>43791</v>
      </c>
      <c r="J1075">
        <v>93</v>
      </c>
      <c r="K1075" s="5">
        <v>66.650000000000006</v>
      </c>
      <c r="L1075" t="s">
        <v>1</v>
      </c>
      <c r="M1075">
        <v>836</v>
      </c>
      <c r="N1075">
        <v>35.369999999999997</v>
      </c>
      <c r="O1075" t="s">
        <v>3</v>
      </c>
      <c r="P1075" s="1">
        <v>44257</v>
      </c>
      <c r="Q1075" s="1">
        <v>44632</v>
      </c>
    </row>
    <row r="1076" spans="1:17" x14ac:dyDescent="0.3">
      <c r="A1076" t="s">
        <v>3257</v>
      </c>
      <c r="B1076">
        <f t="shared" si="32"/>
        <v>2021</v>
      </c>
      <c r="C1076">
        <f t="shared" si="33"/>
        <v>4</v>
      </c>
      <c r="D1076" s="1">
        <v>44293</v>
      </c>
      <c r="E1076" t="s">
        <v>4345</v>
      </c>
      <c r="F1076" t="s">
        <v>4333</v>
      </c>
      <c r="G1076" s="5">
        <v>23.55</v>
      </c>
      <c r="H1076">
        <v>14</v>
      </c>
      <c r="I1076" s="1">
        <v>44248</v>
      </c>
      <c r="J1076">
        <v>321</v>
      </c>
      <c r="K1076" s="5">
        <v>25.31</v>
      </c>
      <c r="L1076" t="s">
        <v>5</v>
      </c>
      <c r="M1076">
        <v>282</v>
      </c>
      <c r="N1076">
        <v>60.82</v>
      </c>
      <c r="O1076" t="s">
        <v>3</v>
      </c>
      <c r="P1076" s="1">
        <v>43548</v>
      </c>
      <c r="Q1076" s="1">
        <v>44142</v>
      </c>
    </row>
    <row r="1077" spans="1:17" x14ac:dyDescent="0.3">
      <c r="A1077" t="s">
        <v>3256</v>
      </c>
      <c r="B1077">
        <f t="shared" si="32"/>
        <v>2021</v>
      </c>
      <c r="C1077">
        <f t="shared" si="33"/>
        <v>5</v>
      </c>
      <c r="D1077" s="1">
        <v>44342</v>
      </c>
      <c r="E1077" t="s">
        <v>4344</v>
      </c>
      <c r="F1077" t="s">
        <v>4332</v>
      </c>
      <c r="G1077" s="5">
        <v>18.89</v>
      </c>
      <c r="H1077">
        <v>93</v>
      </c>
      <c r="I1077" s="1">
        <v>44305</v>
      </c>
      <c r="J1077">
        <v>25</v>
      </c>
      <c r="K1077" s="5">
        <v>18.48</v>
      </c>
      <c r="L1077" t="s">
        <v>1</v>
      </c>
      <c r="M1077">
        <v>222</v>
      </c>
      <c r="N1077">
        <v>33.51</v>
      </c>
      <c r="O1077" t="s">
        <v>3</v>
      </c>
      <c r="P1077" s="1">
        <v>43402</v>
      </c>
      <c r="Q1077" s="1">
        <v>44641</v>
      </c>
    </row>
    <row r="1078" spans="1:17" x14ac:dyDescent="0.3">
      <c r="A1078" t="s">
        <v>3255</v>
      </c>
      <c r="B1078">
        <f t="shared" si="32"/>
        <v>2022</v>
      </c>
      <c r="C1078">
        <f t="shared" si="33"/>
        <v>7</v>
      </c>
      <c r="D1078" s="1">
        <v>44750</v>
      </c>
      <c r="E1078" t="s">
        <v>4344</v>
      </c>
      <c r="F1078" t="s">
        <v>4332</v>
      </c>
      <c r="G1078" s="5">
        <v>58.93</v>
      </c>
      <c r="H1078">
        <v>132</v>
      </c>
      <c r="I1078" s="1">
        <v>44691</v>
      </c>
      <c r="J1078">
        <v>481</v>
      </c>
      <c r="K1078" s="5">
        <v>54.88</v>
      </c>
      <c r="L1078" t="s">
        <v>1</v>
      </c>
      <c r="M1078">
        <v>129</v>
      </c>
      <c r="N1078">
        <v>29.91</v>
      </c>
      <c r="O1078" t="s">
        <v>2</v>
      </c>
      <c r="P1078" s="1">
        <v>44027</v>
      </c>
      <c r="Q1078" s="1">
        <v>44038</v>
      </c>
    </row>
    <row r="1079" spans="1:17" x14ac:dyDescent="0.3">
      <c r="A1079" t="s">
        <v>3254</v>
      </c>
      <c r="B1079">
        <f t="shared" si="32"/>
        <v>2021</v>
      </c>
      <c r="C1079">
        <f t="shared" si="33"/>
        <v>7</v>
      </c>
      <c r="D1079" s="1">
        <v>44382</v>
      </c>
      <c r="E1079" t="s">
        <v>4340</v>
      </c>
      <c r="F1079" t="s">
        <v>4332</v>
      </c>
      <c r="G1079" s="5">
        <v>32.75</v>
      </c>
      <c r="H1079">
        <v>52</v>
      </c>
      <c r="I1079" s="1">
        <v>44379</v>
      </c>
      <c r="J1079">
        <v>283</v>
      </c>
      <c r="K1079" s="5">
        <v>34.72</v>
      </c>
      <c r="L1079" t="s">
        <v>5</v>
      </c>
      <c r="M1079">
        <v>20</v>
      </c>
      <c r="N1079">
        <v>19.190000000000001</v>
      </c>
      <c r="O1079" t="s">
        <v>2</v>
      </c>
      <c r="P1079" s="1">
        <v>44149</v>
      </c>
      <c r="Q1079" s="1">
        <v>44790</v>
      </c>
    </row>
    <row r="1080" spans="1:17" x14ac:dyDescent="0.3">
      <c r="A1080" t="s">
        <v>3253</v>
      </c>
      <c r="B1080">
        <f t="shared" si="32"/>
        <v>2019</v>
      </c>
      <c r="C1080">
        <f t="shared" si="33"/>
        <v>8</v>
      </c>
      <c r="D1080" s="1">
        <v>43697</v>
      </c>
      <c r="E1080" t="s">
        <v>4344</v>
      </c>
      <c r="F1080" t="s">
        <v>4336</v>
      </c>
      <c r="G1080" s="5">
        <v>40.549999999999997</v>
      </c>
      <c r="H1080">
        <v>108</v>
      </c>
      <c r="I1080" s="1">
        <v>43687</v>
      </c>
      <c r="J1080">
        <v>129</v>
      </c>
      <c r="K1080" s="5">
        <v>37.869999999999997</v>
      </c>
      <c r="L1080" t="s">
        <v>6</v>
      </c>
      <c r="M1080">
        <v>864</v>
      </c>
      <c r="N1080">
        <v>78.61</v>
      </c>
      <c r="O1080" t="s">
        <v>3</v>
      </c>
      <c r="P1080" s="1">
        <v>44284</v>
      </c>
      <c r="Q1080" s="1">
        <v>44350</v>
      </c>
    </row>
    <row r="1081" spans="1:17" x14ac:dyDescent="0.3">
      <c r="A1081" t="s">
        <v>3252</v>
      </c>
      <c r="B1081">
        <f t="shared" si="32"/>
        <v>2020</v>
      </c>
      <c r="C1081">
        <f t="shared" si="33"/>
        <v>8</v>
      </c>
      <c r="D1081" s="1">
        <v>44052</v>
      </c>
      <c r="E1081" t="s">
        <v>4346</v>
      </c>
      <c r="F1081" t="s">
        <v>4336</v>
      </c>
      <c r="G1081" s="5">
        <v>87.98</v>
      </c>
      <c r="H1081">
        <v>26</v>
      </c>
      <c r="I1081" s="1">
        <v>44028</v>
      </c>
      <c r="J1081">
        <v>168</v>
      </c>
      <c r="K1081" s="5">
        <v>89.62</v>
      </c>
      <c r="L1081" t="s">
        <v>6</v>
      </c>
      <c r="M1081">
        <v>48</v>
      </c>
      <c r="N1081">
        <v>72.239999999999995</v>
      </c>
      <c r="O1081" t="s">
        <v>2</v>
      </c>
      <c r="P1081" s="1">
        <v>43668</v>
      </c>
      <c r="Q1081" s="1">
        <v>43678</v>
      </c>
    </row>
    <row r="1082" spans="1:17" x14ac:dyDescent="0.3">
      <c r="A1082" t="s">
        <v>3251</v>
      </c>
      <c r="B1082">
        <f t="shared" si="32"/>
        <v>2022</v>
      </c>
      <c r="C1082">
        <f t="shared" si="33"/>
        <v>3</v>
      </c>
      <c r="D1082" s="1">
        <v>44624</v>
      </c>
      <c r="E1082" t="s">
        <v>4346</v>
      </c>
      <c r="F1082" t="s">
        <v>4337</v>
      </c>
      <c r="G1082" s="5">
        <v>13.55</v>
      </c>
      <c r="H1082">
        <v>32</v>
      </c>
      <c r="I1082" s="1">
        <v>44608</v>
      </c>
      <c r="J1082">
        <v>42</v>
      </c>
      <c r="K1082" s="5">
        <v>9.89</v>
      </c>
      <c r="L1082" t="s">
        <v>1</v>
      </c>
      <c r="M1082">
        <v>167</v>
      </c>
      <c r="N1082">
        <v>73.08</v>
      </c>
      <c r="O1082" t="s">
        <v>3</v>
      </c>
      <c r="P1082" s="1">
        <v>43320</v>
      </c>
      <c r="Q1082" s="1">
        <v>43326</v>
      </c>
    </row>
    <row r="1083" spans="1:17" x14ac:dyDescent="0.3">
      <c r="A1083" t="s">
        <v>3250</v>
      </c>
      <c r="B1083">
        <f t="shared" si="32"/>
        <v>2019</v>
      </c>
      <c r="C1083">
        <f t="shared" si="33"/>
        <v>10</v>
      </c>
      <c r="D1083" s="1">
        <v>43752</v>
      </c>
      <c r="E1083" t="s">
        <v>4345</v>
      </c>
      <c r="F1083" t="s">
        <v>4336</v>
      </c>
      <c r="G1083" s="5">
        <v>83.8</v>
      </c>
      <c r="H1083">
        <v>10</v>
      </c>
      <c r="I1083" s="1">
        <v>43737</v>
      </c>
      <c r="J1083">
        <v>121</v>
      </c>
      <c r="K1083" s="5">
        <v>88.2</v>
      </c>
      <c r="L1083" t="s">
        <v>6</v>
      </c>
      <c r="M1083">
        <v>270</v>
      </c>
      <c r="N1083">
        <v>95.07</v>
      </c>
      <c r="O1083" t="s">
        <v>4</v>
      </c>
      <c r="P1083" s="1">
        <v>44752</v>
      </c>
      <c r="Q1083" s="1">
        <v>44766</v>
      </c>
    </row>
    <row r="1084" spans="1:17" x14ac:dyDescent="0.3">
      <c r="A1084" t="s">
        <v>3249</v>
      </c>
      <c r="B1084">
        <f t="shared" si="32"/>
        <v>2020</v>
      </c>
      <c r="C1084">
        <f t="shared" si="33"/>
        <v>9</v>
      </c>
      <c r="D1084" s="1">
        <v>44087</v>
      </c>
      <c r="E1084" t="s">
        <v>0</v>
      </c>
      <c r="F1084" t="s">
        <v>4332</v>
      </c>
      <c r="G1084" s="5">
        <v>92.35</v>
      </c>
      <c r="H1084">
        <v>26</v>
      </c>
      <c r="I1084" s="1">
        <v>44039</v>
      </c>
      <c r="J1084">
        <v>2</v>
      </c>
      <c r="K1084" s="5">
        <v>91.2</v>
      </c>
      <c r="L1084" t="s">
        <v>5</v>
      </c>
      <c r="M1084">
        <v>2</v>
      </c>
      <c r="N1084">
        <v>39.81</v>
      </c>
      <c r="O1084" t="s">
        <v>3</v>
      </c>
      <c r="P1084" s="1">
        <v>44444</v>
      </c>
      <c r="Q1084" s="1">
        <v>44456</v>
      </c>
    </row>
    <row r="1085" spans="1:17" x14ac:dyDescent="0.3">
      <c r="A1085" t="s">
        <v>3248</v>
      </c>
      <c r="B1085">
        <f t="shared" si="32"/>
        <v>2021</v>
      </c>
      <c r="C1085">
        <f t="shared" si="33"/>
        <v>10</v>
      </c>
      <c r="D1085" s="1">
        <v>44471</v>
      </c>
      <c r="E1085" t="s">
        <v>4339</v>
      </c>
      <c r="F1085" t="s">
        <v>4336</v>
      </c>
      <c r="G1085" s="5">
        <v>49.48</v>
      </c>
      <c r="H1085">
        <v>1</v>
      </c>
      <c r="I1085" s="1">
        <v>44455</v>
      </c>
      <c r="J1085">
        <v>367</v>
      </c>
      <c r="K1085" s="5">
        <v>52.6</v>
      </c>
      <c r="L1085" t="s">
        <v>5</v>
      </c>
      <c r="M1085">
        <v>15</v>
      </c>
      <c r="N1085">
        <v>12.32</v>
      </c>
      <c r="O1085" t="s">
        <v>4</v>
      </c>
      <c r="P1085" s="1">
        <v>44316</v>
      </c>
      <c r="Q1085" s="1">
        <v>44319</v>
      </c>
    </row>
    <row r="1086" spans="1:17" x14ac:dyDescent="0.3">
      <c r="A1086" t="s">
        <v>3247</v>
      </c>
      <c r="B1086">
        <f t="shared" si="32"/>
        <v>2020</v>
      </c>
      <c r="C1086">
        <f t="shared" si="33"/>
        <v>2</v>
      </c>
      <c r="D1086" s="1">
        <v>43878</v>
      </c>
      <c r="E1086" t="s">
        <v>4344</v>
      </c>
      <c r="F1086" t="s">
        <v>4332</v>
      </c>
      <c r="G1086" s="5">
        <v>28.03</v>
      </c>
      <c r="H1086">
        <v>104</v>
      </c>
      <c r="I1086" s="1">
        <v>43848</v>
      </c>
      <c r="J1086">
        <v>270</v>
      </c>
      <c r="K1086" s="5">
        <v>31.27</v>
      </c>
      <c r="L1086" t="s">
        <v>1</v>
      </c>
      <c r="M1086">
        <v>284</v>
      </c>
      <c r="N1086">
        <v>53.68</v>
      </c>
      <c r="O1086" t="s">
        <v>4</v>
      </c>
      <c r="P1086" s="1">
        <v>43605</v>
      </c>
      <c r="Q1086" s="1">
        <v>44042</v>
      </c>
    </row>
    <row r="1087" spans="1:17" x14ac:dyDescent="0.3">
      <c r="A1087" t="s">
        <v>3246</v>
      </c>
      <c r="B1087">
        <f t="shared" si="32"/>
        <v>2020</v>
      </c>
      <c r="C1087">
        <f t="shared" si="33"/>
        <v>4</v>
      </c>
      <c r="D1087" s="1">
        <v>43930</v>
      </c>
      <c r="E1087" t="s">
        <v>4343</v>
      </c>
      <c r="F1087" t="s">
        <v>4333</v>
      </c>
      <c r="G1087" s="5">
        <v>24.23</v>
      </c>
      <c r="H1087">
        <v>7</v>
      </c>
      <c r="I1087" s="1">
        <v>43884</v>
      </c>
      <c r="J1087">
        <v>47</v>
      </c>
      <c r="K1087" s="5">
        <v>20.5</v>
      </c>
      <c r="L1087" t="s">
        <v>1</v>
      </c>
      <c r="M1087">
        <v>317</v>
      </c>
      <c r="N1087">
        <v>26.38</v>
      </c>
      <c r="O1087" t="s">
        <v>2</v>
      </c>
      <c r="P1087" s="1">
        <v>43823</v>
      </c>
      <c r="Q1087" s="1">
        <v>43827</v>
      </c>
    </row>
    <row r="1088" spans="1:17" x14ac:dyDescent="0.3">
      <c r="A1088" t="s">
        <v>3245</v>
      </c>
      <c r="B1088">
        <f t="shared" si="32"/>
        <v>2020</v>
      </c>
      <c r="C1088">
        <f t="shared" si="33"/>
        <v>9</v>
      </c>
      <c r="D1088" s="1">
        <v>44093</v>
      </c>
      <c r="E1088" t="s">
        <v>4341</v>
      </c>
      <c r="F1088" t="s">
        <v>4332</v>
      </c>
      <c r="G1088" s="5">
        <v>10.65</v>
      </c>
      <c r="H1088">
        <v>7</v>
      </c>
      <c r="I1088" s="1">
        <v>44077</v>
      </c>
      <c r="J1088">
        <v>383</v>
      </c>
      <c r="K1088" s="5">
        <v>7.52</v>
      </c>
      <c r="L1088" t="s">
        <v>5</v>
      </c>
      <c r="M1088">
        <v>188</v>
      </c>
      <c r="N1088">
        <v>32.700000000000003</v>
      </c>
      <c r="O1088" t="s">
        <v>4</v>
      </c>
      <c r="P1088" s="1">
        <v>44184</v>
      </c>
      <c r="Q1088" s="1">
        <v>44200</v>
      </c>
    </row>
    <row r="1089" spans="1:17" x14ac:dyDescent="0.3">
      <c r="A1089" t="s">
        <v>3244</v>
      </c>
      <c r="B1089">
        <f t="shared" si="32"/>
        <v>2021</v>
      </c>
      <c r="C1089">
        <f t="shared" si="33"/>
        <v>7</v>
      </c>
      <c r="D1089" s="1">
        <v>44393</v>
      </c>
      <c r="E1089" t="s">
        <v>4343</v>
      </c>
      <c r="F1089" t="s">
        <v>4333</v>
      </c>
      <c r="G1089" s="5">
        <v>26.74</v>
      </c>
      <c r="H1089">
        <v>7</v>
      </c>
      <c r="I1089" s="1">
        <v>44343</v>
      </c>
      <c r="J1089">
        <v>170</v>
      </c>
      <c r="K1089" s="5">
        <v>28.94</v>
      </c>
      <c r="L1089" t="s">
        <v>5</v>
      </c>
      <c r="M1089">
        <v>496</v>
      </c>
      <c r="N1089">
        <v>41.77</v>
      </c>
      <c r="O1089" t="s">
        <v>3</v>
      </c>
      <c r="P1089" s="1">
        <v>43833</v>
      </c>
      <c r="Q1089" s="1">
        <v>44813</v>
      </c>
    </row>
    <row r="1090" spans="1:17" x14ac:dyDescent="0.3">
      <c r="A1090" t="s">
        <v>3243</v>
      </c>
      <c r="B1090">
        <f t="shared" si="32"/>
        <v>2020</v>
      </c>
      <c r="C1090">
        <f t="shared" si="33"/>
        <v>1</v>
      </c>
      <c r="D1090" s="1">
        <v>43851</v>
      </c>
      <c r="E1090" t="s">
        <v>4343</v>
      </c>
      <c r="F1090" t="s">
        <v>4332</v>
      </c>
      <c r="G1090" s="5">
        <v>38.67</v>
      </c>
      <c r="H1090">
        <v>5</v>
      </c>
      <c r="I1090" s="1">
        <v>43796</v>
      </c>
      <c r="J1090">
        <v>249</v>
      </c>
      <c r="K1090" s="5">
        <v>40.03</v>
      </c>
      <c r="L1090" t="s">
        <v>1</v>
      </c>
      <c r="M1090">
        <v>330</v>
      </c>
      <c r="N1090">
        <v>60.27</v>
      </c>
      <c r="O1090" t="s">
        <v>3</v>
      </c>
      <c r="P1090" s="1">
        <v>44636</v>
      </c>
      <c r="Q1090" s="1">
        <v>44666</v>
      </c>
    </row>
    <row r="1091" spans="1:17" x14ac:dyDescent="0.3">
      <c r="A1091" t="s">
        <v>3242</v>
      </c>
      <c r="B1091">
        <f t="shared" ref="B1091:B1154" si="34">YEAR(D1091)</f>
        <v>2021</v>
      </c>
      <c r="C1091">
        <f t="shared" ref="C1091:C1154" si="35">MONTH(D1091)</f>
        <v>7</v>
      </c>
      <c r="D1091" s="1">
        <v>44391</v>
      </c>
      <c r="E1091" t="s">
        <v>4344</v>
      </c>
      <c r="F1091" t="s">
        <v>4333</v>
      </c>
      <c r="G1091" s="5">
        <v>13.56</v>
      </c>
      <c r="H1091">
        <v>101</v>
      </c>
      <c r="I1091" s="1">
        <v>44362</v>
      </c>
      <c r="J1091">
        <v>75</v>
      </c>
      <c r="K1091" s="5">
        <v>11.13</v>
      </c>
      <c r="L1091" t="s">
        <v>6</v>
      </c>
      <c r="M1091">
        <v>282</v>
      </c>
      <c r="N1091">
        <v>38.450000000000003</v>
      </c>
      <c r="O1091" t="s">
        <v>3</v>
      </c>
      <c r="P1091" s="1">
        <v>44636</v>
      </c>
      <c r="Q1091" s="1">
        <v>44639</v>
      </c>
    </row>
    <row r="1092" spans="1:17" x14ac:dyDescent="0.3">
      <c r="A1092" t="s">
        <v>3241</v>
      </c>
      <c r="B1092">
        <f t="shared" si="34"/>
        <v>2021</v>
      </c>
      <c r="C1092">
        <f t="shared" si="35"/>
        <v>10</v>
      </c>
      <c r="D1092" s="1">
        <v>44494</v>
      </c>
      <c r="E1092" t="s">
        <v>4338</v>
      </c>
      <c r="F1092" t="s">
        <v>4332</v>
      </c>
      <c r="G1092" s="5">
        <v>67.14</v>
      </c>
      <c r="H1092">
        <v>29</v>
      </c>
      <c r="I1092" s="1">
        <v>44473</v>
      </c>
      <c r="J1092">
        <v>205</v>
      </c>
      <c r="K1092" s="5">
        <v>63.46</v>
      </c>
      <c r="L1092" t="s">
        <v>5</v>
      </c>
      <c r="M1092">
        <v>260</v>
      </c>
      <c r="N1092">
        <v>37.200000000000003</v>
      </c>
      <c r="O1092" t="s">
        <v>2</v>
      </c>
      <c r="P1092" s="1">
        <v>44130</v>
      </c>
      <c r="Q1092" s="1">
        <v>44458</v>
      </c>
    </row>
    <row r="1093" spans="1:17" x14ac:dyDescent="0.3">
      <c r="A1093" t="s">
        <v>3240</v>
      </c>
      <c r="B1093">
        <f t="shared" si="34"/>
        <v>2019</v>
      </c>
      <c r="C1093">
        <f t="shared" si="35"/>
        <v>2</v>
      </c>
      <c r="D1093" s="1">
        <v>43513</v>
      </c>
      <c r="E1093" t="s">
        <v>4338</v>
      </c>
      <c r="F1093" t="s">
        <v>4333</v>
      </c>
      <c r="G1093" s="5">
        <v>15.27</v>
      </c>
      <c r="H1093">
        <v>25</v>
      </c>
      <c r="I1093" s="1">
        <v>43510</v>
      </c>
      <c r="J1093">
        <v>678</v>
      </c>
      <c r="K1093" s="5">
        <v>15.55</v>
      </c>
      <c r="L1093" t="s">
        <v>1</v>
      </c>
      <c r="M1093">
        <v>235</v>
      </c>
      <c r="N1093">
        <v>78.92</v>
      </c>
      <c r="O1093" t="s">
        <v>2</v>
      </c>
      <c r="P1093" s="1">
        <v>44042</v>
      </c>
      <c r="Q1093" s="1">
        <v>44069</v>
      </c>
    </row>
    <row r="1094" spans="1:17" x14ac:dyDescent="0.3">
      <c r="A1094" t="s">
        <v>3239</v>
      </c>
      <c r="B1094">
        <f t="shared" si="34"/>
        <v>2020</v>
      </c>
      <c r="C1094">
        <f t="shared" si="35"/>
        <v>6</v>
      </c>
      <c r="D1094" s="1">
        <v>43995</v>
      </c>
      <c r="E1094" t="s">
        <v>4342</v>
      </c>
      <c r="F1094" t="s">
        <v>4332</v>
      </c>
      <c r="G1094" s="5">
        <v>98.83</v>
      </c>
      <c r="H1094">
        <v>13</v>
      </c>
      <c r="I1094" s="1">
        <v>43956</v>
      </c>
      <c r="J1094">
        <v>39</v>
      </c>
      <c r="K1094" s="5">
        <v>102.78</v>
      </c>
      <c r="L1094" t="s">
        <v>1</v>
      </c>
      <c r="M1094">
        <v>948</v>
      </c>
      <c r="N1094">
        <v>45.84</v>
      </c>
      <c r="O1094" t="s">
        <v>2</v>
      </c>
      <c r="P1094" s="1">
        <v>44839</v>
      </c>
      <c r="Q1094" s="1">
        <v>44843</v>
      </c>
    </row>
    <row r="1095" spans="1:17" x14ac:dyDescent="0.3">
      <c r="A1095" t="s">
        <v>3238</v>
      </c>
      <c r="B1095">
        <f t="shared" si="34"/>
        <v>2021</v>
      </c>
      <c r="C1095">
        <f t="shared" si="35"/>
        <v>6</v>
      </c>
      <c r="D1095" s="1">
        <v>44373</v>
      </c>
      <c r="E1095" t="s">
        <v>4341</v>
      </c>
      <c r="F1095" t="s">
        <v>4333</v>
      </c>
      <c r="G1095" s="5">
        <v>94.48</v>
      </c>
      <c r="H1095">
        <v>13</v>
      </c>
      <c r="I1095" s="1">
        <v>44370</v>
      </c>
      <c r="J1095">
        <v>207</v>
      </c>
      <c r="K1095" s="5">
        <v>99.33</v>
      </c>
      <c r="L1095" t="s">
        <v>5</v>
      </c>
      <c r="M1095">
        <v>773</v>
      </c>
      <c r="N1095">
        <v>83.1</v>
      </c>
      <c r="O1095" t="s">
        <v>2</v>
      </c>
      <c r="P1095" s="1">
        <v>44475</v>
      </c>
      <c r="Q1095" s="1">
        <v>44490</v>
      </c>
    </row>
    <row r="1096" spans="1:17" x14ac:dyDescent="0.3">
      <c r="A1096" t="s">
        <v>3237</v>
      </c>
      <c r="B1096">
        <f t="shared" si="34"/>
        <v>2020</v>
      </c>
      <c r="C1096">
        <f t="shared" si="35"/>
        <v>1</v>
      </c>
      <c r="D1096" s="1">
        <v>43855</v>
      </c>
      <c r="E1096" t="s">
        <v>4342</v>
      </c>
      <c r="F1096" t="s">
        <v>4336</v>
      </c>
      <c r="G1096" s="5">
        <v>78.540000000000006</v>
      </c>
      <c r="H1096">
        <v>18</v>
      </c>
      <c r="I1096" s="1">
        <v>43847</v>
      </c>
      <c r="J1096">
        <v>16</v>
      </c>
      <c r="K1096" s="5">
        <v>77.739999999999995</v>
      </c>
      <c r="L1096" t="s">
        <v>1</v>
      </c>
      <c r="M1096">
        <v>697</v>
      </c>
      <c r="N1096">
        <v>60.33</v>
      </c>
      <c r="O1096" t="s">
        <v>2</v>
      </c>
      <c r="P1096" s="1">
        <v>44005</v>
      </c>
      <c r="Q1096" s="1">
        <v>44716</v>
      </c>
    </row>
    <row r="1097" spans="1:17" x14ac:dyDescent="0.3">
      <c r="A1097" t="s">
        <v>3236</v>
      </c>
      <c r="B1097">
        <f t="shared" si="34"/>
        <v>2019</v>
      </c>
      <c r="C1097">
        <f t="shared" si="35"/>
        <v>3</v>
      </c>
      <c r="D1097" s="1">
        <v>43527</v>
      </c>
      <c r="E1097" t="s">
        <v>4341</v>
      </c>
      <c r="F1097" t="s">
        <v>4333</v>
      </c>
      <c r="G1097" s="5">
        <v>74.91</v>
      </c>
      <c r="H1097">
        <v>12</v>
      </c>
      <c r="I1097" s="1">
        <v>43518</v>
      </c>
      <c r="J1097">
        <v>189</v>
      </c>
      <c r="K1097" s="5">
        <v>77.77</v>
      </c>
      <c r="L1097" t="s">
        <v>1</v>
      </c>
      <c r="M1097">
        <v>112</v>
      </c>
      <c r="N1097">
        <v>34.65</v>
      </c>
      <c r="O1097" t="s">
        <v>4</v>
      </c>
      <c r="P1097" s="1">
        <v>43710</v>
      </c>
      <c r="Q1097" s="1">
        <v>44204</v>
      </c>
    </row>
    <row r="1098" spans="1:17" x14ac:dyDescent="0.3">
      <c r="A1098" t="s">
        <v>3235</v>
      </c>
      <c r="B1098">
        <f t="shared" si="34"/>
        <v>2022</v>
      </c>
      <c r="C1098">
        <f t="shared" si="35"/>
        <v>3</v>
      </c>
      <c r="D1098" s="1">
        <v>44621</v>
      </c>
      <c r="E1098" t="s">
        <v>4346</v>
      </c>
      <c r="F1098" t="s">
        <v>4333</v>
      </c>
      <c r="G1098" s="5">
        <v>45.99</v>
      </c>
      <c r="H1098">
        <v>27</v>
      </c>
      <c r="I1098" s="1">
        <v>44570</v>
      </c>
      <c r="J1098">
        <v>360</v>
      </c>
      <c r="K1098" s="5">
        <v>46.18</v>
      </c>
      <c r="L1098" t="s">
        <v>5</v>
      </c>
      <c r="M1098">
        <v>169</v>
      </c>
      <c r="N1098">
        <v>69.05</v>
      </c>
      <c r="O1098" t="s">
        <v>4</v>
      </c>
      <c r="P1098" s="1">
        <v>44377</v>
      </c>
      <c r="Q1098" s="1">
        <v>44403</v>
      </c>
    </row>
    <row r="1099" spans="1:17" x14ac:dyDescent="0.3">
      <c r="A1099" t="s">
        <v>3234</v>
      </c>
      <c r="B1099">
        <f t="shared" si="34"/>
        <v>2020</v>
      </c>
      <c r="C1099">
        <f t="shared" si="35"/>
        <v>6</v>
      </c>
      <c r="D1099" s="1">
        <v>43999</v>
      </c>
      <c r="E1099" t="s">
        <v>4344</v>
      </c>
      <c r="F1099" t="s">
        <v>4333</v>
      </c>
      <c r="G1099" s="5">
        <v>10.6</v>
      </c>
      <c r="H1099">
        <v>145</v>
      </c>
      <c r="I1099" s="1">
        <v>43954</v>
      </c>
      <c r="J1099">
        <v>482</v>
      </c>
      <c r="K1099" s="5">
        <v>7.88</v>
      </c>
      <c r="L1099" t="s">
        <v>1</v>
      </c>
      <c r="M1099">
        <v>221</v>
      </c>
      <c r="N1099">
        <v>53.52</v>
      </c>
      <c r="O1099" t="s">
        <v>3</v>
      </c>
      <c r="P1099" s="1">
        <v>43739</v>
      </c>
      <c r="Q1099" s="1">
        <v>44751</v>
      </c>
    </row>
    <row r="1100" spans="1:17" x14ac:dyDescent="0.3">
      <c r="A1100" t="s">
        <v>3233</v>
      </c>
      <c r="B1100">
        <f t="shared" si="34"/>
        <v>2021</v>
      </c>
      <c r="C1100">
        <f t="shared" si="35"/>
        <v>6</v>
      </c>
      <c r="D1100" s="1">
        <v>44363</v>
      </c>
      <c r="E1100" t="s">
        <v>0</v>
      </c>
      <c r="F1100" t="s">
        <v>4333</v>
      </c>
      <c r="G1100" s="5">
        <v>99.42</v>
      </c>
      <c r="H1100">
        <v>21</v>
      </c>
      <c r="I1100" s="1">
        <v>44359</v>
      </c>
      <c r="J1100">
        <v>114</v>
      </c>
      <c r="K1100" s="5">
        <v>103.89</v>
      </c>
      <c r="L1100" t="s">
        <v>1</v>
      </c>
      <c r="M1100">
        <v>253</v>
      </c>
      <c r="N1100">
        <v>76.45</v>
      </c>
      <c r="O1100" t="s">
        <v>3</v>
      </c>
      <c r="P1100" s="1">
        <v>43161</v>
      </c>
      <c r="Q1100" s="1">
        <v>44023</v>
      </c>
    </row>
    <row r="1101" spans="1:17" x14ac:dyDescent="0.3">
      <c r="A1101" t="s">
        <v>3232</v>
      </c>
      <c r="B1101">
        <f t="shared" si="34"/>
        <v>2020</v>
      </c>
      <c r="C1101">
        <f t="shared" si="35"/>
        <v>1</v>
      </c>
      <c r="D1101" s="1">
        <v>43843</v>
      </c>
      <c r="E1101" t="s">
        <v>4343</v>
      </c>
      <c r="F1101" t="s">
        <v>4332</v>
      </c>
      <c r="G1101" s="5">
        <v>57.48</v>
      </c>
      <c r="H1101">
        <v>7</v>
      </c>
      <c r="I1101" s="1">
        <v>43825</v>
      </c>
      <c r="J1101">
        <v>131</v>
      </c>
      <c r="K1101" s="5">
        <v>62.33</v>
      </c>
      <c r="L1101" t="s">
        <v>5</v>
      </c>
      <c r="M1101">
        <v>288</v>
      </c>
      <c r="N1101">
        <v>60.17</v>
      </c>
      <c r="O1101" t="s">
        <v>4</v>
      </c>
      <c r="P1101" s="1">
        <v>44169</v>
      </c>
      <c r="Q1101" s="1">
        <v>44253</v>
      </c>
    </row>
    <row r="1102" spans="1:17" x14ac:dyDescent="0.3">
      <c r="A1102" t="s">
        <v>3231</v>
      </c>
      <c r="B1102">
        <f t="shared" si="34"/>
        <v>2021</v>
      </c>
      <c r="C1102">
        <f t="shared" si="35"/>
        <v>9</v>
      </c>
      <c r="D1102" s="1">
        <v>44440</v>
      </c>
      <c r="E1102" t="s">
        <v>4339</v>
      </c>
      <c r="F1102" t="s">
        <v>4332</v>
      </c>
      <c r="G1102" s="5">
        <v>86.3</v>
      </c>
      <c r="H1102">
        <v>1</v>
      </c>
      <c r="I1102" s="1">
        <v>44436</v>
      </c>
      <c r="J1102">
        <v>297</v>
      </c>
      <c r="K1102" s="5">
        <v>82.12</v>
      </c>
      <c r="L1102" t="s">
        <v>1</v>
      </c>
      <c r="M1102">
        <v>120</v>
      </c>
      <c r="N1102">
        <v>57.61</v>
      </c>
      <c r="O1102" t="s">
        <v>4</v>
      </c>
      <c r="P1102" s="1">
        <v>43618</v>
      </c>
      <c r="Q1102" s="1">
        <v>44429</v>
      </c>
    </row>
    <row r="1103" spans="1:17" x14ac:dyDescent="0.3">
      <c r="A1103" t="s">
        <v>3230</v>
      </c>
      <c r="B1103">
        <f t="shared" si="34"/>
        <v>2019</v>
      </c>
      <c r="C1103">
        <f t="shared" si="35"/>
        <v>2</v>
      </c>
      <c r="D1103" s="1">
        <v>43508</v>
      </c>
      <c r="E1103" t="s">
        <v>4340</v>
      </c>
      <c r="F1103" t="s">
        <v>4334</v>
      </c>
      <c r="G1103" s="5">
        <v>26.01</v>
      </c>
      <c r="H1103">
        <v>46</v>
      </c>
      <c r="I1103" s="1">
        <v>43454</v>
      </c>
      <c r="J1103">
        <v>433</v>
      </c>
      <c r="K1103" s="5">
        <v>25.84</v>
      </c>
      <c r="L1103" t="s">
        <v>6</v>
      </c>
      <c r="M1103">
        <v>139</v>
      </c>
      <c r="N1103">
        <v>66.08</v>
      </c>
      <c r="O1103" t="s">
        <v>4</v>
      </c>
      <c r="P1103" s="1">
        <v>44798</v>
      </c>
      <c r="Q1103" s="1">
        <v>44812</v>
      </c>
    </row>
    <row r="1104" spans="1:17" x14ac:dyDescent="0.3">
      <c r="A1104" t="s">
        <v>3229</v>
      </c>
      <c r="B1104">
        <f t="shared" si="34"/>
        <v>2022</v>
      </c>
      <c r="C1104">
        <f t="shared" si="35"/>
        <v>3</v>
      </c>
      <c r="D1104" s="1">
        <v>44647</v>
      </c>
      <c r="E1104" t="s">
        <v>4341</v>
      </c>
      <c r="F1104" t="s">
        <v>4332</v>
      </c>
      <c r="G1104" s="5">
        <v>66.03</v>
      </c>
      <c r="H1104">
        <v>8</v>
      </c>
      <c r="I1104" s="1">
        <v>44590</v>
      </c>
      <c r="J1104">
        <v>435</v>
      </c>
      <c r="K1104" s="5">
        <v>63.8</v>
      </c>
      <c r="L1104" t="s">
        <v>5</v>
      </c>
      <c r="M1104">
        <v>454</v>
      </c>
      <c r="N1104">
        <v>23.63</v>
      </c>
      <c r="O1104" t="s">
        <v>4</v>
      </c>
      <c r="P1104" s="1">
        <v>43364</v>
      </c>
      <c r="Q1104" s="1">
        <v>44829</v>
      </c>
    </row>
    <row r="1105" spans="1:17" x14ac:dyDescent="0.3">
      <c r="A1105" t="s">
        <v>3228</v>
      </c>
      <c r="B1105">
        <f t="shared" si="34"/>
        <v>2020</v>
      </c>
      <c r="C1105">
        <f t="shared" si="35"/>
        <v>2</v>
      </c>
      <c r="D1105" s="1">
        <v>43870</v>
      </c>
      <c r="E1105" t="s">
        <v>4343</v>
      </c>
      <c r="F1105" t="s">
        <v>4333</v>
      </c>
      <c r="G1105" s="5">
        <v>27.36</v>
      </c>
      <c r="H1105">
        <v>5</v>
      </c>
      <c r="I1105" s="1">
        <v>43836</v>
      </c>
      <c r="J1105">
        <v>101</v>
      </c>
      <c r="K1105" s="5">
        <v>23.43</v>
      </c>
      <c r="L1105" t="s">
        <v>6</v>
      </c>
      <c r="M1105">
        <v>90</v>
      </c>
      <c r="N1105">
        <v>41.42</v>
      </c>
      <c r="O1105" t="s">
        <v>3</v>
      </c>
      <c r="P1105" s="1">
        <v>43812</v>
      </c>
      <c r="Q1105" s="1">
        <v>44624</v>
      </c>
    </row>
    <row r="1106" spans="1:17" x14ac:dyDescent="0.3">
      <c r="A1106" t="s">
        <v>3227</v>
      </c>
      <c r="B1106">
        <f t="shared" si="34"/>
        <v>2019</v>
      </c>
      <c r="C1106">
        <f t="shared" si="35"/>
        <v>4</v>
      </c>
      <c r="D1106" s="1">
        <v>43572</v>
      </c>
      <c r="E1106" t="s">
        <v>4345</v>
      </c>
      <c r="F1106" t="s">
        <v>4332</v>
      </c>
      <c r="G1106" s="5">
        <v>20.67</v>
      </c>
      <c r="H1106">
        <v>9</v>
      </c>
      <c r="I1106" s="1">
        <v>43552</v>
      </c>
      <c r="J1106">
        <v>572</v>
      </c>
      <c r="K1106" s="5">
        <v>20.350000000000001</v>
      </c>
      <c r="L1106" t="s">
        <v>5</v>
      </c>
      <c r="M1106">
        <v>83</v>
      </c>
      <c r="N1106">
        <v>61.5</v>
      </c>
      <c r="O1106" t="s">
        <v>2</v>
      </c>
      <c r="P1106" s="1">
        <v>44045</v>
      </c>
      <c r="Q1106" s="1">
        <v>44066</v>
      </c>
    </row>
    <row r="1107" spans="1:17" x14ac:dyDescent="0.3">
      <c r="A1107" t="s">
        <v>3226</v>
      </c>
      <c r="B1107">
        <f t="shared" si="34"/>
        <v>2021</v>
      </c>
      <c r="C1107">
        <f t="shared" si="35"/>
        <v>8</v>
      </c>
      <c r="D1107" s="1">
        <v>44415</v>
      </c>
      <c r="E1107" t="s">
        <v>0</v>
      </c>
      <c r="F1107" t="s">
        <v>4332</v>
      </c>
      <c r="G1107" s="5">
        <v>17.059999999999999</v>
      </c>
      <c r="H1107">
        <v>29</v>
      </c>
      <c r="I1107" s="1">
        <v>44396</v>
      </c>
      <c r="J1107">
        <v>132</v>
      </c>
      <c r="K1107" s="5">
        <v>13.14</v>
      </c>
      <c r="L1107" t="s">
        <v>5</v>
      </c>
      <c r="M1107">
        <v>574</v>
      </c>
      <c r="N1107">
        <v>59.72</v>
      </c>
      <c r="O1107" t="s">
        <v>4</v>
      </c>
      <c r="P1107" s="1">
        <v>43119</v>
      </c>
      <c r="Q1107" s="1">
        <v>44457</v>
      </c>
    </row>
    <row r="1108" spans="1:17" x14ac:dyDescent="0.3">
      <c r="A1108" t="s">
        <v>3225</v>
      </c>
      <c r="B1108">
        <f t="shared" si="34"/>
        <v>2022</v>
      </c>
      <c r="C1108">
        <f t="shared" si="35"/>
        <v>11</v>
      </c>
      <c r="D1108" s="1">
        <v>44882</v>
      </c>
      <c r="E1108" t="s">
        <v>4339</v>
      </c>
      <c r="F1108" t="s">
        <v>4332</v>
      </c>
      <c r="G1108" s="5">
        <v>64.2</v>
      </c>
      <c r="H1108">
        <v>29</v>
      </c>
      <c r="I1108" s="1">
        <v>44862</v>
      </c>
      <c r="J1108">
        <v>30</v>
      </c>
      <c r="K1108" s="5">
        <v>63.82</v>
      </c>
      <c r="L1108" t="s">
        <v>6</v>
      </c>
      <c r="M1108">
        <v>78</v>
      </c>
      <c r="N1108">
        <v>27.47</v>
      </c>
      <c r="O1108" t="s">
        <v>4</v>
      </c>
      <c r="P1108" s="1">
        <v>44489</v>
      </c>
      <c r="Q1108" s="1">
        <v>44518</v>
      </c>
    </row>
    <row r="1109" spans="1:17" x14ac:dyDescent="0.3">
      <c r="A1109" t="s">
        <v>3224</v>
      </c>
      <c r="B1109">
        <f t="shared" si="34"/>
        <v>2021</v>
      </c>
      <c r="C1109">
        <f t="shared" si="35"/>
        <v>2</v>
      </c>
      <c r="D1109" s="1">
        <v>44242</v>
      </c>
      <c r="E1109" t="s">
        <v>0</v>
      </c>
      <c r="F1109" t="s">
        <v>4332</v>
      </c>
      <c r="G1109" s="5">
        <v>59.66</v>
      </c>
      <c r="H1109">
        <v>27</v>
      </c>
      <c r="I1109" s="1">
        <v>44238</v>
      </c>
      <c r="J1109">
        <v>108</v>
      </c>
      <c r="K1109" s="5">
        <v>60.78</v>
      </c>
      <c r="L1109" t="s">
        <v>6</v>
      </c>
      <c r="M1109">
        <v>578</v>
      </c>
      <c r="N1109">
        <v>20.37</v>
      </c>
      <c r="O1109" t="s">
        <v>2</v>
      </c>
      <c r="P1109" s="1">
        <v>43488</v>
      </c>
      <c r="Q1109" s="1">
        <v>44170</v>
      </c>
    </row>
    <row r="1110" spans="1:17" x14ac:dyDescent="0.3">
      <c r="A1110" t="s">
        <v>3223</v>
      </c>
      <c r="B1110">
        <f t="shared" si="34"/>
        <v>2020</v>
      </c>
      <c r="C1110">
        <f t="shared" si="35"/>
        <v>4</v>
      </c>
      <c r="D1110" s="1">
        <v>43948</v>
      </c>
      <c r="E1110" t="s">
        <v>4340</v>
      </c>
      <c r="F1110" t="s">
        <v>4334</v>
      </c>
      <c r="G1110" s="5">
        <v>89.69</v>
      </c>
      <c r="H1110">
        <v>86</v>
      </c>
      <c r="I1110" s="1">
        <v>43928</v>
      </c>
      <c r="J1110">
        <v>28</v>
      </c>
      <c r="K1110" s="5">
        <v>94.49</v>
      </c>
      <c r="L1110" t="s">
        <v>5</v>
      </c>
      <c r="M1110">
        <v>213</v>
      </c>
      <c r="N1110">
        <v>83.24</v>
      </c>
      <c r="O1110" t="s">
        <v>2</v>
      </c>
      <c r="P1110" s="1">
        <v>43846</v>
      </c>
      <c r="Q1110" s="1">
        <v>43855</v>
      </c>
    </row>
    <row r="1111" spans="1:17" x14ac:dyDescent="0.3">
      <c r="A1111" t="s">
        <v>3222</v>
      </c>
      <c r="B1111">
        <f t="shared" si="34"/>
        <v>2019</v>
      </c>
      <c r="C1111">
        <f t="shared" si="35"/>
        <v>5</v>
      </c>
      <c r="D1111" s="1">
        <v>43592</v>
      </c>
      <c r="E1111" t="s">
        <v>4345</v>
      </c>
      <c r="F1111" t="s">
        <v>4332</v>
      </c>
      <c r="G1111" s="5">
        <v>50.95</v>
      </c>
      <c r="H1111">
        <v>13</v>
      </c>
      <c r="I1111" s="1">
        <v>43562</v>
      </c>
      <c r="J1111">
        <v>873</v>
      </c>
      <c r="K1111" s="5">
        <v>47.22</v>
      </c>
      <c r="L1111" t="s">
        <v>6</v>
      </c>
      <c r="M1111">
        <v>45</v>
      </c>
      <c r="N1111">
        <v>93.71</v>
      </c>
      <c r="O1111" t="s">
        <v>4</v>
      </c>
      <c r="P1111" s="1">
        <v>44178</v>
      </c>
      <c r="Q1111" s="1">
        <v>44194</v>
      </c>
    </row>
    <row r="1112" spans="1:17" x14ac:dyDescent="0.3">
      <c r="A1112" t="s">
        <v>3221</v>
      </c>
      <c r="B1112">
        <f t="shared" si="34"/>
        <v>2019</v>
      </c>
      <c r="C1112">
        <f t="shared" si="35"/>
        <v>7</v>
      </c>
      <c r="D1112" s="1">
        <v>43655</v>
      </c>
      <c r="E1112" t="s">
        <v>4338</v>
      </c>
      <c r="F1112" t="s">
        <v>4332</v>
      </c>
      <c r="G1112" s="5">
        <v>28.84</v>
      </c>
      <c r="H1112">
        <v>22</v>
      </c>
      <c r="I1112" s="1">
        <v>43644</v>
      </c>
      <c r="J1112">
        <v>15</v>
      </c>
      <c r="K1112" s="5">
        <v>24.73</v>
      </c>
      <c r="L1112" t="s">
        <v>6</v>
      </c>
      <c r="M1112">
        <v>19</v>
      </c>
      <c r="N1112">
        <v>34.08</v>
      </c>
      <c r="O1112" t="s">
        <v>3</v>
      </c>
      <c r="P1112" s="1">
        <v>44170</v>
      </c>
      <c r="Q1112" s="1">
        <v>44180</v>
      </c>
    </row>
    <row r="1113" spans="1:17" x14ac:dyDescent="0.3">
      <c r="A1113" t="s">
        <v>3220</v>
      </c>
      <c r="B1113">
        <f t="shared" si="34"/>
        <v>2019</v>
      </c>
      <c r="C1113">
        <f t="shared" si="35"/>
        <v>6</v>
      </c>
      <c r="D1113" s="1">
        <v>43635</v>
      </c>
      <c r="E1113" t="s">
        <v>4340</v>
      </c>
      <c r="F1113" t="s">
        <v>4335</v>
      </c>
      <c r="G1113" s="5">
        <v>12.28</v>
      </c>
      <c r="H1113">
        <v>80</v>
      </c>
      <c r="I1113" s="1">
        <v>43576</v>
      </c>
      <c r="J1113">
        <v>223</v>
      </c>
      <c r="K1113" s="5">
        <v>11.52</v>
      </c>
      <c r="L1113" t="s">
        <v>1</v>
      </c>
      <c r="M1113">
        <v>463</v>
      </c>
      <c r="N1113">
        <v>35.56</v>
      </c>
      <c r="O1113" t="s">
        <v>4</v>
      </c>
      <c r="P1113" s="1">
        <v>43541</v>
      </c>
      <c r="Q1113" s="1">
        <v>43586</v>
      </c>
    </row>
    <row r="1114" spans="1:17" x14ac:dyDescent="0.3">
      <c r="A1114" t="s">
        <v>3219</v>
      </c>
      <c r="B1114">
        <f t="shared" si="34"/>
        <v>2019</v>
      </c>
      <c r="C1114">
        <f t="shared" si="35"/>
        <v>6</v>
      </c>
      <c r="D1114" s="1">
        <v>43622</v>
      </c>
      <c r="E1114" t="s">
        <v>4338</v>
      </c>
      <c r="F1114" t="s">
        <v>4333</v>
      </c>
      <c r="G1114" s="5">
        <v>12.37</v>
      </c>
      <c r="H1114">
        <v>24</v>
      </c>
      <c r="I1114" s="1">
        <v>43585</v>
      </c>
      <c r="J1114">
        <v>205</v>
      </c>
      <c r="K1114" s="5">
        <v>11.42</v>
      </c>
      <c r="L1114" t="s">
        <v>5</v>
      </c>
      <c r="M1114">
        <v>132</v>
      </c>
      <c r="N1114">
        <v>40.98</v>
      </c>
      <c r="O1114" t="s">
        <v>4</v>
      </c>
      <c r="P1114" s="1">
        <v>44767</v>
      </c>
      <c r="Q1114" s="1">
        <v>44791</v>
      </c>
    </row>
    <row r="1115" spans="1:17" x14ac:dyDescent="0.3">
      <c r="A1115" t="s">
        <v>3218</v>
      </c>
      <c r="B1115">
        <f t="shared" si="34"/>
        <v>2020</v>
      </c>
      <c r="C1115">
        <f t="shared" si="35"/>
        <v>12</v>
      </c>
      <c r="D1115" s="1">
        <v>44172</v>
      </c>
      <c r="E1115" t="s">
        <v>0</v>
      </c>
      <c r="F1115" t="s">
        <v>4332</v>
      </c>
      <c r="G1115" s="5">
        <v>12.76</v>
      </c>
      <c r="H1115">
        <v>26</v>
      </c>
      <c r="I1115" s="1">
        <v>44138</v>
      </c>
      <c r="J1115">
        <v>309</v>
      </c>
      <c r="K1115" s="5">
        <v>7.87</v>
      </c>
      <c r="L1115" t="s">
        <v>5</v>
      </c>
      <c r="M1115">
        <v>17</v>
      </c>
      <c r="N1115">
        <v>43.61</v>
      </c>
      <c r="O1115" t="s">
        <v>3</v>
      </c>
      <c r="P1115" s="1">
        <v>44434</v>
      </c>
      <c r="Q1115" s="1">
        <v>44462</v>
      </c>
    </row>
    <row r="1116" spans="1:17" x14ac:dyDescent="0.3">
      <c r="A1116" t="s">
        <v>3217</v>
      </c>
      <c r="B1116">
        <f t="shared" si="34"/>
        <v>2019</v>
      </c>
      <c r="C1116">
        <f t="shared" si="35"/>
        <v>6</v>
      </c>
      <c r="D1116" s="1">
        <v>43623</v>
      </c>
      <c r="E1116" t="s">
        <v>4340</v>
      </c>
      <c r="F1116" t="s">
        <v>4332</v>
      </c>
      <c r="G1116" s="5">
        <v>62.01</v>
      </c>
      <c r="H1116">
        <v>48</v>
      </c>
      <c r="I1116" s="1">
        <v>43563</v>
      </c>
      <c r="J1116">
        <v>23</v>
      </c>
      <c r="K1116" s="5">
        <v>65.87</v>
      </c>
      <c r="L1116" t="s">
        <v>5</v>
      </c>
      <c r="M1116">
        <v>242</v>
      </c>
      <c r="N1116">
        <v>36.44</v>
      </c>
      <c r="O1116" t="s">
        <v>3</v>
      </c>
      <c r="P1116" s="1">
        <v>44542</v>
      </c>
      <c r="Q1116" s="1">
        <v>44796</v>
      </c>
    </row>
    <row r="1117" spans="1:17" x14ac:dyDescent="0.3">
      <c r="A1117" t="s">
        <v>3216</v>
      </c>
      <c r="B1117">
        <f t="shared" si="34"/>
        <v>2021</v>
      </c>
      <c r="C1117">
        <f t="shared" si="35"/>
        <v>1</v>
      </c>
      <c r="D1117" s="1">
        <v>44219</v>
      </c>
      <c r="E1117" t="s">
        <v>4343</v>
      </c>
      <c r="F1117" t="s">
        <v>4332</v>
      </c>
      <c r="G1117" s="5">
        <v>73.27</v>
      </c>
      <c r="H1117">
        <v>6</v>
      </c>
      <c r="I1117" s="1">
        <v>44192</v>
      </c>
      <c r="J1117">
        <v>570</v>
      </c>
      <c r="K1117" s="5">
        <v>71.7</v>
      </c>
      <c r="L1117" t="s">
        <v>6</v>
      </c>
      <c r="M1117">
        <v>156</v>
      </c>
      <c r="N1117">
        <v>76.25</v>
      </c>
      <c r="O1117" t="s">
        <v>4</v>
      </c>
      <c r="P1117" s="1">
        <v>44229</v>
      </c>
      <c r="Q1117" s="1">
        <v>44294</v>
      </c>
    </row>
    <row r="1118" spans="1:17" x14ac:dyDescent="0.3">
      <c r="A1118" t="s">
        <v>3215</v>
      </c>
      <c r="B1118">
        <f t="shared" si="34"/>
        <v>2020</v>
      </c>
      <c r="C1118">
        <f t="shared" si="35"/>
        <v>10</v>
      </c>
      <c r="D1118" s="1">
        <v>44115</v>
      </c>
      <c r="E1118" t="s">
        <v>0</v>
      </c>
      <c r="F1118" t="s">
        <v>4333</v>
      </c>
      <c r="G1118" s="5">
        <v>69.56</v>
      </c>
      <c r="H1118">
        <v>30</v>
      </c>
      <c r="I1118" s="1">
        <v>44099</v>
      </c>
      <c r="J1118">
        <v>9</v>
      </c>
      <c r="K1118" s="5">
        <v>67.53</v>
      </c>
      <c r="L1118" t="s">
        <v>1</v>
      </c>
      <c r="M1118">
        <v>373</v>
      </c>
      <c r="N1118">
        <v>17.350000000000001</v>
      </c>
      <c r="O1118" t="s">
        <v>4</v>
      </c>
      <c r="P1118" s="1">
        <v>44706</v>
      </c>
      <c r="Q1118" s="1">
        <v>44733</v>
      </c>
    </row>
    <row r="1119" spans="1:17" x14ac:dyDescent="0.3">
      <c r="A1119" t="s">
        <v>3214</v>
      </c>
      <c r="B1119">
        <f t="shared" si="34"/>
        <v>2022</v>
      </c>
      <c r="C1119">
        <f t="shared" si="35"/>
        <v>1</v>
      </c>
      <c r="D1119" s="1">
        <v>44573</v>
      </c>
      <c r="E1119" t="s">
        <v>4341</v>
      </c>
      <c r="F1119" t="s">
        <v>4333</v>
      </c>
      <c r="G1119" s="5">
        <v>92.96</v>
      </c>
      <c r="H1119">
        <v>11</v>
      </c>
      <c r="I1119" s="1">
        <v>44518</v>
      </c>
      <c r="J1119">
        <v>316</v>
      </c>
      <c r="K1119" s="5">
        <v>88.32</v>
      </c>
      <c r="L1119" t="s">
        <v>6</v>
      </c>
      <c r="M1119">
        <v>72</v>
      </c>
      <c r="N1119">
        <v>88.44</v>
      </c>
      <c r="O1119" t="s">
        <v>2</v>
      </c>
      <c r="P1119" s="1">
        <v>43664</v>
      </c>
      <c r="Q1119" s="1">
        <v>43688</v>
      </c>
    </row>
    <row r="1120" spans="1:17" x14ac:dyDescent="0.3">
      <c r="A1120" t="s">
        <v>3213</v>
      </c>
      <c r="B1120">
        <f t="shared" si="34"/>
        <v>2019</v>
      </c>
      <c r="C1120">
        <f t="shared" si="35"/>
        <v>11</v>
      </c>
      <c r="D1120" s="1">
        <v>43791</v>
      </c>
      <c r="E1120" t="s">
        <v>4346</v>
      </c>
      <c r="F1120" t="s">
        <v>4336</v>
      </c>
      <c r="G1120" s="5">
        <v>18.12</v>
      </c>
      <c r="H1120">
        <v>34</v>
      </c>
      <c r="I1120" s="1">
        <v>43758</v>
      </c>
      <c r="J1120">
        <v>759</v>
      </c>
      <c r="K1120" s="5">
        <v>22.8</v>
      </c>
      <c r="L1120" t="s">
        <v>1</v>
      </c>
      <c r="M1120">
        <v>46</v>
      </c>
      <c r="N1120">
        <v>43.47</v>
      </c>
      <c r="O1120" t="s">
        <v>4</v>
      </c>
      <c r="P1120" s="1">
        <v>44458</v>
      </c>
      <c r="Q1120" s="1">
        <v>44466</v>
      </c>
    </row>
    <row r="1121" spans="1:17" x14ac:dyDescent="0.3">
      <c r="A1121" t="s">
        <v>3212</v>
      </c>
      <c r="B1121">
        <f t="shared" si="34"/>
        <v>2022</v>
      </c>
      <c r="C1121">
        <f t="shared" si="35"/>
        <v>6</v>
      </c>
      <c r="D1121" s="1">
        <v>44714</v>
      </c>
      <c r="E1121" t="s">
        <v>4338</v>
      </c>
      <c r="F1121" t="s">
        <v>4333</v>
      </c>
      <c r="G1121" s="5">
        <v>15.25</v>
      </c>
      <c r="H1121">
        <v>24</v>
      </c>
      <c r="I1121" s="1">
        <v>44667</v>
      </c>
      <c r="J1121">
        <v>667</v>
      </c>
      <c r="K1121" s="5">
        <v>10.39</v>
      </c>
      <c r="L1121" t="s">
        <v>6</v>
      </c>
      <c r="M1121">
        <v>164</v>
      </c>
      <c r="N1121">
        <v>72.069999999999993</v>
      </c>
      <c r="O1121" t="s">
        <v>4</v>
      </c>
      <c r="P1121" s="1">
        <v>44856</v>
      </c>
      <c r="Q1121" s="1">
        <v>44870</v>
      </c>
    </row>
    <row r="1122" spans="1:17" x14ac:dyDescent="0.3">
      <c r="A1122" t="s">
        <v>3211</v>
      </c>
      <c r="B1122">
        <f t="shared" si="34"/>
        <v>2020</v>
      </c>
      <c r="C1122">
        <f t="shared" si="35"/>
        <v>4</v>
      </c>
      <c r="D1122" s="1">
        <v>43934</v>
      </c>
      <c r="E1122" t="s">
        <v>4345</v>
      </c>
      <c r="F1122" t="s">
        <v>4332</v>
      </c>
      <c r="G1122" s="5">
        <v>51.15</v>
      </c>
      <c r="H1122">
        <v>14</v>
      </c>
      <c r="I1122" s="1">
        <v>43880</v>
      </c>
      <c r="J1122">
        <v>10</v>
      </c>
      <c r="K1122" s="5">
        <v>52.48</v>
      </c>
      <c r="L1122" t="s">
        <v>6</v>
      </c>
      <c r="M1122">
        <v>176</v>
      </c>
      <c r="N1122">
        <v>96.53</v>
      </c>
      <c r="O1122" t="s">
        <v>3</v>
      </c>
      <c r="P1122" s="1">
        <v>44437</v>
      </c>
      <c r="Q1122" s="1">
        <v>44461</v>
      </c>
    </row>
    <row r="1123" spans="1:17" x14ac:dyDescent="0.3">
      <c r="A1123" t="s">
        <v>3210</v>
      </c>
      <c r="B1123">
        <f t="shared" si="34"/>
        <v>2019</v>
      </c>
      <c r="C1123">
        <f t="shared" si="35"/>
        <v>8</v>
      </c>
      <c r="D1123" s="1">
        <v>43692</v>
      </c>
      <c r="E1123" t="s">
        <v>0</v>
      </c>
      <c r="F1123" t="s">
        <v>4333</v>
      </c>
      <c r="G1123" s="5">
        <v>52.91</v>
      </c>
      <c r="H1123">
        <v>29</v>
      </c>
      <c r="I1123" s="1">
        <v>43651</v>
      </c>
      <c r="J1123">
        <v>236</v>
      </c>
      <c r="K1123" s="5">
        <v>50.54</v>
      </c>
      <c r="L1123" t="s">
        <v>1</v>
      </c>
      <c r="M1123">
        <v>225</v>
      </c>
      <c r="N1123">
        <v>61.02</v>
      </c>
      <c r="O1123" t="s">
        <v>2</v>
      </c>
      <c r="P1123" s="1">
        <v>43964</v>
      </c>
      <c r="Q1123" s="1">
        <v>43980</v>
      </c>
    </row>
    <row r="1124" spans="1:17" x14ac:dyDescent="0.3">
      <c r="A1124" t="s">
        <v>3209</v>
      </c>
      <c r="B1124">
        <f t="shared" si="34"/>
        <v>2020</v>
      </c>
      <c r="C1124">
        <f t="shared" si="35"/>
        <v>2</v>
      </c>
      <c r="D1124" s="1">
        <v>43872</v>
      </c>
      <c r="E1124" t="s">
        <v>4343</v>
      </c>
      <c r="F1124" t="s">
        <v>4332</v>
      </c>
      <c r="G1124" s="5">
        <v>60.31</v>
      </c>
      <c r="H1124">
        <v>6</v>
      </c>
      <c r="I1124" s="1">
        <v>43813</v>
      </c>
      <c r="J1124">
        <v>305</v>
      </c>
      <c r="K1124" s="5">
        <v>60.69</v>
      </c>
      <c r="L1124" t="s">
        <v>5</v>
      </c>
      <c r="M1124">
        <v>260</v>
      </c>
      <c r="N1124">
        <v>94.66</v>
      </c>
      <c r="O1124" t="s">
        <v>2</v>
      </c>
      <c r="P1124" s="1">
        <v>44860</v>
      </c>
      <c r="Q1124" s="1">
        <v>44888</v>
      </c>
    </row>
    <row r="1125" spans="1:17" x14ac:dyDescent="0.3">
      <c r="A1125" t="s">
        <v>3208</v>
      </c>
      <c r="B1125">
        <f t="shared" si="34"/>
        <v>2020</v>
      </c>
      <c r="C1125">
        <f t="shared" si="35"/>
        <v>8</v>
      </c>
      <c r="D1125" s="1">
        <v>44068</v>
      </c>
      <c r="E1125" t="s">
        <v>4345</v>
      </c>
      <c r="F1125" t="s">
        <v>4332</v>
      </c>
      <c r="G1125" s="5">
        <v>34.69</v>
      </c>
      <c r="H1125">
        <v>9</v>
      </c>
      <c r="I1125" s="1">
        <v>44031</v>
      </c>
      <c r="J1125">
        <v>137</v>
      </c>
      <c r="K1125" s="5">
        <v>36.590000000000003</v>
      </c>
      <c r="L1125" t="s">
        <v>6</v>
      </c>
      <c r="M1125">
        <v>145</v>
      </c>
      <c r="N1125">
        <v>88.84</v>
      </c>
      <c r="O1125" t="s">
        <v>2</v>
      </c>
      <c r="P1125" s="1">
        <v>44478</v>
      </c>
      <c r="Q1125" s="1">
        <v>44892</v>
      </c>
    </row>
    <row r="1126" spans="1:17" x14ac:dyDescent="0.3">
      <c r="A1126" t="s">
        <v>3207</v>
      </c>
      <c r="B1126">
        <f t="shared" si="34"/>
        <v>2020</v>
      </c>
      <c r="C1126">
        <f t="shared" si="35"/>
        <v>10</v>
      </c>
      <c r="D1126" s="1">
        <v>44111</v>
      </c>
      <c r="E1126" t="s">
        <v>4338</v>
      </c>
      <c r="F1126" t="s">
        <v>4333</v>
      </c>
      <c r="G1126" s="5">
        <v>48.44</v>
      </c>
      <c r="H1126">
        <v>28</v>
      </c>
      <c r="I1126" s="1">
        <v>44075</v>
      </c>
      <c r="J1126">
        <v>811</v>
      </c>
      <c r="K1126" s="5">
        <v>45.35</v>
      </c>
      <c r="L1126" t="s">
        <v>1</v>
      </c>
      <c r="M1126">
        <v>100</v>
      </c>
      <c r="N1126">
        <v>93.82</v>
      </c>
      <c r="O1126" t="s">
        <v>4</v>
      </c>
      <c r="P1126" s="1">
        <v>43957</v>
      </c>
      <c r="Q1126" s="1">
        <v>43974</v>
      </c>
    </row>
    <row r="1127" spans="1:17" x14ac:dyDescent="0.3">
      <c r="A1127" t="s">
        <v>3206</v>
      </c>
      <c r="B1127">
        <f t="shared" si="34"/>
        <v>2022</v>
      </c>
      <c r="C1127">
        <f t="shared" si="35"/>
        <v>10</v>
      </c>
      <c r="D1127" s="1">
        <v>44842</v>
      </c>
      <c r="E1127" t="s">
        <v>4343</v>
      </c>
      <c r="F1127" t="s">
        <v>4332</v>
      </c>
      <c r="G1127" s="5">
        <v>75.38</v>
      </c>
      <c r="H1127">
        <v>7</v>
      </c>
      <c r="I1127" s="1">
        <v>44785</v>
      </c>
      <c r="J1127">
        <v>81</v>
      </c>
      <c r="K1127" s="5">
        <v>76.66</v>
      </c>
      <c r="L1127" t="s">
        <v>6</v>
      </c>
      <c r="M1127">
        <v>225</v>
      </c>
      <c r="N1127">
        <v>98.87</v>
      </c>
      <c r="O1127" t="s">
        <v>4</v>
      </c>
      <c r="P1127" s="1">
        <v>43147</v>
      </c>
      <c r="Q1127" s="1">
        <v>43747</v>
      </c>
    </row>
    <row r="1128" spans="1:17" x14ac:dyDescent="0.3">
      <c r="A1128" t="s">
        <v>3205</v>
      </c>
      <c r="B1128">
        <f t="shared" si="34"/>
        <v>2022</v>
      </c>
      <c r="C1128">
        <f t="shared" si="35"/>
        <v>3</v>
      </c>
      <c r="D1128" s="1">
        <v>44634</v>
      </c>
      <c r="E1128" t="s">
        <v>4338</v>
      </c>
      <c r="F1128" t="s">
        <v>4332</v>
      </c>
      <c r="G1128" s="5">
        <v>22.47</v>
      </c>
      <c r="H1128">
        <v>24</v>
      </c>
      <c r="I1128" s="1">
        <v>44626</v>
      </c>
      <c r="J1128">
        <v>292</v>
      </c>
      <c r="K1128" s="5">
        <v>24.91</v>
      </c>
      <c r="L1128" t="s">
        <v>5</v>
      </c>
      <c r="M1128">
        <v>383</v>
      </c>
      <c r="N1128">
        <v>80.510000000000005</v>
      </c>
      <c r="O1128" t="s">
        <v>2</v>
      </c>
      <c r="P1128" s="1">
        <v>44878</v>
      </c>
      <c r="Q1128" s="1">
        <v>44900</v>
      </c>
    </row>
    <row r="1129" spans="1:17" x14ac:dyDescent="0.3">
      <c r="A1129" t="s">
        <v>3204</v>
      </c>
      <c r="B1129">
        <f t="shared" si="34"/>
        <v>2022</v>
      </c>
      <c r="C1129">
        <f t="shared" si="35"/>
        <v>8</v>
      </c>
      <c r="D1129" s="1">
        <v>44786</v>
      </c>
      <c r="E1129" t="s">
        <v>4343</v>
      </c>
      <c r="F1129" t="s">
        <v>4332</v>
      </c>
      <c r="G1129" s="5">
        <v>19.79</v>
      </c>
      <c r="H1129">
        <v>7</v>
      </c>
      <c r="I1129" s="1">
        <v>44785</v>
      </c>
      <c r="J1129">
        <v>226</v>
      </c>
      <c r="K1129" s="5">
        <v>24.18</v>
      </c>
      <c r="L1129" t="s">
        <v>5</v>
      </c>
      <c r="M1129">
        <v>578</v>
      </c>
      <c r="N1129">
        <v>44.14</v>
      </c>
      <c r="O1129" t="s">
        <v>2</v>
      </c>
      <c r="P1129" s="1">
        <v>43628</v>
      </c>
      <c r="Q1129" s="1">
        <v>43700</v>
      </c>
    </row>
    <row r="1130" spans="1:17" x14ac:dyDescent="0.3">
      <c r="A1130" t="s">
        <v>3203</v>
      </c>
      <c r="B1130">
        <f t="shared" si="34"/>
        <v>2020</v>
      </c>
      <c r="C1130">
        <f t="shared" si="35"/>
        <v>7</v>
      </c>
      <c r="D1130" s="1">
        <v>44035</v>
      </c>
      <c r="E1130" t="s">
        <v>4342</v>
      </c>
      <c r="F1130" t="s">
        <v>4332</v>
      </c>
      <c r="G1130" s="5">
        <v>89.69</v>
      </c>
      <c r="H1130">
        <v>13</v>
      </c>
      <c r="I1130" s="1">
        <v>44030</v>
      </c>
      <c r="J1130">
        <v>120</v>
      </c>
      <c r="K1130" s="5">
        <v>85.57</v>
      </c>
      <c r="L1130" t="s">
        <v>6</v>
      </c>
      <c r="M1130">
        <v>319</v>
      </c>
      <c r="N1130">
        <v>64.77</v>
      </c>
      <c r="O1130" t="s">
        <v>4</v>
      </c>
      <c r="P1130" s="1">
        <v>43804</v>
      </c>
      <c r="Q1130" s="1">
        <v>43959</v>
      </c>
    </row>
    <row r="1131" spans="1:17" x14ac:dyDescent="0.3">
      <c r="A1131" t="s">
        <v>3202</v>
      </c>
      <c r="B1131">
        <f t="shared" si="34"/>
        <v>2020</v>
      </c>
      <c r="C1131">
        <f t="shared" si="35"/>
        <v>5</v>
      </c>
      <c r="D1131" s="1">
        <v>43964</v>
      </c>
      <c r="E1131" t="s">
        <v>4343</v>
      </c>
      <c r="F1131" t="s">
        <v>4336</v>
      </c>
      <c r="G1131" s="5">
        <v>87.87</v>
      </c>
      <c r="H1131">
        <v>5</v>
      </c>
      <c r="I1131" s="1">
        <v>43937</v>
      </c>
      <c r="J1131">
        <v>275</v>
      </c>
      <c r="K1131" s="5">
        <v>91.27</v>
      </c>
      <c r="L1131" t="s">
        <v>5</v>
      </c>
      <c r="M1131">
        <v>548</v>
      </c>
      <c r="N1131">
        <v>78.39</v>
      </c>
      <c r="O1131" t="s">
        <v>3</v>
      </c>
      <c r="P1131" s="1">
        <v>43481</v>
      </c>
      <c r="Q1131" s="1">
        <v>43507</v>
      </c>
    </row>
    <row r="1132" spans="1:17" x14ac:dyDescent="0.3">
      <c r="A1132" t="s">
        <v>3201</v>
      </c>
      <c r="B1132">
        <f t="shared" si="34"/>
        <v>2019</v>
      </c>
      <c r="C1132">
        <f t="shared" si="35"/>
        <v>3</v>
      </c>
      <c r="D1132" s="1">
        <v>43533</v>
      </c>
      <c r="E1132" t="s">
        <v>4341</v>
      </c>
      <c r="F1132" t="s">
        <v>4332</v>
      </c>
      <c r="G1132" s="5">
        <v>34.229999999999997</v>
      </c>
      <c r="H1132">
        <v>12</v>
      </c>
      <c r="I1132" s="1">
        <v>43481</v>
      </c>
      <c r="J1132">
        <v>564</v>
      </c>
      <c r="K1132" s="5">
        <v>29.85</v>
      </c>
      <c r="L1132" t="s">
        <v>6</v>
      </c>
      <c r="M1132">
        <v>421</v>
      </c>
      <c r="N1132">
        <v>92.82</v>
      </c>
      <c r="O1132" t="s">
        <v>2</v>
      </c>
      <c r="P1132" s="1">
        <v>43657</v>
      </c>
      <c r="Q1132" s="1">
        <v>43684</v>
      </c>
    </row>
    <row r="1133" spans="1:17" x14ac:dyDescent="0.3">
      <c r="A1133" t="s">
        <v>3200</v>
      </c>
      <c r="B1133">
        <f t="shared" si="34"/>
        <v>2020</v>
      </c>
      <c r="C1133">
        <f t="shared" si="35"/>
        <v>6</v>
      </c>
      <c r="D1133" s="1">
        <v>44004</v>
      </c>
      <c r="E1133" t="s">
        <v>4342</v>
      </c>
      <c r="F1133" t="s">
        <v>4332</v>
      </c>
      <c r="G1133" s="5">
        <v>44.4</v>
      </c>
      <c r="H1133">
        <v>16</v>
      </c>
      <c r="I1133" s="1">
        <v>43980</v>
      </c>
      <c r="J1133">
        <v>328</v>
      </c>
      <c r="K1133" s="5">
        <v>42.42</v>
      </c>
      <c r="L1133" t="s">
        <v>1</v>
      </c>
      <c r="M1133">
        <v>238</v>
      </c>
      <c r="N1133">
        <v>98.78</v>
      </c>
      <c r="O1133" t="s">
        <v>2</v>
      </c>
      <c r="P1133" s="1">
        <v>43831</v>
      </c>
      <c r="Q1133" s="1">
        <v>43857</v>
      </c>
    </row>
    <row r="1134" spans="1:17" x14ac:dyDescent="0.3">
      <c r="A1134" t="s">
        <v>3199</v>
      </c>
      <c r="B1134">
        <f t="shared" si="34"/>
        <v>2020</v>
      </c>
      <c r="C1134">
        <f t="shared" si="35"/>
        <v>9</v>
      </c>
      <c r="D1134" s="1">
        <v>44098</v>
      </c>
      <c r="E1134" t="s">
        <v>4344</v>
      </c>
      <c r="F1134" t="s">
        <v>4332</v>
      </c>
      <c r="G1134" s="5">
        <v>97.13</v>
      </c>
      <c r="H1134">
        <v>117</v>
      </c>
      <c r="I1134" s="1">
        <v>44054</v>
      </c>
      <c r="J1134">
        <v>91</v>
      </c>
      <c r="K1134" s="5">
        <v>98.63</v>
      </c>
      <c r="L1134" t="s">
        <v>5</v>
      </c>
      <c r="M1134">
        <v>92</v>
      </c>
      <c r="N1134">
        <v>38.659999999999997</v>
      </c>
      <c r="O1134" t="s">
        <v>2</v>
      </c>
      <c r="P1134" s="1">
        <v>44848</v>
      </c>
      <c r="Q1134" s="1">
        <v>44875</v>
      </c>
    </row>
    <row r="1135" spans="1:17" x14ac:dyDescent="0.3">
      <c r="A1135" t="s">
        <v>3198</v>
      </c>
      <c r="B1135">
        <f t="shared" si="34"/>
        <v>2019</v>
      </c>
      <c r="C1135">
        <f t="shared" si="35"/>
        <v>4</v>
      </c>
      <c r="D1135" s="1">
        <v>43573</v>
      </c>
      <c r="E1135" t="s">
        <v>4344</v>
      </c>
      <c r="F1135" t="s">
        <v>4336</v>
      </c>
      <c r="G1135" s="5">
        <v>32.270000000000003</v>
      </c>
      <c r="H1135">
        <v>142</v>
      </c>
      <c r="I1135" s="1">
        <v>43558</v>
      </c>
      <c r="J1135">
        <v>126</v>
      </c>
      <c r="K1135" s="5">
        <v>31</v>
      </c>
      <c r="L1135" t="s">
        <v>5</v>
      </c>
      <c r="M1135">
        <v>94</v>
      </c>
      <c r="N1135">
        <v>59.37</v>
      </c>
      <c r="O1135" t="s">
        <v>2</v>
      </c>
      <c r="P1135" s="1">
        <v>44825</v>
      </c>
      <c r="Q1135" s="1">
        <v>44828</v>
      </c>
    </row>
    <row r="1136" spans="1:17" x14ac:dyDescent="0.3">
      <c r="A1136" t="s">
        <v>3197</v>
      </c>
      <c r="B1136">
        <f t="shared" si="34"/>
        <v>2019</v>
      </c>
      <c r="C1136">
        <f t="shared" si="35"/>
        <v>6</v>
      </c>
      <c r="D1136" s="1">
        <v>43626</v>
      </c>
      <c r="E1136" t="s">
        <v>4346</v>
      </c>
      <c r="F1136" t="s">
        <v>4332</v>
      </c>
      <c r="G1136" s="5">
        <v>40.31</v>
      </c>
      <c r="H1136">
        <v>27</v>
      </c>
      <c r="I1136" s="1">
        <v>43610</v>
      </c>
      <c r="J1136">
        <v>5</v>
      </c>
      <c r="K1136" s="5">
        <v>43.88</v>
      </c>
      <c r="L1136" t="s">
        <v>5</v>
      </c>
      <c r="M1136">
        <v>57</v>
      </c>
      <c r="N1136">
        <v>21.06</v>
      </c>
      <c r="O1136" t="s">
        <v>2</v>
      </c>
      <c r="P1136" s="1">
        <v>44911</v>
      </c>
      <c r="Q1136" s="1">
        <v>44939</v>
      </c>
    </row>
    <row r="1137" spans="1:17" x14ac:dyDescent="0.3">
      <c r="A1137" t="s">
        <v>3196</v>
      </c>
      <c r="B1137">
        <f t="shared" si="34"/>
        <v>2022</v>
      </c>
      <c r="C1137">
        <f t="shared" si="35"/>
        <v>9</v>
      </c>
      <c r="D1137" s="1">
        <v>44829</v>
      </c>
      <c r="E1137" t="s">
        <v>4339</v>
      </c>
      <c r="F1137" t="s">
        <v>4336</v>
      </c>
      <c r="G1137" s="5">
        <v>23.51</v>
      </c>
      <c r="H1137">
        <v>2</v>
      </c>
      <c r="I1137" s="1">
        <v>44773</v>
      </c>
      <c r="J1137">
        <v>78</v>
      </c>
      <c r="K1137" s="5">
        <v>26.4</v>
      </c>
      <c r="L1137" t="s">
        <v>6</v>
      </c>
      <c r="M1137">
        <v>32</v>
      </c>
      <c r="N1137">
        <v>91.86</v>
      </c>
      <c r="O1137" t="s">
        <v>4</v>
      </c>
      <c r="P1137" s="1">
        <v>44467</v>
      </c>
      <c r="Q1137" s="1">
        <v>44711</v>
      </c>
    </row>
    <row r="1138" spans="1:17" x14ac:dyDescent="0.3">
      <c r="A1138" t="s">
        <v>3195</v>
      </c>
      <c r="B1138">
        <f t="shared" si="34"/>
        <v>2019</v>
      </c>
      <c r="C1138">
        <f t="shared" si="35"/>
        <v>7</v>
      </c>
      <c r="D1138" s="1">
        <v>43667</v>
      </c>
      <c r="E1138" t="s">
        <v>0</v>
      </c>
      <c r="F1138" t="s">
        <v>4332</v>
      </c>
      <c r="G1138" s="5">
        <v>20.56</v>
      </c>
      <c r="H1138">
        <v>24</v>
      </c>
      <c r="I1138" s="1">
        <v>43607</v>
      </c>
      <c r="J1138">
        <v>81</v>
      </c>
      <c r="K1138" s="5">
        <v>17.739999999999998</v>
      </c>
      <c r="L1138" t="s">
        <v>5</v>
      </c>
      <c r="M1138">
        <v>195</v>
      </c>
      <c r="N1138">
        <v>78.680000000000007</v>
      </c>
      <c r="O1138" t="s">
        <v>2</v>
      </c>
      <c r="P1138" s="1">
        <v>43235</v>
      </c>
      <c r="Q1138" s="1">
        <v>43242</v>
      </c>
    </row>
    <row r="1139" spans="1:17" x14ac:dyDescent="0.3">
      <c r="A1139" t="s">
        <v>3194</v>
      </c>
      <c r="B1139">
        <f t="shared" si="34"/>
        <v>2020</v>
      </c>
      <c r="C1139">
        <f t="shared" si="35"/>
        <v>2</v>
      </c>
      <c r="D1139" s="1">
        <v>43884</v>
      </c>
      <c r="E1139" t="s">
        <v>4342</v>
      </c>
      <c r="F1139" t="s">
        <v>4332</v>
      </c>
      <c r="G1139" s="5">
        <v>48.34</v>
      </c>
      <c r="H1139">
        <v>17</v>
      </c>
      <c r="I1139" s="1">
        <v>43871</v>
      </c>
      <c r="J1139">
        <v>21</v>
      </c>
      <c r="K1139" s="5">
        <v>49.75</v>
      </c>
      <c r="L1139" t="s">
        <v>1</v>
      </c>
      <c r="M1139">
        <v>125</v>
      </c>
      <c r="N1139">
        <v>40.68</v>
      </c>
      <c r="O1139" t="s">
        <v>4</v>
      </c>
      <c r="P1139" s="1">
        <v>44010</v>
      </c>
      <c r="Q1139" s="1">
        <v>44029</v>
      </c>
    </row>
    <row r="1140" spans="1:17" x14ac:dyDescent="0.3">
      <c r="A1140" t="s">
        <v>3193</v>
      </c>
      <c r="B1140">
        <f t="shared" si="34"/>
        <v>2021</v>
      </c>
      <c r="C1140">
        <f t="shared" si="35"/>
        <v>6</v>
      </c>
      <c r="D1140" s="1">
        <v>44355</v>
      </c>
      <c r="E1140" t="s">
        <v>4339</v>
      </c>
      <c r="F1140" t="s">
        <v>4333</v>
      </c>
      <c r="G1140" s="5">
        <v>87.58</v>
      </c>
      <c r="H1140">
        <v>22</v>
      </c>
      <c r="I1140" s="1">
        <v>44307</v>
      </c>
      <c r="J1140">
        <v>65</v>
      </c>
      <c r="K1140" s="5">
        <v>84.81</v>
      </c>
      <c r="L1140" t="s">
        <v>5</v>
      </c>
      <c r="M1140">
        <v>13</v>
      </c>
      <c r="N1140">
        <v>82.41</v>
      </c>
      <c r="O1140" t="s">
        <v>3</v>
      </c>
      <c r="P1140" s="1">
        <v>44545</v>
      </c>
      <c r="Q1140" s="1">
        <v>44563</v>
      </c>
    </row>
    <row r="1141" spans="1:17" x14ac:dyDescent="0.3">
      <c r="A1141" t="s">
        <v>3192</v>
      </c>
      <c r="B1141">
        <f t="shared" si="34"/>
        <v>2022</v>
      </c>
      <c r="C1141">
        <f t="shared" si="35"/>
        <v>11</v>
      </c>
      <c r="D1141" s="1">
        <v>44868</v>
      </c>
      <c r="E1141" t="s">
        <v>4341</v>
      </c>
      <c r="F1141" t="s">
        <v>4333</v>
      </c>
      <c r="G1141" s="5">
        <v>42.34</v>
      </c>
      <c r="H1141">
        <v>14</v>
      </c>
      <c r="I1141" s="1">
        <v>44836</v>
      </c>
      <c r="J1141">
        <v>199</v>
      </c>
      <c r="K1141" s="5">
        <v>47.1</v>
      </c>
      <c r="L1141" t="s">
        <v>1</v>
      </c>
      <c r="M1141">
        <v>735</v>
      </c>
      <c r="N1141">
        <v>72.2</v>
      </c>
      <c r="O1141" t="s">
        <v>2</v>
      </c>
      <c r="P1141" s="1">
        <v>43934</v>
      </c>
      <c r="Q1141" s="1">
        <v>43940</v>
      </c>
    </row>
    <row r="1142" spans="1:17" x14ac:dyDescent="0.3">
      <c r="A1142" t="s">
        <v>3191</v>
      </c>
      <c r="B1142">
        <f t="shared" si="34"/>
        <v>2021</v>
      </c>
      <c r="C1142">
        <f t="shared" si="35"/>
        <v>6</v>
      </c>
      <c r="D1142" s="1">
        <v>44365</v>
      </c>
      <c r="E1142" t="s">
        <v>4346</v>
      </c>
      <c r="F1142" t="s">
        <v>4332</v>
      </c>
      <c r="G1142" s="5">
        <v>48.07</v>
      </c>
      <c r="H1142">
        <v>30</v>
      </c>
      <c r="I1142" s="1">
        <v>44356</v>
      </c>
      <c r="J1142">
        <v>452</v>
      </c>
      <c r="K1142" s="5">
        <v>47.69</v>
      </c>
      <c r="L1142" t="s">
        <v>6</v>
      </c>
      <c r="M1142">
        <v>228</v>
      </c>
      <c r="N1142">
        <v>15.49</v>
      </c>
      <c r="O1142" t="s">
        <v>2</v>
      </c>
      <c r="P1142" s="1">
        <v>43437</v>
      </c>
      <c r="Q1142" s="1">
        <v>43441</v>
      </c>
    </row>
    <row r="1143" spans="1:17" x14ac:dyDescent="0.3">
      <c r="A1143" t="s">
        <v>3190</v>
      </c>
      <c r="B1143">
        <f t="shared" si="34"/>
        <v>2022</v>
      </c>
      <c r="C1143">
        <f t="shared" si="35"/>
        <v>1</v>
      </c>
      <c r="D1143" s="1">
        <v>44581</v>
      </c>
      <c r="E1143" t="s">
        <v>4341</v>
      </c>
      <c r="F1143" t="s">
        <v>4332</v>
      </c>
      <c r="G1143" s="5">
        <v>67.650000000000006</v>
      </c>
      <c r="H1143">
        <v>9</v>
      </c>
      <c r="I1143" s="1">
        <v>44555</v>
      </c>
      <c r="J1143">
        <v>2</v>
      </c>
      <c r="K1143" s="5">
        <v>64.88</v>
      </c>
      <c r="L1143" t="s">
        <v>6</v>
      </c>
      <c r="M1143">
        <v>37</v>
      </c>
      <c r="N1143">
        <v>91.21</v>
      </c>
      <c r="O1143" t="s">
        <v>4</v>
      </c>
      <c r="P1143" s="1">
        <v>44482</v>
      </c>
      <c r="Q1143" s="1">
        <v>44692</v>
      </c>
    </row>
    <row r="1144" spans="1:17" x14ac:dyDescent="0.3">
      <c r="A1144" t="s">
        <v>3189</v>
      </c>
      <c r="B1144">
        <f t="shared" si="34"/>
        <v>2020</v>
      </c>
      <c r="C1144">
        <f t="shared" si="35"/>
        <v>12</v>
      </c>
      <c r="D1144" s="1">
        <v>44180</v>
      </c>
      <c r="E1144" t="s">
        <v>4344</v>
      </c>
      <c r="F1144" t="s">
        <v>4332</v>
      </c>
      <c r="G1144" s="5">
        <v>25.48</v>
      </c>
      <c r="H1144">
        <v>92</v>
      </c>
      <c r="I1144" s="1">
        <v>44122</v>
      </c>
      <c r="J1144">
        <v>244</v>
      </c>
      <c r="K1144" s="5">
        <v>25.73</v>
      </c>
      <c r="L1144" t="s">
        <v>5</v>
      </c>
      <c r="M1144">
        <v>242</v>
      </c>
      <c r="N1144">
        <v>89.26</v>
      </c>
      <c r="O1144" t="s">
        <v>4</v>
      </c>
      <c r="P1144" s="1">
        <v>43416</v>
      </c>
      <c r="Q1144" s="1">
        <v>43782</v>
      </c>
    </row>
    <row r="1145" spans="1:17" x14ac:dyDescent="0.3">
      <c r="A1145" t="s">
        <v>3188</v>
      </c>
      <c r="B1145">
        <f t="shared" si="34"/>
        <v>2021</v>
      </c>
      <c r="C1145">
        <f t="shared" si="35"/>
        <v>4</v>
      </c>
      <c r="D1145" s="1">
        <v>44288</v>
      </c>
      <c r="E1145" t="s">
        <v>4341</v>
      </c>
      <c r="F1145" t="s">
        <v>4332</v>
      </c>
      <c r="G1145" s="5">
        <v>69.16</v>
      </c>
      <c r="H1145">
        <v>10</v>
      </c>
      <c r="I1145" s="1">
        <v>44258</v>
      </c>
      <c r="J1145">
        <v>20</v>
      </c>
      <c r="K1145" s="5">
        <v>73.88</v>
      </c>
      <c r="L1145" t="s">
        <v>6</v>
      </c>
      <c r="M1145">
        <v>927</v>
      </c>
      <c r="N1145">
        <v>87.48</v>
      </c>
      <c r="O1145" t="s">
        <v>3</v>
      </c>
      <c r="P1145" s="1">
        <v>43123</v>
      </c>
      <c r="Q1145" s="1">
        <v>43701</v>
      </c>
    </row>
    <row r="1146" spans="1:17" x14ac:dyDescent="0.3">
      <c r="A1146" t="s">
        <v>3187</v>
      </c>
      <c r="B1146">
        <f t="shared" si="34"/>
        <v>2020</v>
      </c>
      <c r="C1146">
        <f t="shared" si="35"/>
        <v>3</v>
      </c>
      <c r="D1146" s="1">
        <v>43914</v>
      </c>
      <c r="E1146" t="s">
        <v>4340</v>
      </c>
      <c r="F1146" t="s">
        <v>4335</v>
      </c>
      <c r="G1146" s="5">
        <v>90.69</v>
      </c>
      <c r="H1146">
        <v>27</v>
      </c>
      <c r="I1146" s="1">
        <v>43894</v>
      </c>
      <c r="J1146">
        <v>137</v>
      </c>
      <c r="K1146" s="5">
        <v>94.14</v>
      </c>
      <c r="L1146" t="s">
        <v>5</v>
      </c>
      <c r="M1146">
        <v>843</v>
      </c>
      <c r="N1146">
        <v>69.8</v>
      </c>
      <c r="O1146" t="s">
        <v>4</v>
      </c>
      <c r="P1146" s="1">
        <v>43817</v>
      </c>
      <c r="Q1146" s="1">
        <v>43828</v>
      </c>
    </row>
    <row r="1147" spans="1:17" x14ac:dyDescent="0.3">
      <c r="A1147" t="s">
        <v>3186</v>
      </c>
      <c r="B1147">
        <f t="shared" si="34"/>
        <v>2020</v>
      </c>
      <c r="C1147">
        <f t="shared" si="35"/>
        <v>4</v>
      </c>
      <c r="D1147" s="1">
        <v>43929</v>
      </c>
      <c r="E1147" t="s">
        <v>4342</v>
      </c>
      <c r="F1147" t="s">
        <v>4333</v>
      </c>
      <c r="G1147" s="5">
        <v>50.78</v>
      </c>
      <c r="H1147">
        <v>12</v>
      </c>
      <c r="I1147" s="1">
        <v>43878</v>
      </c>
      <c r="J1147">
        <v>224</v>
      </c>
      <c r="K1147" s="5">
        <v>52.1</v>
      </c>
      <c r="L1147" t="s">
        <v>6</v>
      </c>
      <c r="M1147">
        <v>7</v>
      </c>
      <c r="N1147">
        <v>88.14</v>
      </c>
      <c r="O1147" t="s">
        <v>4</v>
      </c>
      <c r="P1147" s="1">
        <v>44393</v>
      </c>
      <c r="Q1147" s="1">
        <v>44417</v>
      </c>
    </row>
    <row r="1148" spans="1:17" x14ac:dyDescent="0.3">
      <c r="A1148" t="s">
        <v>3185</v>
      </c>
      <c r="B1148">
        <f t="shared" si="34"/>
        <v>2021</v>
      </c>
      <c r="C1148">
        <f t="shared" si="35"/>
        <v>6</v>
      </c>
      <c r="D1148" s="1">
        <v>44372</v>
      </c>
      <c r="E1148" t="s">
        <v>4342</v>
      </c>
      <c r="F1148" t="s">
        <v>4333</v>
      </c>
      <c r="G1148" s="5">
        <v>26.82</v>
      </c>
      <c r="H1148">
        <v>13</v>
      </c>
      <c r="I1148" s="1">
        <v>44360</v>
      </c>
      <c r="J1148">
        <v>189</v>
      </c>
      <c r="K1148" s="5">
        <v>30.58</v>
      </c>
      <c r="L1148" t="s">
        <v>1</v>
      </c>
      <c r="M1148">
        <v>581</v>
      </c>
      <c r="N1148">
        <v>38.99</v>
      </c>
      <c r="O1148" t="s">
        <v>4</v>
      </c>
      <c r="P1148" s="1">
        <v>43326</v>
      </c>
      <c r="Q1148" s="1">
        <v>43335</v>
      </c>
    </row>
    <row r="1149" spans="1:17" x14ac:dyDescent="0.3">
      <c r="A1149" t="s">
        <v>3184</v>
      </c>
      <c r="B1149">
        <f t="shared" si="34"/>
        <v>2020</v>
      </c>
      <c r="C1149">
        <f t="shared" si="35"/>
        <v>9</v>
      </c>
      <c r="D1149" s="1">
        <v>44084</v>
      </c>
      <c r="E1149" t="s">
        <v>0</v>
      </c>
      <c r="F1149" t="s">
        <v>4332</v>
      </c>
      <c r="G1149" s="5">
        <v>81.510000000000005</v>
      </c>
      <c r="H1149">
        <v>28</v>
      </c>
      <c r="I1149" s="1">
        <v>44081</v>
      </c>
      <c r="J1149">
        <v>630</v>
      </c>
      <c r="K1149" s="5">
        <v>86.24</v>
      </c>
      <c r="L1149" t="s">
        <v>1</v>
      </c>
      <c r="M1149">
        <v>109</v>
      </c>
      <c r="N1149">
        <v>20.49</v>
      </c>
      <c r="O1149" t="s">
        <v>3</v>
      </c>
      <c r="P1149" s="1">
        <v>43587</v>
      </c>
      <c r="Q1149" s="1">
        <v>43603</v>
      </c>
    </row>
    <row r="1150" spans="1:17" x14ac:dyDescent="0.3">
      <c r="A1150" t="s">
        <v>3183</v>
      </c>
      <c r="B1150">
        <f t="shared" si="34"/>
        <v>2022</v>
      </c>
      <c r="C1150">
        <f t="shared" si="35"/>
        <v>5</v>
      </c>
      <c r="D1150" s="1">
        <v>44688</v>
      </c>
      <c r="E1150" t="s">
        <v>4339</v>
      </c>
      <c r="F1150" t="s">
        <v>4332</v>
      </c>
      <c r="G1150" s="5">
        <v>47</v>
      </c>
      <c r="H1150">
        <v>1</v>
      </c>
      <c r="I1150" s="1">
        <v>44630</v>
      </c>
      <c r="J1150">
        <v>120</v>
      </c>
      <c r="K1150" s="5">
        <v>45.74</v>
      </c>
      <c r="L1150" t="s">
        <v>1</v>
      </c>
      <c r="M1150">
        <v>777</v>
      </c>
      <c r="N1150">
        <v>84.39</v>
      </c>
      <c r="O1150" t="s">
        <v>3</v>
      </c>
      <c r="P1150" s="1">
        <v>44283</v>
      </c>
      <c r="Q1150" s="1">
        <v>44907</v>
      </c>
    </row>
    <row r="1151" spans="1:17" x14ac:dyDescent="0.3">
      <c r="A1151" t="s">
        <v>3182</v>
      </c>
      <c r="B1151">
        <f t="shared" si="34"/>
        <v>2019</v>
      </c>
      <c r="C1151">
        <f t="shared" si="35"/>
        <v>11</v>
      </c>
      <c r="D1151" s="1">
        <v>43784</v>
      </c>
      <c r="E1151" t="s">
        <v>4343</v>
      </c>
      <c r="F1151" t="s">
        <v>4332</v>
      </c>
      <c r="G1151" s="5">
        <v>44.59</v>
      </c>
      <c r="H1151">
        <v>5</v>
      </c>
      <c r="I1151" s="1">
        <v>43782</v>
      </c>
      <c r="J1151">
        <v>369</v>
      </c>
      <c r="K1151" s="5">
        <v>43.92</v>
      </c>
      <c r="L1151" t="s">
        <v>1</v>
      </c>
      <c r="M1151">
        <v>102</v>
      </c>
      <c r="N1151">
        <v>58.2</v>
      </c>
      <c r="O1151" t="s">
        <v>4</v>
      </c>
      <c r="P1151" s="1">
        <v>44113</v>
      </c>
      <c r="Q1151" s="1">
        <v>44125</v>
      </c>
    </row>
    <row r="1152" spans="1:17" x14ac:dyDescent="0.3">
      <c r="A1152" t="s">
        <v>3181</v>
      </c>
      <c r="B1152">
        <f t="shared" si="34"/>
        <v>2019</v>
      </c>
      <c r="C1152">
        <f t="shared" si="35"/>
        <v>3</v>
      </c>
      <c r="D1152" s="1">
        <v>43532</v>
      </c>
      <c r="E1152" t="s">
        <v>4346</v>
      </c>
      <c r="F1152" t="s">
        <v>4336</v>
      </c>
      <c r="G1152" s="5">
        <v>73.099999999999994</v>
      </c>
      <c r="H1152">
        <v>25</v>
      </c>
      <c r="I1152" s="1">
        <v>43508</v>
      </c>
      <c r="J1152">
        <v>490</v>
      </c>
      <c r="K1152" s="5">
        <v>75.14</v>
      </c>
      <c r="L1152" t="s">
        <v>1</v>
      </c>
      <c r="M1152">
        <v>349</v>
      </c>
      <c r="N1152">
        <v>86.94</v>
      </c>
      <c r="O1152" t="s">
        <v>4</v>
      </c>
      <c r="P1152" s="1">
        <v>44347</v>
      </c>
      <c r="Q1152" s="1">
        <v>44593</v>
      </c>
    </row>
    <row r="1153" spans="1:17" x14ac:dyDescent="0.3">
      <c r="A1153" t="s">
        <v>3180</v>
      </c>
      <c r="B1153">
        <f t="shared" si="34"/>
        <v>2020</v>
      </c>
      <c r="C1153">
        <f t="shared" si="35"/>
        <v>7</v>
      </c>
      <c r="D1153" s="1">
        <v>44027</v>
      </c>
      <c r="E1153" t="s">
        <v>4343</v>
      </c>
      <c r="F1153" t="s">
        <v>4332</v>
      </c>
      <c r="G1153" s="5">
        <v>85.93</v>
      </c>
      <c r="H1153">
        <v>6</v>
      </c>
      <c r="I1153" s="1">
        <v>43977</v>
      </c>
      <c r="J1153">
        <v>73</v>
      </c>
      <c r="K1153" s="5">
        <v>81.93</v>
      </c>
      <c r="L1153" t="s">
        <v>1</v>
      </c>
      <c r="M1153">
        <v>5</v>
      </c>
      <c r="N1153">
        <v>96.7</v>
      </c>
      <c r="O1153" t="s">
        <v>4</v>
      </c>
      <c r="P1153" s="1">
        <v>43431</v>
      </c>
      <c r="Q1153" s="1">
        <v>44602</v>
      </c>
    </row>
    <row r="1154" spans="1:17" x14ac:dyDescent="0.3">
      <c r="A1154" t="s">
        <v>3179</v>
      </c>
      <c r="B1154">
        <f t="shared" si="34"/>
        <v>2020</v>
      </c>
      <c r="C1154">
        <f t="shared" si="35"/>
        <v>9</v>
      </c>
      <c r="D1154" s="1">
        <v>44098</v>
      </c>
      <c r="E1154" t="s">
        <v>0</v>
      </c>
      <c r="F1154" t="s">
        <v>4333</v>
      </c>
      <c r="G1154" s="5">
        <v>39.69</v>
      </c>
      <c r="H1154">
        <v>25</v>
      </c>
      <c r="I1154" s="1">
        <v>44097</v>
      </c>
      <c r="J1154">
        <v>300</v>
      </c>
      <c r="K1154" s="5">
        <v>39.86</v>
      </c>
      <c r="L1154" t="s">
        <v>5</v>
      </c>
      <c r="M1154">
        <v>58</v>
      </c>
      <c r="N1154">
        <v>74.89</v>
      </c>
      <c r="O1154" t="s">
        <v>3</v>
      </c>
      <c r="P1154" s="1">
        <v>44423</v>
      </c>
      <c r="Q1154" s="1">
        <v>44442</v>
      </c>
    </row>
    <row r="1155" spans="1:17" x14ac:dyDescent="0.3">
      <c r="A1155" t="s">
        <v>3178</v>
      </c>
      <c r="B1155">
        <f t="shared" ref="B1155:B1218" si="36">YEAR(D1155)</f>
        <v>2021</v>
      </c>
      <c r="C1155">
        <f t="shared" ref="C1155:C1218" si="37">MONTH(D1155)</f>
        <v>3</v>
      </c>
      <c r="D1155" s="1">
        <v>44259</v>
      </c>
      <c r="E1155" t="s">
        <v>4340</v>
      </c>
      <c r="F1155" t="s">
        <v>4335</v>
      </c>
      <c r="G1155" s="5">
        <v>66.08</v>
      </c>
      <c r="H1155">
        <v>40</v>
      </c>
      <c r="I1155" s="1">
        <v>44217</v>
      </c>
      <c r="J1155">
        <v>106</v>
      </c>
      <c r="K1155" s="5">
        <v>62.13</v>
      </c>
      <c r="L1155" t="s">
        <v>1</v>
      </c>
      <c r="M1155">
        <v>827</v>
      </c>
      <c r="N1155">
        <v>16.72</v>
      </c>
      <c r="O1155" t="s">
        <v>3</v>
      </c>
      <c r="P1155" s="1">
        <v>43548</v>
      </c>
      <c r="Q1155" s="1">
        <v>43962</v>
      </c>
    </row>
    <row r="1156" spans="1:17" x14ac:dyDescent="0.3">
      <c r="A1156" t="s">
        <v>3177</v>
      </c>
      <c r="B1156">
        <f t="shared" si="36"/>
        <v>2021</v>
      </c>
      <c r="C1156">
        <f t="shared" si="37"/>
        <v>10</v>
      </c>
      <c r="D1156" s="1">
        <v>44497</v>
      </c>
      <c r="E1156" t="s">
        <v>0</v>
      </c>
      <c r="F1156" t="s">
        <v>4333</v>
      </c>
      <c r="G1156" s="5">
        <v>34.1</v>
      </c>
      <c r="H1156">
        <v>25</v>
      </c>
      <c r="I1156" s="1">
        <v>44482</v>
      </c>
      <c r="J1156">
        <v>516</v>
      </c>
      <c r="K1156" s="5">
        <v>31.67</v>
      </c>
      <c r="L1156" t="s">
        <v>1</v>
      </c>
      <c r="M1156">
        <v>248</v>
      </c>
      <c r="N1156">
        <v>13.42</v>
      </c>
      <c r="O1156" t="s">
        <v>3</v>
      </c>
      <c r="P1156" s="1">
        <v>43714</v>
      </c>
      <c r="Q1156" s="1">
        <v>43743</v>
      </c>
    </row>
    <row r="1157" spans="1:17" x14ac:dyDescent="0.3">
      <c r="A1157" t="s">
        <v>3176</v>
      </c>
      <c r="B1157">
        <f t="shared" si="36"/>
        <v>2022</v>
      </c>
      <c r="C1157">
        <f t="shared" si="37"/>
        <v>11</v>
      </c>
      <c r="D1157" s="1">
        <v>44872</v>
      </c>
      <c r="E1157" t="s">
        <v>4343</v>
      </c>
      <c r="F1157" t="s">
        <v>4336</v>
      </c>
      <c r="G1157" s="5">
        <v>31.99</v>
      </c>
      <c r="H1157">
        <v>5</v>
      </c>
      <c r="I1157" s="1">
        <v>44825</v>
      </c>
      <c r="J1157">
        <v>407</v>
      </c>
      <c r="K1157" s="5">
        <v>30.29</v>
      </c>
      <c r="L1157" t="s">
        <v>6</v>
      </c>
      <c r="M1157">
        <v>99</v>
      </c>
      <c r="N1157">
        <v>72.06</v>
      </c>
      <c r="O1157" t="s">
        <v>2</v>
      </c>
      <c r="P1157" s="1">
        <v>44315</v>
      </c>
      <c r="Q1157" s="1">
        <v>44339</v>
      </c>
    </row>
    <row r="1158" spans="1:17" x14ac:dyDescent="0.3">
      <c r="A1158" t="s">
        <v>3175</v>
      </c>
      <c r="B1158">
        <f t="shared" si="36"/>
        <v>2019</v>
      </c>
      <c r="C1158">
        <f t="shared" si="37"/>
        <v>2</v>
      </c>
      <c r="D1158" s="1">
        <v>43514</v>
      </c>
      <c r="E1158" t="s">
        <v>4343</v>
      </c>
      <c r="F1158" t="s">
        <v>4333</v>
      </c>
      <c r="G1158" s="5">
        <v>98</v>
      </c>
      <c r="H1158">
        <v>5</v>
      </c>
      <c r="I1158" s="1">
        <v>43495</v>
      </c>
      <c r="J1158">
        <v>8</v>
      </c>
      <c r="K1158" s="5">
        <v>100.84</v>
      </c>
      <c r="L1158" t="s">
        <v>5</v>
      </c>
      <c r="M1158">
        <v>37</v>
      </c>
      <c r="N1158">
        <v>39.64</v>
      </c>
      <c r="O1158" t="s">
        <v>4</v>
      </c>
      <c r="P1158" s="1">
        <v>44321</v>
      </c>
      <c r="Q1158" s="1">
        <v>44326</v>
      </c>
    </row>
    <row r="1159" spans="1:17" x14ac:dyDescent="0.3">
      <c r="A1159" t="s">
        <v>3174</v>
      </c>
      <c r="B1159">
        <f t="shared" si="36"/>
        <v>2021</v>
      </c>
      <c r="C1159">
        <f t="shared" si="37"/>
        <v>2</v>
      </c>
      <c r="D1159" s="1">
        <v>44243</v>
      </c>
      <c r="E1159" t="s">
        <v>4339</v>
      </c>
      <c r="F1159" t="s">
        <v>4332</v>
      </c>
      <c r="G1159" s="5">
        <v>30.35</v>
      </c>
      <c r="H1159">
        <v>30</v>
      </c>
      <c r="I1159" s="1">
        <v>44197</v>
      </c>
      <c r="J1159">
        <v>324</v>
      </c>
      <c r="K1159" s="5">
        <v>28.85</v>
      </c>
      <c r="L1159" t="s">
        <v>6</v>
      </c>
      <c r="M1159">
        <v>505</v>
      </c>
      <c r="N1159">
        <v>73.58</v>
      </c>
      <c r="O1159" t="s">
        <v>3</v>
      </c>
      <c r="P1159" s="1">
        <v>43238</v>
      </c>
      <c r="Q1159" s="1">
        <v>43355</v>
      </c>
    </row>
    <row r="1160" spans="1:17" x14ac:dyDescent="0.3">
      <c r="A1160" t="s">
        <v>3173</v>
      </c>
      <c r="B1160">
        <f t="shared" si="36"/>
        <v>2022</v>
      </c>
      <c r="C1160">
        <f t="shared" si="37"/>
        <v>10</v>
      </c>
      <c r="D1160" s="1">
        <v>44839</v>
      </c>
      <c r="E1160" t="s">
        <v>0</v>
      </c>
      <c r="F1160" t="s">
        <v>4332</v>
      </c>
      <c r="G1160" s="5">
        <v>13.54</v>
      </c>
      <c r="H1160">
        <v>24</v>
      </c>
      <c r="I1160" s="1">
        <v>44824</v>
      </c>
      <c r="J1160">
        <v>57</v>
      </c>
      <c r="K1160" s="5">
        <v>10.74</v>
      </c>
      <c r="L1160" t="s">
        <v>5</v>
      </c>
      <c r="M1160">
        <v>275</v>
      </c>
      <c r="N1160">
        <v>45.05</v>
      </c>
      <c r="O1160" t="s">
        <v>2</v>
      </c>
      <c r="P1160" s="1">
        <v>43500</v>
      </c>
      <c r="Q1160" s="1">
        <v>44200</v>
      </c>
    </row>
    <row r="1161" spans="1:17" x14ac:dyDescent="0.3">
      <c r="A1161" t="s">
        <v>3172</v>
      </c>
      <c r="B1161">
        <f t="shared" si="36"/>
        <v>2022</v>
      </c>
      <c r="C1161">
        <f t="shared" si="37"/>
        <v>7</v>
      </c>
      <c r="D1161" s="1">
        <v>44765</v>
      </c>
      <c r="E1161" t="s">
        <v>4345</v>
      </c>
      <c r="F1161" t="s">
        <v>4332</v>
      </c>
      <c r="G1161" s="5">
        <v>53.25</v>
      </c>
      <c r="H1161">
        <v>11</v>
      </c>
      <c r="I1161" s="1">
        <v>44726</v>
      </c>
      <c r="J1161">
        <v>949</v>
      </c>
      <c r="K1161" s="5">
        <v>51.11</v>
      </c>
      <c r="L1161" t="s">
        <v>1</v>
      </c>
      <c r="M1161">
        <v>27</v>
      </c>
      <c r="N1161">
        <v>62.11</v>
      </c>
      <c r="O1161" t="s">
        <v>4</v>
      </c>
      <c r="P1161" s="1">
        <v>43328</v>
      </c>
      <c r="Q1161" s="1">
        <v>43707</v>
      </c>
    </row>
    <row r="1162" spans="1:17" x14ac:dyDescent="0.3">
      <c r="A1162" t="s">
        <v>3171</v>
      </c>
      <c r="B1162">
        <f t="shared" si="36"/>
        <v>2020</v>
      </c>
      <c r="C1162">
        <f t="shared" si="37"/>
        <v>1</v>
      </c>
      <c r="D1162" s="1">
        <v>43850</v>
      </c>
      <c r="E1162" t="s">
        <v>4341</v>
      </c>
      <c r="F1162" t="s">
        <v>4336</v>
      </c>
      <c r="G1162" s="5">
        <v>75.290000000000006</v>
      </c>
      <c r="H1162">
        <v>9</v>
      </c>
      <c r="I1162" s="1">
        <v>43803</v>
      </c>
      <c r="J1162">
        <v>288</v>
      </c>
      <c r="K1162" s="5">
        <v>76.959999999999994</v>
      </c>
      <c r="L1162" t="s">
        <v>5</v>
      </c>
      <c r="M1162">
        <v>697</v>
      </c>
      <c r="N1162">
        <v>38.64</v>
      </c>
      <c r="O1162" t="s">
        <v>2</v>
      </c>
      <c r="P1162" s="1">
        <v>43839</v>
      </c>
      <c r="Q1162" s="1">
        <v>44851</v>
      </c>
    </row>
    <row r="1163" spans="1:17" x14ac:dyDescent="0.3">
      <c r="A1163" t="s">
        <v>3170</v>
      </c>
      <c r="B1163">
        <f t="shared" si="36"/>
        <v>2020</v>
      </c>
      <c r="C1163">
        <f t="shared" si="37"/>
        <v>2</v>
      </c>
      <c r="D1163" s="1">
        <v>43888</v>
      </c>
      <c r="E1163" t="s">
        <v>4338</v>
      </c>
      <c r="F1163" t="s">
        <v>4332</v>
      </c>
      <c r="G1163" s="5">
        <v>64.459999999999994</v>
      </c>
      <c r="H1163">
        <v>23</v>
      </c>
      <c r="I1163" s="1">
        <v>43882</v>
      </c>
      <c r="J1163">
        <v>90</v>
      </c>
      <c r="K1163" s="5">
        <v>65.59</v>
      </c>
      <c r="L1163" t="s">
        <v>5</v>
      </c>
      <c r="M1163">
        <v>34</v>
      </c>
      <c r="N1163">
        <v>40.89</v>
      </c>
      <c r="O1163" t="s">
        <v>3</v>
      </c>
      <c r="P1163" s="1">
        <v>43481</v>
      </c>
      <c r="Q1163" s="1">
        <v>43899</v>
      </c>
    </row>
    <row r="1164" spans="1:17" x14ac:dyDescent="0.3">
      <c r="A1164" t="s">
        <v>3169</v>
      </c>
      <c r="B1164">
        <f t="shared" si="36"/>
        <v>2019</v>
      </c>
      <c r="C1164">
        <f t="shared" si="37"/>
        <v>11</v>
      </c>
      <c r="D1164" s="1">
        <v>43771</v>
      </c>
      <c r="E1164" t="s">
        <v>4339</v>
      </c>
      <c r="F1164" t="s">
        <v>4336</v>
      </c>
      <c r="G1164" s="5">
        <v>52.24</v>
      </c>
      <c r="H1164">
        <v>28</v>
      </c>
      <c r="I1164" s="1">
        <v>43711</v>
      </c>
      <c r="J1164">
        <v>61</v>
      </c>
      <c r="K1164" s="5">
        <v>53.2</v>
      </c>
      <c r="L1164" t="s">
        <v>5</v>
      </c>
      <c r="M1164">
        <v>66</v>
      </c>
      <c r="N1164">
        <v>41.53</v>
      </c>
      <c r="O1164" t="s">
        <v>2</v>
      </c>
      <c r="P1164" s="1">
        <v>43181</v>
      </c>
      <c r="Q1164" s="1">
        <v>44143</v>
      </c>
    </row>
    <row r="1165" spans="1:17" x14ac:dyDescent="0.3">
      <c r="A1165" t="s">
        <v>3168</v>
      </c>
      <c r="B1165">
        <f t="shared" si="36"/>
        <v>2022</v>
      </c>
      <c r="C1165">
        <f t="shared" si="37"/>
        <v>7</v>
      </c>
      <c r="D1165" s="1">
        <v>44766</v>
      </c>
      <c r="E1165" t="s">
        <v>4343</v>
      </c>
      <c r="F1165" t="s">
        <v>4336</v>
      </c>
      <c r="G1165" s="5">
        <v>90.02</v>
      </c>
      <c r="H1165">
        <v>5</v>
      </c>
      <c r="I1165" s="1">
        <v>44759</v>
      </c>
      <c r="J1165">
        <v>144</v>
      </c>
      <c r="K1165" s="5">
        <v>94</v>
      </c>
      <c r="L1165" t="s">
        <v>6</v>
      </c>
      <c r="M1165">
        <v>472</v>
      </c>
      <c r="N1165">
        <v>69.64</v>
      </c>
      <c r="O1165" t="s">
        <v>3</v>
      </c>
      <c r="P1165" s="1">
        <v>44039</v>
      </c>
      <c r="Q1165" s="1">
        <v>44050</v>
      </c>
    </row>
    <row r="1166" spans="1:17" x14ac:dyDescent="0.3">
      <c r="A1166" t="s">
        <v>3167</v>
      </c>
      <c r="B1166">
        <f t="shared" si="36"/>
        <v>2019</v>
      </c>
      <c r="C1166">
        <f t="shared" si="37"/>
        <v>10</v>
      </c>
      <c r="D1166" s="1">
        <v>43747</v>
      </c>
      <c r="E1166" t="s">
        <v>4339</v>
      </c>
      <c r="F1166" t="s">
        <v>4332</v>
      </c>
      <c r="G1166" s="5">
        <v>53.89</v>
      </c>
      <c r="H1166">
        <v>2</v>
      </c>
      <c r="I1166" s="1">
        <v>43735</v>
      </c>
      <c r="J1166">
        <v>511</v>
      </c>
      <c r="K1166" s="5">
        <v>58.81</v>
      </c>
      <c r="L1166" t="s">
        <v>1</v>
      </c>
      <c r="M1166">
        <v>148</v>
      </c>
      <c r="N1166">
        <v>59.9</v>
      </c>
      <c r="O1166" t="s">
        <v>3</v>
      </c>
      <c r="P1166" s="1">
        <v>44588</v>
      </c>
      <c r="Q1166" s="1">
        <v>44594</v>
      </c>
    </row>
    <row r="1167" spans="1:17" x14ac:dyDescent="0.3">
      <c r="A1167" t="s">
        <v>3166</v>
      </c>
      <c r="B1167">
        <f t="shared" si="36"/>
        <v>2022</v>
      </c>
      <c r="C1167">
        <f t="shared" si="37"/>
        <v>5</v>
      </c>
      <c r="D1167" s="1">
        <v>44689</v>
      </c>
      <c r="E1167" t="s">
        <v>4346</v>
      </c>
      <c r="F1167" t="s">
        <v>4332</v>
      </c>
      <c r="G1167" s="5">
        <v>81.67</v>
      </c>
      <c r="H1167">
        <v>29</v>
      </c>
      <c r="I1167" s="1">
        <v>44637</v>
      </c>
      <c r="J1167">
        <v>787</v>
      </c>
      <c r="K1167" s="5">
        <v>81.72</v>
      </c>
      <c r="L1167" t="s">
        <v>6</v>
      </c>
      <c r="M1167">
        <v>121</v>
      </c>
      <c r="N1167">
        <v>64.3</v>
      </c>
      <c r="O1167" t="s">
        <v>4</v>
      </c>
      <c r="P1167" s="1">
        <v>44066</v>
      </c>
      <c r="Q1167" s="1">
        <v>44072</v>
      </c>
    </row>
    <row r="1168" spans="1:17" x14ac:dyDescent="0.3">
      <c r="A1168" t="s">
        <v>3165</v>
      </c>
      <c r="B1168">
        <f t="shared" si="36"/>
        <v>2022</v>
      </c>
      <c r="C1168">
        <f t="shared" si="37"/>
        <v>4</v>
      </c>
      <c r="D1168" s="1">
        <v>44664</v>
      </c>
      <c r="E1168" t="s">
        <v>4342</v>
      </c>
      <c r="F1168" t="s">
        <v>4336</v>
      </c>
      <c r="G1168" s="5">
        <v>27.37</v>
      </c>
      <c r="H1168">
        <v>16</v>
      </c>
      <c r="I1168" s="1">
        <v>44631</v>
      </c>
      <c r="J1168">
        <v>123</v>
      </c>
      <c r="K1168" s="5">
        <v>31.42</v>
      </c>
      <c r="L1168" t="s">
        <v>5</v>
      </c>
      <c r="M1168">
        <v>55</v>
      </c>
      <c r="N1168">
        <v>99.1</v>
      </c>
      <c r="O1168" t="s">
        <v>4</v>
      </c>
      <c r="P1168" s="1">
        <v>44026</v>
      </c>
      <c r="Q1168" s="1">
        <v>44048</v>
      </c>
    </row>
    <row r="1169" spans="1:17" x14ac:dyDescent="0.3">
      <c r="A1169" t="s">
        <v>3164</v>
      </c>
      <c r="B1169">
        <f t="shared" si="36"/>
        <v>2022</v>
      </c>
      <c r="C1169">
        <f t="shared" si="37"/>
        <v>9</v>
      </c>
      <c r="D1169" s="1">
        <v>44831</v>
      </c>
      <c r="E1169" t="s">
        <v>4345</v>
      </c>
      <c r="F1169" t="s">
        <v>4336</v>
      </c>
      <c r="G1169" s="5">
        <v>93.02</v>
      </c>
      <c r="H1169">
        <v>8</v>
      </c>
      <c r="I1169" s="1">
        <v>44799</v>
      </c>
      <c r="J1169">
        <v>899</v>
      </c>
      <c r="K1169" s="5">
        <v>94.59</v>
      </c>
      <c r="L1169" t="s">
        <v>5</v>
      </c>
      <c r="M1169">
        <v>89</v>
      </c>
      <c r="N1169">
        <v>92.03</v>
      </c>
      <c r="O1169" t="s">
        <v>3</v>
      </c>
      <c r="P1169" s="1">
        <v>43119</v>
      </c>
      <c r="Q1169" s="1">
        <v>44273</v>
      </c>
    </row>
    <row r="1170" spans="1:17" x14ac:dyDescent="0.3">
      <c r="A1170" t="s">
        <v>3163</v>
      </c>
      <c r="B1170">
        <f t="shared" si="36"/>
        <v>2019</v>
      </c>
      <c r="C1170">
        <f t="shared" si="37"/>
        <v>1</v>
      </c>
      <c r="D1170" s="1">
        <v>43482</v>
      </c>
      <c r="E1170" t="s">
        <v>0</v>
      </c>
      <c r="F1170" t="s">
        <v>4333</v>
      </c>
      <c r="G1170" s="5">
        <v>45.62</v>
      </c>
      <c r="H1170">
        <v>30</v>
      </c>
      <c r="I1170" s="1">
        <v>43439</v>
      </c>
      <c r="J1170">
        <v>52</v>
      </c>
      <c r="K1170" s="5">
        <v>41.39</v>
      </c>
      <c r="L1170" t="s">
        <v>5</v>
      </c>
      <c r="M1170">
        <v>545</v>
      </c>
      <c r="N1170">
        <v>32.950000000000003</v>
      </c>
      <c r="O1170" t="s">
        <v>3</v>
      </c>
      <c r="P1170" s="1">
        <v>44494</v>
      </c>
      <c r="Q1170" s="1">
        <v>44502</v>
      </c>
    </row>
    <row r="1171" spans="1:17" x14ac:dyDescent="0.3">
      <c r="A1171" t="s">
        <v>3162</v>
      </c>
      <c r="B1171">
        <f t="shared" si="36"/>
        <v>2020</v>
      </c>
      <c r="C1171">
        <f t="shared" si="37"/>
        <v>6</v>
      </c>
      <c r="D1171" s="1">
        <v>43986</v>
      </c>
      <c r="E1171" t="s">
        <v>4338</v>
      </c>
      <c r="F1171" t="s">
        <v>4333</v>
      </c>
      <c r="G1171" s="5">
        <v>40.630000000000003</v>
      </c>
      <c r="H1171">
        <v>24</v>
      </c>
      <c r="I1171" s="1">
        <v>43980</v>
      </c>
      <c r="J1171">
        <v>137</v>
      </c>
      <c r="K1171" s="5">
        <v>36.08</v>
      </c>
      <c r="L1171" t="s">
        <v>1</v>
      </c>
      <c r="M1171">
        <v>240</v>
      </c>
      <c r="N1171">
        <v>67.31</v>
      </c>
      <c r="O1171" t="s">
        <v>4</v>
      </c>
      <c r="P1171" s="1">
        <v>43514</v>
      </c>
      <c r="Q1171" s="1">
        <v>43907</v>
      </c>
    </row>
    <row r="1172" spans="1:17" x14ac:dyDescent="0.3">
      <c r="A1172" t="s">
        <v>3161</v>
      </c>
      <c r="B1172">
        <f t="shared" si="36"/>
        <v>2019</v>
      </c>
      <c r="C1172">
        <f t="shared" si="37"/>
        <v>11</v>
      </c>
      <c r="D1172" s="1">
        <v>43777</v>
      </c>
      <c r="E1172" t="s">
        <v>4341</v>
      </c>
      <c r="F1172" t="s">
        <v>4336</v>
      </c>
      <c r="G1172" s="5">
        <v>47.88</v>
      </c>
      <c r="H1172">
        <v>12</v>
      </c>
      <c r="I1172" s="1">
        <v>43767</v>
      </c>
      <c r="J1172">
        <v>221</v>
      </c>
      <c r="K1172" s="5">
        <v>44</v>
      </c>
      <c r="L1172" t="s">
        <v>1</v>
      </c>
      <c r="M1172">
        <v>253</v>
      </c>
      <c r="N1172">
        <v>39.39</v>
      </c>
      <c r="O1172" t="s">
        <v>2</v>
      </c>
      <c r="P1172" s="1">
        <v>44925</v>
      </c>
      <c r="Q1172" s="1">
        <v>44926</v>
      </c>
    </row>
    <row r="1173" spans="1:17" x14ac:dyDescent="0.3">
      <c r="A1173" t="s">
        <v>3160</v>
      </c>
      <c r="B1173">
        <f t="shared" si="36"/>
        <v>2020</v>
      </c>
      <c r="C1173">
        <f t="shared" si="37"/>
        <v>3</v>
      </c>
      <c r="D1173" s="1">
        <v>43914</v>
      </c>
      <c r="E1173" t="s">
        <v>4345</v>
      </c>
      <c r="F1173" t="s">
        <v>4332</v>
      </c>
      <c r="G1173" s="5">
        <v>35.29</v>
      </c>
      <c r="H1173">
        <v>9</v>
      </c>
      <c r="I1173" s="1">
        <v>43869</v>
      </c>
      <c r="J1173">
        <v>366</v>
      </c>
      <c r="K1173" s="5">
        <v>38.270000000000003</v>
      </c>
      <c r="L1173" t="s">
        <v>5</v>
      </c>
      <c r="M1173">
        <v>258</v>
      </c>
      <c r="N1173">
        <v>97.5</v>
      </c>
      <c r="O1173" t="s">
        <v>4</v>
      </c>
      <c r="P1173" s="1">
        <v>43375</v>
      </c>
      <c r="Q1173" s="1">
        <v>43835</v>
      </c>
    </row>
    <row r="1174" spans="1:17" x14ac:dyDescent="0.3">
      <c r="A1174" t="s">
        <v>3159</v>
      </c>
      <c r="B1174">
        <f t="shared" si="36"/>
        <v>2022</v>
      </c>
      <c r="C1174">
        <f t="shared" si="37"/>
        <v>4</v>
      </c>
      <c r="D1174" s="1">
        <v>44653</v>
      </c>
      <c r="E1174" t="s">
        <v>4345</v>
      </c>
      <c r="F1174" t="s">
        <v>4332</v>
      </c>
      <c r="G1174" s="5">
        <v>84.68</v>
      </c>
      <c r="H1174">
        <v>8</v>
      </c>
      <c r="I1174" s="1">
        <v>44618</v>
      </c>
      <c r="J1174">
        <v>34</v>
      </c>
      <c r="K1174" s="5">
        <v>82.92</v>
      </c>
      <c r="L1174" t="s">
        <v>5</v>
      </c>
      <c r="M1174">
        <v>109</v>
      </c>
      <c r="N1174">
        <v>55.28</v>
      </c>
      <c r="O1174" t="s">
        <v>2</v>
      </c>
      <c r="P1174" s="1">
        <v>44649</v>
      </c>
      <c r="Q1174" s="1">
        <v>44655</v>
      </c>
    </row>
    <row r="1175" spans="1:17" x14ac:dyDescent="0.3">
      <c r="A1175" t="s">
        <v>3158</v>
      </c>
      <c r="B1175">
        <f t="shared" si="36"/>
        <v>2019</v>
      </c>
      <c r="C1175">
        <f t="shared" si="37"/>
        <v>10</v>
      </c>
      <c r="D1175" s="1">
        <v>43762</v>
      </c>
      <c r="E1175" t="s">
        <v>4338</v>
      </c>
      <c r="F1175" t="s">
        <v>4332</v>
      </c>
      <c r="G1175" s="5">
        <v>70.52</v>
      </c>
      <c r="H1175">
        <v>30</v>
      </c>
      <c r="I1175" s="1">
        <v>43755</v>
      </c>
      <c r="J1175">
        <v>495</v>
      </c>
      <c r="K1175" s="5">
        <v>67.94</v>
      </c>
      <c r="L1175" t="s">
        <v>5</v>
      </c>
      <c r="M1175">
        <v>257</v>
      </c>
      <c r="N1175">
        <v>10.19</v>
      </c>
      <c r="O1175" t="s">
        <v>3</v>
      </c>
      <c r="P1175" s="1">
        <v>43963</v>
      </c>
      <c r="Q1175" s="1">
        <v>44380</v>
      </c>
    </row>
    <row r="1176" spans="1:17" x14ac:dyDescent="0.3">
      <c r="A1176" t="s">
        <v>3157</v>
      </c>
      <c r="B1176">
        <f t="shared" si="36"/>
        <v>2019</v>
      </c>
      <c r="C1176">
        <f t="shared" si="37"/>
        <v>12</v>
      </c>
      <c r="D1176" s="1">
        <v>43801</v>
      </c>
      <c r="E1176" t="s">
        <v>4343</v>
      </c>
      <c r="F1176" t="s">
        <v>4332</v>
      </c>
      <c r="G1176" s="5">
        <v>26.87</v>
      </c>
      <c r="H1176">
        <v>7</v>
      </c>
      <c r="I1176" s="1">
        <v>43796</v>
      </c>
      <c r="J1176">
        <v>485</v>
      </c>
      <c r="K1176" s="5">
        <v>22.78</v>
      </c>
      <c r="L1176" t="s">
        <v>6</v>
      </c>
      <c r="M1176">
        <v>392</v>
      </c>
      <c r="N1176">
        <v>81.27</v>
      </c>
      <c r="O1176" t="s">
        <v>2</v>
      </c>
      <c r="P1176" s="1">
        <v>44859</v>
      </c>
      <c r="Q1176" s="1">
        <v>44873</v>
      </c>
    </row>
    <row r="1177" spans="1:17" x14ac:dyDescent="0.3">
      <c r="A1177" t="s">
        <v>3156</v>
      </c>
      <c r="B1177">
        <f t="shared" si="36"/>
        <v>2022</v>
      </c>
      <c r="C1177">
        <f t="shared" si="37"/>
        <v>8</v>
      </c>
      <c r="D1177" s="1">
        <v>44783</v>
      </c>
      <c r="E1177" t="s">
        <v>4338</v>
      </c>
      <c r="F1177" t="s">
        <v>4333</v>
      </c>
      <c r="G1177" s="5">
        <v>65.709999999999994</v>
      </c>
      <c r="H1177">
        <v>28</v>
      </c>
      <c r="I1177" s="1">
        <v>44755</v>
      </c>
      <c r="J1177">
        <v>42</v>
      </c>
      <c r="K1177" s="5">
        <v>61.83</v>
      </c>
      <c r="L1177" t="s">
        <v>1</v>
      </c>
      <c r="M1177">
        <v>298</v>
      </c>
      <c r="N1177">
        <v>83.08</v>
      </c>
      <c r="O1177" t="s">
        <v>3</v>
      </c>
      <c r="P1177" s="1">
        <v>43332</v>
      </c>
      <c r="Q1177" s="1">
        <v>43971</v>
      </c>
    </row>
    <row r="1178" spans="1:17" x14ac:dyDescent="0.3">
      <c r="A1178" t="s">
        <v>3155</v>
      </c>
      <c r="B1178">
        <f t="shared" si="36"/>
        <v>2022</v>
      </c>
      <c r="C1178">
        <f t="shared" si="37"/>
        <v>7</v>
      </c>
      <c r="D1178" s="1">
        <v>44756</v>
      </c>
      <c r="E1178" t="s">
        <v>4343</v>
      </c>
      <c r="F1178" t="s">
        <v>4336</v>
      </c>
      <c r="G1178" s="5">
        <v>46.24</v>
      </c>
      <c r="H1178">
        <v>5</v>
      </c>
      <c r="I1178" s="1">
        <v>44752</v>
      </c>
      <c r="J1178">
        <v>278</v>
      </c>
      <c r="K1178" s="5">
        <v>41.98</v>
      </c>
      <c r="L1178" t="s">
        <v>5</v>
      </c>
      <c r="M1178">
        <v>32</v>
      </c>
      <c r="N1178">
        <v>79.97</v>
      </c>
      <c r="O1178" t="s">
        <v>2</v>
      </c>
      <c r="P1178" s="1">
        <v>43862</v>
      </c>
      <c r="Q1178" s="1">
        <v>43994</v>
      </c>
    </row>
    <row r="1179" spans="1:17" x14ac:dyDescent="0.3">
      <c r="A1179" t="s">
        <v>3154</v>
      </c>
      <c r="B1179">
        <f t="shared" si="36"/>
        <v>2020</v>
      </c>
      <c r="C1179">
        <f t="shared" si="37"/>
        <v>11</v>
      </c>
      <c r="D1179" s="1">
        <v>44149</v>
      </c>
      <c r="E1179" t="s">
        <v>4340</v>
      </c>
      <c r="F1179" t="s">
        <v>4334</v>
      </c>
      <c r="G1179" s="5">
        <v>78.680000000000007</v>
      </c>
      <c r="H1179">
        <v>26</v>
      </c>
      <c r="I1179" s="1">
        <v>44110</v>
      </c>
      <c r="J1179">
        <v>455</v>
      </c>
      <c r="K1179" s="5">
        <v>81.2</v>
      </c>
      <c r="L1179" t="s">
        <v>5</v>
      </c>
      <c r="M1179">
        <v>148</v>
      </c>
      <c r="N1179">
        <v>65.31</v>
      </c>
      <c r="O1179" t="s">
        <v>4</v>
      </c>
      <c r="P1179" s="1">
        <v>44682</v>
      </c>
      <c r="Q1179" s="1">
        <v>44708</v>
      </c>
    </row>
    <row r="1180" spans="1:17" x14ac:dyDescent="0.3">
      <c r="A1180" t="s">
        <v>3153</v>
      </c>
      <c r="B1180">
        <f t="shared" si="36"/>
        <v>2019</v>
      </c>
      <c r="C1180">
        <f t="shared" si="37"/>
        <v>9</v>
      </c>
      <c r="D1180" s="1">
        <v>43736</v>
      </c>
      <c r="E1180" t="s">
        <v>4342</v>
      </c>
      <c r="F1180" t="s">
        <v>4332</v>
      </c>
      <c r="G1180" s="5">
        <v>69.95</v>
      </c>
      <c r="H1180">
        <v>15</v>
      </c>
      <c r="I1180" s="1">
        <v>43697</v>
      </c>
      <c r="J1180">
        <v>282</v>
      </c>
      <c r="K1180" s="5">
        <v>73.59</v>
      </c>
      <c r="L1180" t="s">
        <v>1</v>
      </c>
      <c r="M1180">
        <v>221</v>
      </c>
      <c r="N1180">
        <v>70.66</v>
      </c>
      <c r="O1180" t="s">
        <v>2</v>
      </c>
      <c r="P1180" s="1">
        <v>44214</v>
      </c>
      <c r="Q1180" s="1">
        <v>44308</v>
      </c>
    </row>
    <row r="1181" spans="1:17" x14ac:dyDescent="0.3">
      <c r="A1181" t="s">
        <v>3152</v>
      </c>
      <c r="B1181">
        <f t="shared" si="36"/>
        <v>2019</v>
      </c>
      <c r="C1181">
        <f t="shared" si="37"/>
        <v>11</v>
      </c>
      <c r="D1181" s="1">
        <v>43784</v>
      </c>
      <c r="E1181" t="s">
        <v>4342</v>
      </c>
      <c r="F1181" t="s">
        <v>4333</v>
      </c>
      <c r="G1181" s="5">
        <v>65.569999999999993</v>
      </c>
      <c r="H1181">
        <v>16</v>
      </c>
      <c r="I1181" s="1">
        <v>43735</v>
      </c>
      <c r="J1181">
        <v>142</v>
      </c>
      <c r="K1181" s="5">
        <v>68.12</v>
      </c>
      <c r="L1181" t="s">
        <v>5</v>
      </c>
      <c r="M1181">
        <v>93</v>
      </c>
      <c r="N1181">
        <v>91.74</v>
      </c>
      <c r="O1181" t="s">
        <v>3</v>
      </c>
      <c r="P1181" s="1">
        <v>44089</v>
      </c>
      <c r="Q1181" s="1">
        <v>44097</v>
      </c>
    </row>
    <row r="1182" spans="1:17" x14ac:dyDescent="0.3">
      <c r="A1182" t="s">
        <v>3151</v>
      </c>
      <c r="B1182">
        <f t="shared" si="36"/>
        <v>2019</v>
      </c>
      <c r="C1182">
        <f t="shared" si="37"/>
        <v>7</v>
      </c>
      <c r="D1182" s="1">
        <v>43653</v>
      </c>
      <c r="E1182" t="s">
        <v>4344</v>
      </c>
      <c r="F1182" t="s">
        <v>4333</v>
      </c>
      <c r="G1182" s="5">
        <v>32.130000000000003</v>
      </c>
      <c r="H1182">
        <v>113</v>
      </c>
      <c r="I1182" s="1">
        <v>43637</v>
      </c>
      <c r="J1182">
        <v>58</v>
      </c>
      <c r="K1182" s="5">
        <v>32.97</v>
      </c>
      <c r="L1182" t="s">
        <v>1</v>
      </c>
      <c r="M1182">
        <v>39</v>
      </c>
      <c r="N1182">
        <v>89.54</v>
      </c>
      <c r="O1182" t="s">
        <v>2</v>
      </c>
      <c r="P1182" s="1">
        <v>44866</v>
      </c>
      <c r="Q1182" s="1">
        <v>44870</v>
      </c>
    </row>
    <row r="1183" spans="1:17" x14ac:dyDescent="0.3">
      <c r="A1183" t="s">
        <v>3150</v>
      </c>
      <c r="B1183">
        <f t="shared" si="36"/>
        <v>2019</v>
      </c>
      <c r="C1183">
        <f t="shared" si="37"/>
        <v>1</v>
      </c>
      <c r="D1183" s="1">
        <v>43471</v>
      </c>
      <c r="E1183" t="s">
        <v>4341</v>
      </c>
      <c r="F1183" t="s">
        <v>4333</v>
      </c>
      <c r="G1183" s="5">
        <v>61.52</v>
      </c>
      <c r="H1183">
        <v>9</v>
      </c>
      <c r="I1183" s="1">
        <v>43415</v>
      </c>
      <c r="J1183">
        <v>111</v>
      </c>
      <c r="K1183" s="5">
        <v>57.76</v>
      </c>
      <c r="L1183" t="s">
        <v>5</v>
      </c>
      <c r="M1183">
        <v>41</v>
      </c>
      <c r="N1183">
        <v>61.36</v>
      </c>
      <c r="O1183" t="s">
        <v>4</v>
      </c>
      <c r="P1183" s="1">
        <v>43674</v>
      </c>
      <c r="Q1183" s="1">
        <v>43696</v>
      </c>
    </row>
    <row r="1184" spans="1:17" x14ac:dyDescent="0.3">
      <c r="A1184" t="s">
        <v>3149</v>
      </c>
      <c r="B1184">
        <f t="shared" si="36"/>
        <v>2021</v>
      </c>
      <c r="C1184">
        <f t="shared" si="37"/>
        <v>2</v>
      </c>
      <c r="D1184" s="1">
        <v>44246</v>
      </c>
      <c r="E1184" t="s">
        <v>4339</v>
      </c>
      <c r="F1184" t="s">
        <v>4333</v>
      </c>
      <c r="G1184" s="5">
        <v>14.94</v>
      </c>
      <c r="H1184">
        <v>1</v>
      </c>
      <c r="I1184" s="1">
        <v>44220</v>
      </c>
      <c r="J1184">
        <v>21</v>
      </c>
      <c r="K1184" s="5">
        <v>12.06</v>
      </c>
      <c r="L1184" t="s">
        <v>5</v>
      </c>
      <c r="M1184">
        <v>471</v>
      </c>
      <c r="N1184">
        <v>40.619999999999997</v>
      </c>
      <c r="O1184" t="s">
        <v>3</v>
      </c>
      <c r="P1184" s="1">
        <v>43743</v>
      </c>
      <c r="Q1184" s="1">
        <v>43751</v>
      </c>
    </row>
    <row r="1185" spans="1:17" x14ac:dyDescent="0.3">
      <c r="A1185" t="s">
        <v>3148</v>
      </c>
      <c r="B1185">
        <f t="shared" si="36"/>
        <v>2022</v>
      </c>
      <c r="C1185">
        <f t="shared" si="37"/>
        <v>5</v>
      </c>
      <c r="D1185" s="1">
        <v>44702</v>
      </c>
      <c r="E1185" t="s">
        <v>4339</v>
      </c>
      <c r="F1185" t="s">
        <v>4332</v>
      </c>
      <c r="G1185" s="5">
        <v>16.54</v>
      </c>
      <c r="H1185">
        <v>1</v>
      </c>
      <c r="I1185" s="1">
        <v>44669</v>
      </c>
      <c r="J1185">
        <v>90</v>
      </c>
      <c r="K1185" s="5">
        <v>18.71</v>
      </c>
      <c r="L1185" t="s">
        <v>5</v>
      </c>
      <c r="M1185">
        <v>760</v>
      </c>
      <c r="N1185">
        <v>94.08</v>
      </c>
      <c r="O1185" t="s">
        <v>3</v>
      </c>
      <c r="P1185" s="1">
        <v>43504</v>
      </c>
      <c r="Q1185" s="1">
        <v>43533</v>
      </c>
    </row>
    <row r="1186" spans="1:17" x14ac:dyDescent="0.3">
      <c r="A1186" t="s">
        <v>3147</v>
      </c>
      <c r="B1186">
        <f t="shared" si="36"/>
        <v>2022</v>
      </c>
      <c r="C1186">
        <f t="shared" si="37"/>
        <v>8</v>
      </c>
      <c r="D1186" s="1">
        <v>44792</v>
      </c>
      <c r="E1186" t="s">
        <v>4345</v>
      </c>
      <c r="F1186" t="s">
        <v>4332</v>
      </c>
      <c r="G1186" s="5">
        <v>82.85</v>
      </c>
      <c r="H1186">
        <v>13</v>
      </c>
      <c r="I1186" s="1">
        <v>44780</v>
      </c>
      <c r="J1186">
        <v>2</v>
      </c>
      <c r="K1186" s="5">
        <v>81.180000000000007</v>
      </c>
      <c r="L1186" t="s">
        <v>1</v>
      </c>
      <c r="M1186">
        <v>295</v>
      </c>
      <c r="N1186">
        <v>96.07</v>
      </c>
      <c r="O1186" t="s">
        <v>2</v>
      </c>
      <c r="P1186" s="1">
        <v>43806</v>
      </c>
      <c r="Q1186" s="1">
        <v>43819</v>
      </c>
    </row>
    <row r="1187" spans="1:17" x14ac:dyDescent="0.3">
      <c r="A1187" t="s">
        <v>3146</v>
      </c>
      <c r="B1187">
        <f t="shared" si="36"/>
        <v>2021</v>
      </c>
      <c r="C1187">
        <f t="shared" si="37"/>
        <v>3</v>
      </c>
      <c r="D1187" s="1">
        <v>44265</v>
      </c>
      <c r="E1187" t="s">
        <v>4340</v>
      </c>
      <c r="F1187" t="s">
        <v>4332</v>
      </c>
      <c r="G1187" s="5">
        <v>35.340000000000003</v>
      </c>
      <c r="H1187">
        <v>34</v>
      </c>
      <c r="I1187" s="1">
        <v>44242</v>
      </c>
      <c r="J1187">
        <v>117</v>
      </c>
      <c r="K1187" s="5">
        <v>36.520000000000003</v>
      </c>
      <c r="L1187" t="s">
        <v>6</v>
      </c>
      <c r="M1187">
        <v>729</v>
      </c>
      <c r="N1187">
        <v>97.06</v>
      </c>
      <c r="O1187" t="s">
        <v>3</v>
      </c>
      <c r="P1187" s="1">
        <v>44550</v>
      </c>
      <c r="Q1187" s="1">
        <v>44572</v>
      </c>
    </row>
    <row r="1188" spans="1:17" x14ac:dyDescent="0.3">
      <c r="A1188" t="s">
        <v>3145</v>
      </c>
      <c r="B1188">
        <f t="shared" si="36"/>
        <v>2020</v>
      </c>
      <c r="C1188">
        <f t="shared" si="37"/>
        <v>7</v>
      </c>
      <c r="D1188" s="1">
        <v>44031</v>
      </c>
      <c r="E1188" t="s">
        <v>4344</v>
      </c>
      <c r="F1188" t="s">
        <v>4332</v>
      </c>
      <c r="G1188" s="5">
        <v>85.47</v>
      </c>
      <c r="H1188">
        <v>120</v>
      </c>
      <c r="I1188" s="1">
        <v>44005</v>
      </c>
      <c r="J1188">
        <v>203</v>
      </c>
      <c r="K1188" s="5">
        <v>87.38</v>
      </c>
      <c r="L1188" t="s">
        <v>6</v>
      </c>
      <c r="M1188">
        <v>477</v>
      </c>
      <c r="N1188">
        <v>31.22</v>
      </c>
      <c r="O1188" t="s">
        <v>3</v>
      </c>
      <c r="P1188" s="1">
        <v>43645</v>
      </c>
      <c r="Q1188" s="1">
        <v>43937</v>
      </c>
    </row>
    <row r="1189" spans="1:17" x14ac:dyDescent="0.3">
      <c r="A1189" t="s">
        <v>3144</v>
      </c>
      <c r="B1189">
        <f t="shared" si="36"/>
        <v>2020</v>
      </c>
      <c r="C1189">
        <f t="shared" si="37"/>
        <v>9</v>
      </c>
      <c r="D1189" s="1">
        <v>44083</v>
      </c>
      <c r="E1189" t="s">
        <v>4342</v>
      </c>
      <c r="F1189" t="s">
        <v>4332</v>
      </c>
      <c r="G1189" s="5">
        <v>35.96</v>
      </c>
      <c r="H1189">
        <v>14</v>
      </c>
      <c r="I1189" s="1">
        <v>44054</v>
      </c>
      <c r="J1189">
        <v>129</v>
      </c>
      <c r="K1189" s="5">
        <v>39.15</v>
      </c>
      <c r="L1189" t="s">
        <v>5</v>
      </c>
      <c r="M1189">
        <v>130</v>
      </c>
      <c r="N1189">
        <v>50.96</v>
      </c>
      <c r="O1189" t="s">
        <v>3</v>
      </c>
      <c r="P1189" s="1">
        <v>44801</v>
      </c>
      <c r="Q1189" s="1">
        <v>44825</v>
      </c>
    </row>
    <row r="1190" spans="1:17" x14ac:dyDescent="0.3">
      <c r="A1190" t="s">
        <v>3143</v>
      </c>
      <c r="B1190">
        <f t="shared" si="36"/>
        <v>2019</v>
      </c>
      <c r="C1190">
        <f t="shared" si="37"/>
        <v>4</v>
      </c>
      <c r="D1190" s="1">
        <v>43561</v>
      </c>
      <c r="E1190" t="s">
        <v>4340</v>
      </c>
      <c r="F1190" t="s">
        <v>4334</v>
      </c>
      <c r="G1190" s="5">
        <v>11.21</v>
      </c>
      <c r="H1190">
        <v>61</v>
      </c>
      <c r="I1190" s="1">
        <v>43529</v>
      </c>
      <c r="J1190">
        <v>310</v>
      </c>
      <c r="K1190" s="5">
        <v>8.43</v>
      </c>
      <c r="L1190" t="s">
        <v>6</v>
      </c>
      <c r="M1190">
        <v>442</v>
      </c>
      <c r="N1190">
        <v>51.26</v>
      </c>
      <c r="O1190" t="s">
        <v>2</v>
      </c>
      <c r="P1190" s="1">
        <v>43263</v>
      </c>
      <c r="Q1190" s="1">
        <v>44439</v>
      </c>
    </row>
    <row r="1191" spans="1:17" x14ac:dyDescent="0.3">
      <c r="A1191" t="s">
        <v>3142</v>
      </c>
      <c r="B1191">
        <f t="shared" si="36"/>
        <v>2019</v>
      </c>
      <c r="C1191">
        <f t="shared" si="37"/>
        <v>2</v>
      </c>
      <c r="D1191" s="1">
        <v>43504</v>
      </c>
      <c r="E1191" t="s">
        <v>4345</v>
      </c>
      <c r="F1191" t="s">
        <v>4332</v>
      </c>
      <c r="G1191" s="5">
        <v>13.43</v>
      </c>
      <c r="H1191">
        <v>9</v>
      </c>
      <c r="I1191" s="1">
        <v>43454</v>
      </c>
      <c r="J1191">
        <v>381</v>
      </c>
      <c r="K1191" s="5">
        <v>9.3699999999999992</v>
      </c>
      <c r="L1191" t="s">
        <v>5</v>
      </c>
      <c r="M1191">
        <v>378</v>
      </c>
      <c r="N1191">
        <v>70.67</v>
      </c>
      <c r="O1191" t="s">
        <v>2</v>
      </c>
      <c r="P1191" s="1">
        <v>43242</v>
      </c>
      <c r="Q1191" s="1">
        <v>44004</v>
      </c>
    </row>
    <row r="1192" spans="1:17" x14ac:dyDescent="0.3">
      <c r="A1192" t="s">
        <v>3141</v>
      </c>
      <c r="B1192">
        <f t="shared" si="36"/>
        <v>2022</v>
      </c>
      <c r="C1192">
        <f t="shared" si="37"/>
        <v>10</v>
      </c>
      <c r="D1192" s="1">
        <v>44861</v>
      </c>
      <c r="E1192" t="s">
        <v>4340</v>
      </c>
      <c r="F1192" t="s">
        <v>4335</v>
      </c>
      <c r="G1192" s="5">
        <v>50.32</v>
      </c>
      <c r="H1192">
        <v>37</v>
      </c>
      <c r="I1192" s="1">
        <v>44846</v>
      </c>
      <c r="J1192">
        <v>341</v>
      </c>
      <c r="K1192" s="5">
        <v>50.23</v>
      </c>
      <c r="L1192" t="s">
        <v>5</v>
      </c>
      <c r="M1192">
        <v>279</v>
      </c>
      <c r="N1192">
        <v>95.14</v>
      </c>
      <c r="O1192" t="s">
        <v>2</v>
      </c>
      <c r="P1192" s="1">
        <v>43343</v>
      </c>
      <c r="Q1192" s="1">
        <v>43740</v>
      </c>
    </row>
    <row r="1193" spans="1:17" x14ac:dyDescent="0.3">
      <c r="A1193" t="s">
        <v>3140</v>
      </c>
      <c r="B1193">
        <f t="shared" si="36"/>
        <v>2020</v>
      </c>
      <c r="C1193">
        <f t="shared" si="37"/>
        <v>11</v>
      </c>
      <c r="D1193" s="1">
        <v>44150</v>
      </c>
      <c r="E1193" t="s">
        <v>4346</v>
      </c>
      <c r="F1193" t="s">
        <v>4337</v>
      </c>
      <c r="G1193" s="5">
        <v>40.67</v>
      </c>
      <c r="H1193">
        <v>40</v>
      </c>
      <c r="I1193" s="1">
        <v>44123</v>
      </c>
      <c r="J1193">
        <v>137</v>
      </c>
      <c r="K1193" s="5">
        <v>40.19</v>
      </c>
      <c r="L1193" t="s">
        <v>6</v>
      </c>
      <c r="M1193">
        <v>661</v>
      </c>
      <c r="N1193">
        <v>71.180000000000007</v>
      </c>
      <c r="O1193" t="s">
        <v>3</v>
      </c>
      <c r="P1193" s="1">
        <v>44040</v>
      </c>
      <c r="Q1193" s="1">
        <v>44192</v>
      </c>
    </row>
    <row r="1194" spans="1:17" x14ac:dyDescent="0.3">
      <c r="A1194" t="s">
        <v>3139</v>
      </c>
      <c r="B1194">
        <f t="shared" si="36"/>
        <v>2021</v>
      </c>
      <c r="C1194">
        <f t="shared" si="37"/>
        <v>7</v>
      </c>
      <c r="D1194" s="1">
        <v>44382</v>
      </c>
      <c r="E1194" t="s">
        <v>4345</v>
      </c>
      <c r="F1194" t="s">
        <v>4332</v>
      </c>
      <c r="G1194" s="5">
        <v>32.93</v>
      </c>
      <c r="H1194">
        <v>10</v>
      </c>
      <c r="I1194" s="1">
        <v>44344</v>
      </c>
      <c r="J1194">
        <v>14</v>
      </c>
      <c r="K1194" s="5">
        <v>28.04</v>
      </c>
      <c r="L1194" t="s">
        <v>6</v>
      </c>
      <c r="M1194">
        <v>7</v>
      </c>
      <c r="N1194">
        <v>34.82</v>
      </c>
      <c r="O1194" t="s">
        <v>3</v>
      </c>
      <c r="P1194" s="1">
        <v>44185</v>
      </c>
      <c r="Q1194" s="1">
        <v>44208</v>
      </c>
    </row>
    <row r="1195" spans="1:17" x14ac:dyDescent="0.3">
      <c r="A1195" t="s">
        <v>3138</v>
      </c>
      <c r="B1195">
        <f t="shared" si="36"/>
        <v>2019</v>
      </c>
      <c r="C1195">
        <f t="shared" si="37"/>
        <v>5</v>
      </c>
      <c r="D1195" s="1">
        <v>43610</v>
      </c>
      <c r="E1195" t="s">
        <v>4341</v>
      </c>
      <c r="F1195" t="s">
        <v>4332</v>
      </c>
      <c r="G1195" s="5">
        <v>65.45</v>
      </c>
      <c r="H1195">
        <v>14</v>
      </c>
      <c r="I1195" s="1">
        <v>43565</v>
      </c>
      <c r="J1195">
        <v>48</v>
      </c>
      <c r="K1195" s="5">
        <v>66.03</v>
      </c>
      <c r="L1195" t="s">
        <v>1</v>
      </c>
      <c r="M1195">
        <v>81</v>
      </c>
      <c r="N1195">
        <v>85.73</v>
      </c>
      <c r="O1195" t="s">
        <v>3</v>
      </c>
      <c r="P1195" s="1">
        <v>43207</v>
      </c>
      <c r="Q1195" s="1">
        <v>44827</v>
      </c>
    </row>
    <row r="1196" spans="1:17" x14ac:dyDescent="0.3">
      <c r="A1196" t="s">
        <v>3137</v>
      </c>
      <c r="B1196">
        <f t="shared" si="36"/>
        <v>2019</v>
      </c>
      <c r="C1196">
        <f t="shared" si="37"/>
        <v>12</v>
      </c>
      <c r="D1196" s="1">
        <v>43814</v>
      </c>
      <c r="E1196" t="s">
        <v>4344</v>
      </c>
      <c r="F1196" t="s">
        <v>4333</v>
      </c>
      <c r="G1196" s="5">
        <v>83.59</v>
      </c>
      <c r="H1196">
        <v>89</v>
      </c>
      <c r="I1196" s="1">
        <v>43793</v>
      </c>
      <c r="J1196">
        <v>520</v>
      </c>
      <c r="K1196" s="5">
        <v>83.23</v>
      </c>
      <c r="L1196" t="s">
        <v>5</v>
      </c>
      <c r="M1196">
        <v>204</v>
      </c>
      <c r="N1196">
        <v>76.599999999999994</v>
      </c>
      <c r="O1196" t="s">
        <v>2</v>
      </c>
      <c r="P1196" s="1">
        <v>44193</v>
      </c>
      <c r="Q1196" s="1">
        <v>44213</v>
      </c>
    </row>
    <row r="1197" spans="1:17" x14ac:dyDescent="0.3">
      <c r="A1197" t="s">
        <v>3136</v>
      </c>
      <c r="B1197">
        <f t="shared" si="36"/>
        <v>2020</v>
      </c>
      <c r="C1197">
        <f t="shared" si="37"/>
        <v>8</v>
      </c>
      <c r="D1197" s="1">
        <v>44064</v>
      </c>
      <c r="E1197" t="s">
        <v>4342</v>
      </c>
      <c r="F1197" t="s">
        <v>4332</v>
      </c>
      <c r="G1197" s="5">
        <v>63.96</v>
      </c>
      <c r="H1197">
        <v>17</v>
      </c>
      <c r="I1197" s="1">
        <v>44032</v>
      </c>
      <c r="J1197">
        <v>2</v>
      </c>
      <c r="K1197" s="5">
        <v>66.52</v>
      </c>
      <c r="L1197" t="s">
        <v>1</v>
      </c>
      <c r="M1197">
        <v>14</v>
      </c>
      <c r="N1197">
        <v>53.03</v>
      </c>
      <c r="O1197" t="s">
        <v>4</v>
      </c>
      <c r="P1197" s="1">
        <v>43298</v>
      </c>
      <c r="Q1197" s="1">
        <v>43603</v>
      </c>
    </row>
    <row r="1198" spans="1:17" x14ac:dyDescent="0.3">
      <c r="A1198" t="s">
        <v>3135</v>
      </c>
      <c r="B1198">
        <f t="shared" si="36"/>
        <v>2022</v>
      </c>
      <c r="C1198">
        <f t="shared" si="37"/>
        <v>1</v>
      </c>
      <c r="D1198" s="1">
        <v>44565</v>
      </c>
      <c r="E1198" t="s">
        <v>0</v>
      </c>
      <c r="F1198" t="s">
        <v>4332</v>
      </c>
      <c r="G1198" s="5">
        <v>38.5</v>
      </c>
      <c r="H1198">
        <v>27</v>
      </c>
      <c r="I1198" s="1">
        <v>44538</v>
      </c>
      <c r="J1198">
        <v>690</v>
      </c>
      <c r="K1198" s="5">
        <v>40.11</v>
      </c>
      <c r="L1198" t="s">
        <v>6</v>
      </c>
      <c r="M1198">
        <v>191</v>
      </c>
      <c r="N1198">
        <v>72.59</v>
      </c>
      <c r="O1198" t="s">
        <v>3</v>
      </c>
      <c r="P1198" s="1">
        <v>43834</v>
      </c>
      <c r="Q1198" s="1">
        <v>44716</v>
      </c>
    </row>
    <row r="1199" spans="1:17" x14ac:dyDescent="0.3">
      <c r="A1199" t="s">
        <v>3134</v>
      </c>
      <c r="B1199">
        <f t="shared" si="36"/>
        <v>2020</v>
      </c>
      <c r="C1199">
        <f t="shared" si="37"/>
        <v>4</v>
      </c>
      <c r="D1199" s="1">
        <v>43932</v>
      </c>
      <c r="E1199" t="s">
        <v>4338</v>
      </c>
      <c r="F1199" t="s">
        <v>4333</v>
      </c>
      <c r="G1199" s="5">
        <v>71.06</v>
      </c>
      <c r="H1199">
        <v>30</v>
      </c>
      <c r="I1199" s="1">
        <v>43927</v>
      </c>
      <c r="J1199">
        <v>165</v>
      </c>
      <c r="K1199" s="5">
        <v>71.44</v>
      </c>
      <c r="L1199" t="s">
        <v>5</v>
      </c>
      <c r="M1199">
        <v>473</v>
      </c>
      <c r="N1199">
        <v>22.27</v>
      </c>
      <c r="O1199" t="s">
        <v>4</v>
      </c>
      <c r="P1199" s="1">
        <v>44777</v>
      </c>
      <c r="Q1199" s="1">
        <v>44807</v>
      </c>
    </row>
    <row r="1200" spans="1:17" x14ac:dyDescent="0.3">
      <c r="A1200" t="s">
        <v>3133</v>
      </c>
      <c r="B1200">
        <f t="shared" si="36"/>
        <v>2020</v>
      </c>
      <c r="C1200">
        <f t="shared" si="37"/>
        <v>4</v>
      </c>
      <c r="D1200" s="1">
        <v>43933</v>
      </c>
      <c r="E1200" t="s">
        <v>4344</v>
      </c>
      <c r="F1200" t="s">
        <v>4332</v>
      </c>
      <c r="G1200" s="5">
        <v>64.88</v>
      </c>
      <c r="H1200">
        <v>93</v>
      </c>
      <c r="I1200" s="1">
        <v>43921</v>
      </c>
      <c r="J1200">
        <v>237</v>
      </c>
      <c r="K1200" s="5">
        <v>59.91</v>
      </c>
      <c r="L1200" t="s">
        <v>5</v>
      </c>
      <c r="M1200">
        <v>90</v>
      </c>
      <c r="N1200">
        <v>16.350000000000001</v>
      </c>
      <c r="O1200" t="s">
        <v>4</v>
      </c>
      <c r="P1200" s="1">
        <v>44912</v>
      </c>
      <c r="Q1200" s="1">
        <v>44917</v>
      </c>
    </row>
    <row r="1201" spans="1:17" x14ac:dyDescent="0.3">
      <c r="A1201" t="s">
        <v>3132</v>
      </c>
      <c r="B1201">
        <f t="shared" si="36"/>
        <v>2021</v>
      </c>
      <c r="C1201">
        <f t="shared" si="37"/>
        <v>4</v>
      </c>
      <c r="D1201" s="1">
        <v>44287</v>
      </c>
      <c r="E1201" t="s">
        <v>0</v>
      </c>
      <c r="F1201" t="s">
        <v>4332</v>
      </c>
      <c r="G1201" s="5">
        <v>36.880000000000003</v>
      </c>
      <c r="H1201">
        <v>26</v>
      </c>
      <c r="I1201" s="1">
        <v>44247</v>
      </c>
      <c r="J1201">
        <v>77</v>
      </c>
      <c r="K1201" s="5">
        <v>38.840000000000003</v>
      </c>
      <c r="L1201" t="s">
        <v>6</v>
      </c>
      <c r="M1201">
        <v>280</v>
      </c>
      <c r="N1201">
        <v>98.6</v>
      </c>
      <c r="O1201" t="s">
        <v>3</v>
      </c>
      <c r="P1201" s="1">
        <v>44388</v>
      </c>
      <c r="Q1201" s="1">
        <v>44417</v>
      </c>
    </row>
    <row r="1202" spans="1:17" x14ac:dyDescent="0.3">
      <c r="A1202" t="s">
        <v>3131</v>
      </c>
      <c r="B1202">
        <f t="shared" si="36"/>
        <v>2022</v>
      </c>
      <c r="C1202">
        <f t="shared" si="37"/>
        <v>9</v>
      </c>
      <c r="D1202" s="1">
        <v>44810</v>
      </c>
      <c r="E1202" t="s">
        <v>4346</v>
      </c>
      <c r="F1202" t="s">
        <v>4333</v>
      </c>
      <c r="G1202" s="5">
        <v>59.92</v>
      </c>
      <c r="H1202">
        <v>39</v>
      </c>
      <c r="I1202" s="1">
        <v>44778</v>
      </c>
      <c r="J1202">
        <v>601</v>
      </c>
      <c r="K1202" s="5">
        <v>62.99</v>
      </c>
      <c r="L1202" t="s">
        <v>6</v>
      </c>
      <c r="M1202">
        <v>327</v>
      </c>
      <c r="N1202">
        <v>99.92</v>
      </c>
      <c r="O1202" t="s">
        <v>4</v>
      </c>
      <c r="P1202" s="1">
        <v>44335</v>
      </c>
      <c r="Q1202" s="1">
        <v>44668</v>
      </c>
    </row>
    <row r="1203" spans="1:17" x14ac:dyDescent="0.3">
      <c r="A1203" t="s">
        <v>3130</v>
      </c>
      <c r="B1203">
        <f t="shared" si="36"/>
        <v>2022</v>
      </c>
      <c r="C1203">
        <f t="shared" si="37"/>
        <v>10</v>
      </c>
      <c r="D1203" s="1">
        <v>44853</v>
      </c>
      <c r="E1203" t="s">
        <v>4344</v>
      </c>
      <c r="F1203" t="s">
        <v>4332</v>
      </c>
      <c r="G1203" s="5">
        <v>66.64</v>
      </c>
      <c r="H1203">
        <v>91</v>
      </c>
      <c r="I1203" s="1">
        <v>44846</v>
      </c>
      <c r="J1203">
        <v>12</v>
      </c>
      <c r="K1203" s="5">
        <v>71.39</v>
      </c>
      <c r="L1203" t="s">
        <v>1</v>
      </c>
      <c r="M1203">
        <v>160</v>
      </c>
      <c r="N1203">
        <v>63.74</v>
      </c>
      <c r="O1203" t="s">
        <v>4</v>
      </c>
      <c r="P1203" s="1">
        <v>43621</v>
      </c>
      <c r="Q1203" s="1">
        <v>43646</v>
      </c>
    </row>
    <row r="1204" spans="1:17" x14ac:dyDescent="0.3">
      <c r="A1204" t="s">
        <v>3129</v>
      </c>
      <c r="B1204">
        <f t="shared" si="36"/>
        <v>2019</v>
      </c>
      <c r="C1204">
        <f t="shared" si="37"/>
        <v>11</v>
      </c>
      <c r="D1204" s="1">
        <v>43793</v>
      </c>
      <c r="E1204" t="s">
        <v>4338</v>
      </c>
      <c r="F1204" t="s">
        <v>4333</v>
      </c>
      <c r="G1204" s="5">
        <v>18.25</v>
      </c>
      <c r="H1204">
        <v>25</v>
      </c>
      <c r="I1204" s="1">
        <v>43766</v>
      </c>
      <c r="J1204">
        <v>244</v>
      </c>
      <c r="K1204" s="5">
        <v>19.579999999999998</v>
      </c>
      <c r="L1204" t="s">
        <v>6</v>
      </c>
      <c r="M1204">
        <v>439</v>
      </c>
      <c r="N1204">
        <v>60.1</v>
      </c>
      <c r="O1204" t="s">
        <v>3</v>
      </c>
      <c r="P1204" s="1">
        <v>44036</v>
      </c>
      <c r="Q1204" s="1">
        <v>44657</v>
      </c>
    </row>
    <row r="1205" spans="1:17" x14ac:dyDescent="0.3">
      <c r="A1205" t="s">
        <v>3128</v>
      </c>
      <c r="B1205">
        <f t="shared" si="36"/>
        <v>2019</v>
      </c>
      <c r="C1205">
        <f t="shared" si="37"/>
        <v>3</v>
      </c>
      <c r="D1205" s="1">
        <v>43530</v>
      </c>
      <c r="E1205" t="s">
        <v>4344</v>
      </c>
      <c r="F1205" t="s">
        <v>4332</v>
      </c>
      <c r="G1205" s="5">
        <v>80.02</v>
      </c>
      <c r="H1205">
        <v>144</v>
      </c>
      <c r="I1205" s="1">
        <v>43496</v>
      </c>
      <c r="J1205">
        <v>214</v>
      </c>
      <c r="K1205" s="5">
        <v>76.34</v>
      </c>
      <c r="L1205" t="s">
        <v>1</v>
      </c>
      <c r="M1205">
        <v>270</v>
      </c>
      <c r="N1205">
        <v>22.13</v>
      </c>
      <c r="O1205" t="s">
        <v>4</v>
      </c>
      <c r="P1205" s="1">
        <v>43501</v>
      </c>
      <c r="Q1205" s="1">
        <v>44450</v>
      </c>
    </row>
    <row r="1206" spans="1:17" x14ac:dyDescent="0.3">
      <c r="A1206" t="s">
        <v>3127</v>
      </c>
      <c r="B1206">
        <f t="shared" si="36"/>
        <v>2022</v>
      </c>
      <c r="C1206">
        <f t="shared" si="37"/>
        <v>9</v>
      </c>
      <c r="D1206" s="1">
        <v>44822</v>
      </c>
      <c r="E1206" t="s">
        <v>4341</v>
      </c>
      <c r="F1206" t="s">
        <v>4336</v>
      </c>
      <c r="G1206" s="5">
        <v>18.38</v>
      </c>
      <c r="H1206">
        <v>14</v>
      </c>
      <c r="I1206" s="1">
        <v>44810</v>
      </c>
      <c r="J1206">
        <v>439</v>
      </c>
      <c r="K1206" s="5">
        <v>19.25</v>
      </c>
      <c r="L1206" t="s">
        <v>6</v>
      </c>
      <c r="M1206">
        <v>395</v>
      </c>
      <c r="N1206">
        <v>58.53</v>
      </c>
      <c r="O1206" t="s">
        <v>2</v>
      </c>
      <c r="P1206" s="1">
        <v>43712</v>
      </c>
      <c r="Q1206" s="1">
        <v>44313</v>
      </c>
    </row>
    <row r="1207" spans="1:17" x14ac:dyDescent="0.3">
      <c r="A1207" t="s">
        <v>3126</v>
      </c>
      <c r="B1207">
        <f t="shared" si="36"/>
        <v>2019</v>
      </c>
      <c r="C1207">
        <f t="shared" si="37"/>
        <v>2</v>
      </c>
      <c r="D1207" s="1">
        <v>43506</v>
      </c>
      <c r="E1207" t="s">
        <v>4339</v>
      </c>
      <c r="F1207" t="s">
        <v>4332</v>
      </c>
      <c r="G1207" s="5">
        <v>48.31</v>
      </c>
      <c r="H1207">
        <v>28</v>
      </c>
      <c r="I1207" s="1">
        <v>43448</v>
      </c>
      <c r="J1207">
        <v>70</v>
      </c>
      <c r="K1207" s="5">
        <v>47.96</v>
      </c>
      <c r="L1207" t="s">
        <v>1</v>
      </c>
      <c r="M1207">
        <v>779</v>
      </c>
      <c r="N1207">
        <v>17.39</v>
      </c>
      <c r="O1207" t="s">
        <v>3</v>
      </c>
      <c r="P1207" s="1">
        <v>44607</v>
      </c>
      <c r="Q1207" s="1">
        <v>44886</v>
      </c>
    </row>
    <row r="1208" spans="1:17" x14ac:dyDescent="0.3">
      <c r="A1208" t="s">
        <v>3125</v>
      </c>
      <c r="B1208">
        <f t="shared" si="36"/>
        <v>2019</v>
      </c>
      <c r="C1208">
        <f t="shared" si="37"/>
        <v>10</v>
      </c>
      <c r="D1208" s="1">
        <v>43746</v>
      </c>
      <c r="E1208" t="s">
        <v>4346</v>
      </c>
      <c r="F1208" t="s">
        <v>4332</v>
      </c>
      <c r="G1208" s="5">
        <v>94.21</v>
      </c>
      <c r="H1208">
        <v>38</v>
      </c>
      <c r="I1208" s="1">
        <v>43694</v>
      </c>
      <c r="J1208">
        <v>9</v>
      </c>
      <c r="K1208" s="5">
        <v>92.84</v>
      </c>
      <c r="L1208" t="s">
        <v>1</v>
      </c>
      <c r="M1208">
        <v>44</v>
      </c>
      <c r="N1208">
        <v>13.67</v>
      </c>
      <c r="O1208" t="s">
        <v>4</v>
      </c>
      <c r="P1208" s="1">
        <v>43762</v>
      </c>
      <c r="Q1208" s="1">
        <v>44363</v>
      </c>
    </row>
    <row r="1209" spans="1:17" x14ac:dyDescent="0.3">
      <c r="A1209" t="s">
        <v>3124</v>
      </c>
      <c r="B1209">
        <f t="shared" si="36"/>
        <v>2019</v>
      </c>
      <c r="C1209">
        <f t="shared" si="37"/>
        <v>11</v>
      </c>
      <c r="D1209" s="1">
        <v>43795</v>
      </c>
      <c r="E1209" t="s">
        <v>4339</v>
      </c>
      <c r="F1209" t="s">
        <v>4336</v>
      </c>
      <c r="G1209" s="5">
        <v>94.44</v>
      </c>
      <c r="H1209">
        <v>2</v>
      </c>
      <c r="I1209" s="1">
        <v>43736</v>
      </c>
      <c r="J1209">
        <v>60</v>
      </c>
      <c r="K1209" s="5">
        <v>95.76</v>
      </c>
      <c r="L1209" t="s">
        <v>6</v>
      </c>
      <c r="M1209">
        <v>170</v>
      </c>
      <c r="N1209">
        <v>47.35</v>
      </c>
      <c r="O1209" t="s">
        <v>2</v>
      </c>
      <c r="P1209" s="1">
        <v>43932</v>
      </c>
      <c r="Q1209" s="1">
        <v>44020</v>
      </c>
    </row>
    <row r="1210" spans="1:17" x14ac:dyDescent="0.3">
      <c r="A1210" t="s">
        <v>3123</v>
      </c>
      <c r="B1210">
        <f t="shared" si="36"/>
        <v>2022</v>
      </c>
      <c r="C1210">
        <f t="shared" si="37"/>
        <v>6</v>
      </c>
      <c r="D1210" s="1">
        <v>44738</v>
      </c>
      <c r="E1210" t="s">
        <v>4339</v>
      </c>
      <c r="F1210" t="s">
        <v>4333</v>
      </c>
      <c r="G1210" s="5">
        <v>10.62</v>
      </c>
      <c r="H1210">
        <v>1</v>
      </c>
      <c r="I1210" s="1">
        <v>44720</v>
      </c>
      <c r="J1210">
        <v>93</v>
      </c>
      <c r="K1210" s="5">
        <v>10</v>
      </c>
      <c r="L1210" t="s">
        <v>6</v>
      </c>
      <c r="M1210">
        <v>33</v>
      </c>
      <c r="N1210">
        <v>83.52</v>
      </c>
      <c r="O1210" t="s">
        <v>4</v>
      </c>
      <c r="P1210" s="1">
        <v>44292</v>
      </c>
      <c r="Q1210" s="1">
        <v>44313</v>
      </c>
    </row>
    <row r="1211" spans="1:17" x14ac:dyDescent="0.3">
      <c r="A1211" t="s">
        <v>3122</v>
      </c>
      <c r="B1211">
        <f t="shared" si="36"/>
        <v>2021</v>
      </c>
      <c r="C1211">
        <f t="shared" si="37"/>
        <v>3</v>
      </c>
      <c r="D1211" s="1">
        <v>44274</v>
      </c>
      <c r="E1211" t="s">
        <v>0</v>
      </c>
      <c r="F1211" t="s">
        <v>4332</v>
      </c>
      <c r="G1211" s="5">
        <v>11.53</v>
      </c>
      <c r="H1211">
        <v>25</v>
      </c>
      <c r="I1211" s="1">
        <v>44261</v>
      </c>
      <c r="J1211">
        <v>462</v>
      </c>
      <c r="K1211" s="5">
        <v>14.48</v>
      </c>
      <c r="L1211" t="s">
        <v>5</v>
      </c>
      <c r="M1211">
        <v>74</v>
      </c>
      <c r="N1211">
        <v>86.86</v>
      </c>
      <c r="O1211" t="s">
        <v>3</v>
      </c>
      <c r="P1211" s="1">
        <v>43441</v>
      </c>
      <c r="Q1211" s="1">
        <v>44868</v>
      </c>
    </row>
    <row r="1212" spans="1:17" x14ac:dyDescent="0.3">
      <c r="A1212" t="s">
        <v>3121</v>
      </c>
      <c r="B1212">
        <f t="shared" si="36"/>
        <v>2019</v>
      </c>
      <c r="C1212">
        <f t="shared" si="37"/>
        <v>8</v>
      </c>
      <c r="D1212" s="1">
        <v>43678</v>
      </c>
      <c r="E1212" t="s">
        <v>4343</v>
      </c>
      <c r="F1212" t="s">
        <v>4336</v>
      </c>
      <c r="G1212" s="5">
        <v>56.31</v>
      </c>
      <c r="H1212">
        <v>6</v>
      </c>
      <c r="I1212" s="1">
        <v>43638</v>
      </c>
      <c r="J1212">
        <v>17</v>
      </c>
      <c r="K1212" s="5">
        <v>53.33</v>
      </c>
      <c r="L1212" t="s">
        <v>6</v>
      </c>
      <c r="M1212">
        <v>108</v>
      </c>
      <c r="N1212">
        <v>39.270000000000003</v>
      </c>
      <c r="O1212" t="s">
        <v>2</v>
      </c>
      <c r="P1212" s="1">
        <v>44881</v>
      </c>
      <c r="Q1212" s="1">
        <v>44908</v>
      </c>
    </row>
    <row r="1213" spans="1:17" x14ac:dyDescent="0.3">
      <c r="A1213" t="s">
        <v>3120</v>
      </c>
      <c r="B1213">
        <f t="shared" si="36"/>
        <v>2020</v>
      </c>
      <c r="C1213">
        <f t="shared" si="37"/>
        <v>5</v>
      </c>
      <c r="D1213" s="1">
        <v>43978</v>
      </c>
      <c r="E1213" t="s">
        <v>4338</v>
      </c>
      <c r="F1213" t="s">
        <v>4333</v>
      </c>
      <c r="G1213" s="5">
        <v>78.430000000000007</v>
      </c>
      <c r="H1213">
        <v>29</v>
      </c>
      <c r="I1213" s="1">
        <v>43927</v>
      </c>
      <c r="J1213">
        <v>235</v>
      </c>
      <c r="K1213" s="5">
        <v>79.22</v>
      </c>
      <c r="L1213" t="s">
        <v>5</v>
      </c>
      <c r="M1213">
        <v>158</v>
      </c>
      <c r="N1213">
        <v>42.38</v>
      </c>
      <c r="O1213" t="s">
        <v>4</v>
      </c>
      <c r="P1213" s="1">
        <v>43834</v>
      </c>
      <c r="Q1213" s="1">
        <v>44436</v>
      </c>
    </row>
    <row r="1214" spans="1:17" x14ac:dyDescent="0.3">
      <c r="A1214" t="s">
        <v>3119</v>
      </c>
      <c r="B1214">
        <f t="shared" si="36"/>
        <v>2021</v>
      </c>
      <c r="C1214">
        <f t="shared" si="37"/>
        <v>6</v>
      </c>
      <c r="D1214" s="1">
        <v>44374</v>
      </c>
      <c r="E1214" t="s">
        <v>0</v>
      </c>
      <c r="F1214" t="s">
        <v>4332</v>
      </c>
      <c r="G1214" s="5">
        <v>78.52</v>
      </c>
      <c r="H1214">
        <v>26</v>
      </c>
      <c r="I1214" s="1">
        <v>44359</v>
      </c>
      <c r="J1214">
        <v>502</v>
      </c>
      <c r="K1214" s="5">
        <v>75.31</v>
      </c>
      <c r="L1214" t="s">
        <v>5</v>
      </c>
      <c r="M1214">
        <v>471</v>
      </c>
      <c r="N1214">
        <v>84.01</v>
      </c>
      <c r="O1214" t="s">
        <v>2</v>
      </c>
      <c r="P1214" s="1">
        <v>43800</v>
      </c>
      <c r="Q1214" s="1">
        <v>44454</v>
      </c>
    </row>
    <row r="1215" spans="1:17" x14ac:dyDescent="0.3">
      <c r="A1215" t="s">
        <v>3118</v>
      </c>
      <c r="B1215">
        <f t="shared" si="36"/>
        <v>2021</v>
      </c>
      <c r="C1215">
        <f t="shared" si="37"/>
        <v>2</v>
      </c>
      <c r="D1215" s="1">
        <v>44237</v>
      </c>
      <c r="E1215" t="s">
        <v>4344</v>
      </c>
      <c r="F1215" t="s">
        <v>4336</v>
      </c>
      <c r="G1215" s="5">
        <v>88.69</v>
      </c>
      <c r="H1215">
        <v>74</v>
      </c>
      <c r="I1215" s="1">
        <v>44185</v>
      </c>
      <c r="J1215">
        <v>71</v>
      </c>
      <c r="K1215" s="5">
        <v>85.26</v>
      </c>
      <c r="L1215" t="s">
        <v>6</v>
      </c>
      <c r="M1215">
        <v>720</v>
      </c>
      <c r="N1215">
        <v>75.67</v>
      </c>
      <c r="O1215" t="s">
        <v>4</v>
      </c>
      <c r="P1215" s="1">
        <v>43417</v>
      </c>
      <c r="Q1215" s="1">
        <v>44910</v>
      </c>
    </row>
    <row r="1216" spans="1:17" x14ac:dyDescent="0.3">
      <c r="A1216" t="s">
        <v>3117</v>
      </c>
      <c r="B1216">
        <f t="shared" si="36"/>
        <v>2022</v>
      </c>
      <c r="C1216">
        <f t="shared" si="37"/>
        <v>12</v>
      </c>
      <c r="D1216" s="1">
        <v>44911</v>
      </c>
      <c r="E1216" t="s">
        <v>4341</v>
      </c>
      <c r="F1216" t="s">
        <v>4336</v>
      </c>
      <c r="G1216" s="5">
        <v>74.14</v>
      </c>
      <c r="H1216">
        <v>12</v>
      </c>
      <c r="I1216" s="1">
        <v>44866</v>
      </c>
      <c r="J1216">
        <v>309</v>
      </c>
      <c r="K1216" s="5">
        <v>70.77</v>
      </c>
      <c r="L1216" t="s">
        <v>1</v>
      </c>
      <c r="M1216">
        <v>328</v>
      </c>
      <c r="N1216">
        <v>16.899999999999999</v>
      </c>
      <c r="O1216" t="s">
        <v>3</v>
      </c>
      <c r="P1216" s="1">
        <v>43121</v>
      </c>
      <c r="Q1216" s="1">
        <v>43459</v>
      </c>
    </row>
    <row r="1217" spans="1:17" x14ac:dyDescent="0.3">
      <c r="A1217" t="s">
        <v>3116</v>
      </c>
      <c r="B1217">
        <f t="shared" si="36"/>
        <v>2019</v>
      </c>
      <c r="C1217">
        <f t="shared" si="37"/>
        <v>8</v>
      </c>
      <c r="D1217" s="1">
        <v>43679</v>
      </c>
      <c r="E1217" t="s">
        <v>4345</v>
      </c>
      <c r="F1217" t="s">
        <v>4333</v>
      </c>
      <c r="G1217" s="5">
        <v>16.329999999999998</v>
      </c>
      <c r="H1217">
        <v>12</v>
      </c>
      <c r="I1217" s="1">
        <v>43627</v>
      </c>
      <c r="J1217">
        <v>23</v>
      </c>
      <c r="K1217" s="5">
        <v>18.100000000000001</v>
      </c>
      <c r="L1217" t="s">
        <v>6</v>
      </c>
      <c r="M1217">
        <v>2</v>
      </c>
      <c r="N1217">
        <v>56.94</v>
      </c>
      <c r="O1217" t="s">
        <v>4</v>
      </c>
      <c r="P1217" s="1">
        <v>43292</v>
      </c>
      <c r="Q1217" s="1">
        <v>43941</v>
      </c>
    </row>
    <row r="1218" spans="1:17" x14ac:dyDescent="0.3">
      <c r="A1218" t="s">
        <v>3115</v>
      </c>
      <c r="B1218">
        <f t="shared" si="36"/>
        <v>2021</v>
      </c>
      <c r="C1218">
        <f t="shared" si="37"/>
        <v>8</v>
      </c>
      <c r="D1218" s="1">
        <v>44417</v>
      </c>
      <c r="E1218" t="s">
        <v>4342</v>
      </c>
      <c r="F1218" t="s">
        <v>4333</v>
      </c>
      <c r="G1218" s="5">
        <v>58.03</v>
      </c>
      <c r="H1218">
        <v>14</v>
      </c>
      <c r="I1218" s="1">
        <v>44370</v>
      </c>
      <c r="J1218">
        <v>257</v>
      </c>
      <c r="K1218" s="5">
        <v>59.66</v>
      </c>
      <c r="L1218" t="s">
        <v>5</v>
      </c>
      <c r="M1218">
        <v>634</v>
      </c>
      <c r="N1218">
        <v>60.31</v>
      </c>
      <c r="O1218" t="s">
        <v>4</v>
      </c>
      <c r="P1218" s="1">
        <v>43219</v>
      </c>
      <c r="Q1218" s="1">
        <v>44798</v>
      </c>
    </row>
    <row r="1219" spans="1:17" x14ac:dyDescent="0.3">
      <c r="A1219" t="s">
        <v>3114</v>
      </c>
      <c r="B1219">
        <f t="shared" ref="B1219:B1282" si="38">YEAR(D1219)</f>
        <v>2019</v>
      </c>
      <c r="C1219">
        <f t="shared" ref="C1219:C1282" si="39">MONTH(D1219)</f>
        <v>8</v>
      </c>
      <c r="D1219" s="1">
        <v>43697</v>
      </c>
      <c r="E1219" t="s">
        <v>4339</v>
      </c>
      <c r="F1219" t="s">
        <v>4336</v>
      </c>
      <c r="G1219" s="5">
        <v>17.690000000000001</v>
      </c>
      <c r="H1219">
        <v>26</v>
      </c>
      <c r="I1219" s="1">
        <v>43686</v>
      </c>
      <c r="J1219">
        <v>556</v>
      </c>
      <c r="K1219" s="5">
        <v>19.739999999999998</v>
      </c>
      <c r="L1219" t="s">
        <v>5</v>
      </c>
      <c r="M1219">
        <v>272</v>
      </c>
      <c r="N1219">
        <v>15.63</v>
      </c>
      <c r="O1219" t="s">
        <v>2</v>
      </c>
      <c r="P1219" s="1">
        <v>44198</v>
      </c>
      <c r="Q1219" s="1">
        <v>44807</v>
      </c>
    </row>
    <row r="1220" spans="1:17" x14ac:dyDescent="0.3">
      <c r="A1220" t="s">
        <v>3113</v>
      </c>
      <c r="B1220">
        <f t="shared" si="38"/>
        <v>2021</v>
      </c>
      <c r="C1220">
        <f t="shared" si="39"/>
        <v>5</v>
      </c>
      <c r="D1220" s="1">
        <v>44321</v>
      </c>
      <c r="E1220" t="s">
        <v>4339</v>
      </c>
      <c r="F1220" t="s">
        <v>4332</v>
      </c>
      <c r="G1220" s="5">
        <v>82.22</v>
      </c>
      <c r="H1220">
        <v>2</v>
      </c>
      <c r="I1220" s="1">
        <v>44307</v>
      </c>
      <c r="J1220">
        <v>192</v>
      </c>
      <c r="K1220" s="5">
        <v>79.69</v>
      </c>
      <c r="L1220" t="s">
        <v>6</v>
      </c>
      <c r="M1220">
        <v>8</v>
      </c>
      <c r="N1220">
        <v>45.4</v>
      </c>
      <c r="O1220" t="s">
        <v>3</v>
      </c>
      <c r="P1220" s="1">
        <v>44661</v>
      </c>
      <c r="Q1220" s="1">
        <v>44677</v>
      </c>
    </row>
    <row r="1221" spans="1:17" x14ac:dyDescent="0.3">
      <c r="A1221" t="s">
        <v>3112</v>
      </c>
      <c r="B1221">
        <f t="shared" si="38"/>
        <v>2019</v>
      </c>
      <c r="C1221">
        <f t="shared" si="39"/>
        <v>2</v>
      </c>
      <c r="D1221" s="1">
        <v>43498</v>
      </c>
      <c r="E1221" t="s">
        <v>4342</v>
      </c>
      <c r="F1221" t="s">
        <v>4333</v>
      </c>
      <c r="G1221" s="5">
        <v>27.73</v>
      </c>
      <c r="H1221">
        <v>13</v>
      </c>
      <c r="I1221" s="1">
        <v>43490</v>
      </c>
      <c r="J1221">
        <v>13</v>
      </c>
      <c r="K1221" s="5">
        <v>28.12</v>
      </c>
      <c r="L1221" t="s">
        <v>1</v>
      </c>
      <c r="M1221">
        <v>257</v>
      </c>
      <c r="N1221">
        <v>87.74</v>
      </c>
      <c r="O1221" t="s">
        <v>3</v>
      </c>
      <c r="P1221" s="1">
        <v>44504</v>
      </c>
      <c r="Q1221" s="1">
        <v>44559</v>
      </c>
    </row>
    <row r="1222" spans="1:17" x14ac:dyDescent="0.3">
      <c r="A1222" t="s">
        <v>3111</v>
      </c>
      <c r="B1222">
        <f t="shared" si="38"/>
        <v>2021</v>
      </c>
      <c r="C1222">
        <f t="shared" si="39"/>
        <v>8</v>
      </c>
      <c r="D1222" s="1">
        <v>44417</v>
      </c>
      <c r="E1222" t="s">
        <v>0</v>
      </c>
      <c r="F1222" t="s">
        <v>4333</v>
      </c>
      <c r="G1222" s="5">
        <v>57.14</v>
      </c>
      <c r="H1222">
        <v>28</v>
      </c>
      <c r="I1222" s="1">
        <v>44399</v>
      </c>
      <c r="J1222">
        <v>73</v>
      </c>
      <c r="K1222" s="5">
        <v>52.67</v>
      </c>
      <c r="L1222" t="s">
        <v>6</v>
      </c>
      <c r="M1222">
        <v>161</v>
      </c>
      <c r="N1222">
        <v>62.46</v>
      </c>
      <c r="O1222" t="s">
        <v>4</v>
      </c>
      <c r="P1222" s="1">
        <v>44323</v>
      </c>
      <c r="Q1222" s="1">
        <v>44345</v>
      </c>
    </row>
    <row r="1223" spans="1:17" x14ac:dyDescent="0.3">
      <c r="A1223" t="s">
        <v>3110</v>
      </c>
      <c r="B1223">
        <f t="shared" si="38"/>
        <v>2020</v>
      </c>
      <c r="C1223">
        <f t="shared" si="39"/>
        <v>11</v>
      </c>
      <c r="D1223" s="1">
        <v>44137</v>
      </c>
      <c r="E1223" t="s">
        <v>4340</v>
      </c>
      <c r="F1223" t="s">
        <v>4332</v>
      </c>
      <c r="G1223" s="5">
        <v>67.77</v>
      </c>
      <c r="H1223">
        <v>41</v>
      </c>
      <c r="I1223" s="1">
        <v>44107</v>
      </c>
      <c r="J1223">
        <v>37</v>
      </c>
      <c r="K1223" s="5">
        <v>66.37</v>
      </c>
      <c r="L1223" t="s">
        <v>5</v>
      </c>
      <c r="M1223">
        <v>359</v>
      </c>
      <c r="N1223">
        <v>70.540000000000006</v>
      </c>
      <c r="O1223" t="s">
        <v>2</v>
      </c>
      <c r="P1223" s="1">
        <v>44248</v>
      </c>
      <c r="Q1223" s="1">
        <v>44273</v>
      </c>
    </row>
    <row r="1224" spans="1:17" x14ac:dyDescent="0.3">
      <c r="A1224" t="s">
        <v>3109</v>
      </c>
      <c r="B1224">
        <f t="shared" si="38"/>
        <v>2019</v>
      </c>
      <c r="C1224">
        <f t="shared" si="39"/>
        <v>12</v>
      </c>
      <c r="D1224" s="1">
        <v>43818</v>
      </c>
      <c r="E1224" t="s">
        <v>0</v>
      </c>
      <c r="F1224" t="s">
        <v>4332</v>
      </c>
      <c r="G1224" s="5">
        <v>79.319999999999993</v>
      </c>
      <c r="H1224">
        <v>26</v>
      </c>
      <c r="I1224" s="1">
        <v>43792</v>
      </c>
      <c r="J1224">
        <v>201</v>
      </c>
      <c r="K1224" s="5">
        <v>82.16</v>
      </c>
      <c r="L1224" t="s">
        <v>5</v>
      </c>
      <c r="M1224">
        <v>240</v>
      </c>
      <c r="N1224">
        <v>73.290000000000006</v>
      </c>
      <c r="O1224" t="s">
        <v>3</v>
      </c>
      <c r="P1224" s="1">
        <v>44327</v>
      </c>
      <c r="Q1224" s="1">
        <v>44355</v>
      </c>
    </row>
    <row r="1225" spans="1:17" x14ac:dyDescent="0.3">
      <c r="A1225" t="s">
        <v>3108</v>
      </c>
      <c r="B1225">
        <f t="shared" si="38"/>
        <v>2019</v>
      </c>
      <c r="C1225">
        <f t="shared" si="39"/>
        <v>1</v>
      </c>
      <c r="D1225" s="1">
        <v>43474</v>
      </c>
      <c r="E1225" t="s">
        <v>4341</v>
      </c>
      <c r="F1225" t="s">
        <v>4332</v>
      </c>
      <c r="G1225" s="5">
        <v>19.8</v>
      </c>
      <c r="H1225">
        <v>11</v>
      </c>
      <c r="I1225" s="1">
        <v>43462</v>
      </c>
      <c r="J1225">
        <v>394</v>
      </c>
      <c r="K1225" s="5">
        <v>16.489999999999998</v>
      </c>
      <c r="L1225" t="s">
        <v>1</v>
      </c>
      <c r="M1225">
        <v>268</v>
      </c>
      <c r="N1225">
        <v>21.42</v>
      </c>
      <c r="O1225" t="s">
        <v>2</v>
      </c>
      <c r="P1225" s="1">
        <v>43343</v>
      </c>
      <c r="Q1225" s="1">
        <v>43672</v>
      </c>
    </row>
    <row r="1226" spans="1:17" x14ac:dyDescent="0.3">
      <c r="A1226" t="s">
        <v>3107</v>
      </c>
      <c r="B1226">
        <f t="shared" si="38"/>
        <v>2021</v>
      </c>
      <c r="C1226">
        <f t="shared" si="39"/>
        <v>7</v>
      </c>
      <c r="D1226" s="1">
        <v>44390</v>
      </c>
      <c r="E1226" t="s">
        <v>4345</v>
      </c>
      <c r="F1226" t="s">
        <v>4333</v>
      </c>
      <c r="G1226" s="5">
        <v>95.52</v>
      </c>
      <c r="H1226">
        <v>8</v>
      </c>
      <c r="I1226" s="1">
        <v>44368</v>
      </c>
      <c r="J1226">
        <v>109</v>
      </c>
      <c r="K1226" s="5">
        <v>97.67</v>
      </c>
      <c r="L1226" t="s">
        <v>5</v>
      </c>
      <c r="M1226">
        <v>734</v>
      </c>
      <c r="N1226">
        <v>89.53</v>
      </c>
      <c r="O1226" t="s">
        <v>2</v>
      </c>
      <c r="P1226" s="1">
        <v>44053</v>
      </c>
      <c r="Q1226" s="1">
        <v>44068</v>
      </c>
    </row>
    <row r="1227" spans="1:17" x14ac:dyDescent="0.3">
      <c r="A1227" t="s">
        <v>3106</v>
      </c>
      <c r="B1227">
        <f t="shared" si="38"/>
        <v>2021</v>
      </c>
      <c r="C1227">
        <f t="shared" si="39"/>
        <v>1</v>
      </c>
      <c r="D1227" s="1">
        <v>44206</v>
      </c>
      <c r="E1227" t="s">
        <v>4343</v>
      </c>
      <c r="F1227" t="s">
        <v>4332</v>
      </c>
      <c r="G1227" s="5">
        <v>84.11</v>
      </c>
      <c r="H1227">
        <v>5</v>
      </c>
      <c r="I1227" s="1">
        <v>44193</v>
      </c>
      <c r="J1227">
        <v>267</v>
      </c>
      <c r="K1227" s="5">
        <v>85.01</v>
      </c>
      <c r="L1227" t="s">
        <v>6</v>
      </c>
      <c r="M1227">
        <v>220</v>
      </c>
      <c r="N1227">
        <v>61.49</v>
      </c>
      <c r="O1227" t="s">
        <v>2</v>
      </c>
      <c r="P1227" s="1">
        <v>43309</v>
      </c>
      <c r="Q1227" s="1">
        <v>44641</v>
      </c>
    </row>
    <row r="1228" spans="1:17" x14ac:dyDescent="0.3">
      <c r="A1228" t="s">
        <v>3105</v>
      </c>
      <c r="B1228">
        <f t="shared" si="38"/>
        <v>2021</v>
      </c>
      <c r="C1228">
        <f t="shared" si="39"/>
        <v>10</v>
      </c>
      <c r="D1228" s="1">
        <v>44487</v>
      </c>
      <c r="E1228" t="s">
        <v>4344</v>
      </c>
      <c r="F1228" t="s">
        <v>4336</v>
      </c>
      <c r="G1228" s="5">
        <v>18.91</v>
      </c>
      <c r="H1228">
        <v>61</v>
      </c>
      <c r="I1228" s="1">
        <v>44447</v>
      </c>
      <c r="J1228">
        <v>338</v>
      </c>
      <c r="K1228" s="5">
        <v>14.66</v>
      </c>
      <c r="L1228" t="s">
        <v>5</v>
      </c>
      <c r="M1228">
        <v>648</v>
      </c>
      <c r="N1228">
        <v>59.33</v>
      </c>
      <c r="O1228" t="s">
        <v>3</v>
      </c>
      <c r="P1228" s="1">
        <v>44762</v>
      </c>
      <c r="Q1228" s="1">
        <v>44771</v>
      </c>
    </row>
    <row r="1229" spans="1:17" x14ac:dyDescent="0.3">
      <c r="A1229" t="s">
        <v>3104</v>
      </c>
      <c r="B1229">
        <f t="shared" si="38"/>
        <v>2019</v>
      </c>
      <c r="C1229">
        <f t="shared" si="39"/>
        <v>1</v>
      </c>
      <c r="D1229" s="1">
        <v>43474</v>
      </c>
      <c r="E1229" t="s">
        <v>4343</v>
      </c>
      <c r="F1229" t="s">
        <v>4336</v>
      </c>
      <c r="G1229" s="5">
        <v>92.01</v>
      </c>
      <c r="H1229">
        <v>5</v>
      </c>
      <c r="I1229" s="1">
        <v>43464</v>
      </c>
      <c r="J1229">
        <v>295</v>
      </c>
      <c r="K1229" s="5">
        <v>93.5</v>
      </c>
      <c r="L1229" t="s">
        <v>1</v>
      </c>
      <c r="M1229">
        <v>280</v>
      </c>
      <c r="N1229">
        <v>25.34</v>
      </c>
      <c r="O1229" t="s">
        <v>4</v>
      </c>
      <c r="P1229" s="1">
        <v>43550</v>
      </c>
      <c r="Q1229" s="1">
        <v>44177</v>
      </c>
    </row>
    <row r="1230" spans="1:17" x14ac:dyDescent="0.3">
      <c r="A1230" t="s">
        <v>3103</v>
      </c>
      <c r="B1230">
        <f t="shared" si="38"/>
        <v>2019</v>
      </c>
      <c r="C1230">
        <f t="shared" si="39"/>
        <v>10</v>
      </c>
      <c r="D1230" s="1">
        <v>43742</v>
      </c>
      <c r="E1230" t="s">
        <v>4340</v>
      </c>
      <c r="F1230" t="s">
        <v>4333</v>
      </c>
      <c r="G1230" s="5">
        <v>14.68</v>
      </c>
      <c r="H1230">
        <v>83</v>
      </c>
      <c r="I1230" s="1">
        <v>43689</v>
      </c>
      <c r="J1230">
        <v>435</v>
      </c>
      <c r="K1230" s="5">
        <v>19.27</v>
      </c>
      <c r="L1230" t="s">
        <v>5</v>
      </c>
      <c r="M1230">
        <v>304</v>
      </c>
      <c r="N1230">
        <v>77.97</v>
      </c>
      <c r="O1230" t="s">
        <v>4</v>
      </c>
      <c r="P1230" s="1">
        <v>44344</v>
      </c>
      <c r="Q1230" s="1">
        <v>44362</v>
      </c>
    </row>
    <row r="1231" spans="1:17" x14ac:dyDescent="0.3">
      <c r="A1231" t="s">
        <v>3102</v>
      </c>
      <c r="B1231">
        <f t="shared" si="38"/>
        <v>2021</v>
      </c>
      <c r="C1231">
        <f t="shared" si="39"/>
        <v>2</v>
      </c>
      <c r="D1231" s="1">
        <v>44252</v>
      </c>
      <c r="E1231" t="s">
        <v>4342</v>
      </c>
      <c r="F1231" t="s">
        <v>4332</v>
      </c>
      <c r="G1231" s="5">
        <v>84.22</v>
      </c>
      <c r="H1231">
        <v>12</v>
      </c>
      <c r="I1231" s="1">
        <v>44246</v>
      </c>
      <c r="J1231">
        <v>356</v>
      </c>
      <c r="K1231" s="5">
        <v>79.41</v>
      </c>
      <c r="L1231" t="s">
        <v>1</v>
      </c>
      <c r="M1231">
        <v>223</v>
      </c>
      <c r="N1231">
        <v>10.83</v>
      </c>
      <c r="O1231" t="s">
        <v>4</v>
      </c>
      <c r="P1231" s="1">
        <v>43178</v>
      </c>
      <c r="Q1231" s="1">
        <v>43730</v>
      </c>
    </row>
    <row r="1232" spans="1:17" x14ac:dyDescent="0.3">
      <c r="A1232" t="s">
        <v>3101</v>
      </c>
      <c r="B1232">
        <f t="shared" si="38"/>
        <v>2020</v>
      </c>
      <c r="C1232">
        <f t="shared" si="39"/>
        <v>6</v>
      </c>
      <c r="D1232" s="1">
        <v>44009</v>
      </c>
      <c r="E1232" t="s">
        <v>4341</v>
      </c>
      <c r="F1232" t="s">
        <v>4332</v>
      </c>
      <c r="G1232" s="5">
        <v>35.659999999999997</v>
      </c>
      <c r="H1232">
        <v>14</v>
      </c>
      <c r="I1232" s="1">
        <v>43987</v>
      </c>
      <c r="J1232">
        <v>268</v>
      </c>
      <c r="K1232" s="5">
        <v>33.14</v>
      </c>
      <c r="L1232" t="s">
        <v>1</v>
      </c>
      <c r="M1232">
        <v>568</v>
      </c>
      <c r="N1232">
        <v>46.65</v>
      </c>
      <c r="O1232" t="s">
        <v>3</v>
      </c>
      <c r="P1232" s="1">
        <v>43175</v>
      </c>
      <c r="Q1232" s="1">
        <v>44313</v>
      </c>
    </row>
    <row r="1233" spans="1:17" x14ac:dyDescent="0.3">
      <c r="A1233" t="s">
        <v>3100</v>
      </c>
      <c r="B1233">
        <f t="shared" si="38"/>
        <v>2022</v>
      </c>
      <c r="C1233">
        <f t="shared" si="39"/>
        <v>5</v>
      </c>
      <c r="D1233" s="1">
        <v>44693</v>
      </c>
      <c r="E1233" t="s">
        <v>4340</v>
      </c>
      <c r="F1233" t="s">
        <v>4335</v>
      </c>
      <c r="G1233" s="5">
        <v>97.94</v>
      </c>
      <c r="H1233">
        <v>68</v>
      </c>
      <c r="I1233" s="1">
        <v>44685</v>
      </c>
      <c r="J1233">
        <v>72</v>
      </c>
      <c r="K1233" s="5">
        <v>101.22</v>
      </c>
      <c r="L1233" t="s">
        <v>1</v>
      </c>
      <c r="M1233">
        <v>542</v>
      </c>
      <c r="N1233">
        <v>93.14</v>
      </c>
      <c r="O1233" t="s">
        <v>3</v>
      </c>
      <c r="P1233" s="1">
        <v>43517</v>
      </c>
      <c r="Q1233" s="1">
        <v>44045</v>
      </c>
    </row>
    <row r="1234" spans="1:17" x14ac:dyDescent="0.3">
      <c r="A1234" t="s">
        <v>3099</v>
      </c>
      <c r="B1234">
        <f t="shared" si="38"/>
        <v>2022</v>
      </c>
      <c r="C1234">
        <f t="shared" si="39"/>
        <v>4</v>
      </c>
      <c r="D1234" s="1">
        <v>44676</v>
      </c>
      <c r="E1234" t="s">
        <v>4346</v>
      </c>
      <c r="F1234" t="s">
        <v>4336</v>
      </c>
      <c r="G1234" s="5">
        <v>31.05</v>
      </c>
      <c r="H1234">
        <v>40</v>
      </c>
      <c r="I1234" s="1">
        <v>44637</v>
      </c>
      <c r="J1234">
        <v>19</v>
      </c>
      <c r="K1234" s="5">
        <v>30.48</v>
      </c>
      <c r="L1234" t="s">
        <v>1</v>
      </c>
      <c r="M1234">
        <v>3</v>
      </c>
      <c r="N1234">
        <v>78.5</v>
      </c>
      <c r="O1234" t="s">
        <v>4</v>
      </c>
      <c r="P1234" s="1">
        <v>44763</v>
      </c>
      <c r="Q1234" s="1">
        <v>44766</v>
      </c>
    </row>
    <row r="1235" spans="1:17" x14ac:dyDescent="0.3">
      <c r="A1235" t="s">
        <v>3098</v>
      </c>
      <c r="B1235">
        <f t="shared" si="38"/>
        <v>2022</v>
      </c>
      <c r="C1235">
        <f t="shared" si="39"/>
        <v>6</v>
      </c>
      <c r="D1235" s="1">
        <v>44734</v>
      </c>
      <c r="E1235" t="s">
        <v>4344</v>
      </c>
      <c r="F1235" t="s">
        <v>4336</v>
      </c>
      <c r="G1235" s="5">
        <v>74.86</v>
      </c>
      <c r="H1235">
        <v>109</v>
      </c>
      <c r="I1235" s="1">
        <v>44687</v>
      </c>
      <c r="J1235">
        <v>221</v>
      </c>
      <c r="K1235" s="5">
        <v>76.38</v>
      </c>
      <c r="L1235" t="s">
        <v>1</v>
      </c>
      <c r="M1235">
        <v>147</v>
      </c>
      <c r="N1235">
        <v>94.98</v>
      </c>
      <c r="O1235" t="s">
        <v>2</v>
      </c>
      <c r="P1235" s="1">
        <v>44458</v>
      </c>
      <c r="Q1235" s="1">
        <v>44503</v>
      </c>
    </row>
    <row r="1236" spans="1:17" x14ac:dyDescent="0.3">
      <c r="A1236" t="s">
        <v>3097</v>
      </c>
      <c r="B1236">
        <f t="shared" si="38"/>
        <v>2020</v>
      </c>
      <c r="C1236">
        <f t="shared" si="39"/>
        <v>10</v>
      </c>
      <c r="D1236" s="1">
        <v>44111</v>
      </c>
      <c r="E1236" t="s">
        <v>4345</v>
      </c>
      <c r="F1236" t="s">
        <v>4336</v>
      </c>
      <c r="G1236" s="5">
        <v>82.96</v>
      </c>
      <c r="H1236">
        <v>13</v>
      </c>
      <c r="I1236" s="1">
        <v>44088</v>
      </c>
      <c r="J1236">
        <v>96</v>
      </c>
      <c r="K1236" s="5">
        <v>81.05</v>
      </c>
      <c r="L1236" t="s">
        <v>1</v>
      </c>
      <c r="M1236">
        <v>249</v>
      </c>
      <c r="N1236">
        <v>71.16</v>
      </c>
      <c r="O1236" t="s">
        <v>3</v>
      </c>
      <c r="P1236" s="1">
        <v>43985</v>
      </c>
      <c r="Q1236" s="1">
        <v>44773</v>
      </c>
    </row>
    <row r="1237" spans="1:17" x14ac:dyDescent="0.3">
      <c r="A1237" t="s">
        <v>3096</v>
      </c>
      <c r="B1237">
        <f t="shared" si="38"/>
        <v>2021</v>
      </c>
      <c r="C1237">
        <f t="shared" si="39"/>
        <v>2</v>
      </c>
      <c r="D1237" s="1">
        <v>44252</v>
      </c>
      <c r="E1237" t="s">
        <v>4340</v>
      </c>
      <c r="F1237" t="s">
        <v>4332</v>
      </c>
      <c r="G1237" s="5">
        <v>16.13</v>
      </c>
      <c r="H1237">
        <v>69</v>
      </c>
      <c r="I1237" s="1">
        <v>44217</v>
      </c>
      <c r="J1237">
        <v>11</v>
      </c>
      <c r="K1237" s="5">
        <v>11.72</v>
      </c>
      <c r="L1237" t="s">
        <v>5</v>
      </c>
      <c r="M1237">
        <v>2</v>
      </c>
      <c r="N1237">
        <v>80.38</v>
      </c>
      <c r="O1237" t="s">
        <v>4</v>
      </c>
      <c r="P1237" s="1">
        <v>44321</v>
      </c>
      <c r="Q1237" s="1">
        <v>44322</v>
      </c>
    </row>
    <row r="1238" spans="1:17" x14ac:dyDescent="0.3">
      <c r="A1238" t="s">
        <v>3095</v>
      </c>
      <c r="B1238">
        <f t="shared" si="38"/>
        <v>2019</v>
      </c>
      <c r="C1238">
        <f t="shared" si="39"/>
        <v>11</v>
      </c>
      <c r="D1238" s="1">
        <v>43791</v>
      </c>
      <c r="E1238" t="s">
        <v>4343</v>
      </c>
      <c r="F1238" t="s">
        <v>4332</v>
      </c>
      <c r="G1238" s="5">
        <v>47.95</v>
      </c>
      <c r="H1238">
        <v>7</v>
      </c>
      <c r="I1238" s="1">
        <v>43736</v>
      </c>
      <c r="J1238">
        <v>57</v>
      </c>
      <c r="K1238" s="5">
        <v>49.37</v>
      </c>
      <c r="L1238" t="s">
        <v>1</v>
      </c>
      <c r="M1238">
        <v>203</v>
      </c>
      <c r="N1238">
        <v>98.28</v>
      </c>
      <c r="O1238" t="s">
        <v>2</v>
      </c>
      <c r="P1238" s="1">
        <v>43932</v>
      </c>
      <c r="Q1238" s="1">
        <v>43950</v>
      </c>
    </row>
    <row r="1239" spans="1:17" x14ac:dyDescent="0.3">
      <c r="A1239" t="s">
        <v>3094</v>
      </c>
      <c r="B1239">
        <f t="shared" si="38"/>
        <v>2019</v>
      </c>
      <c r="C1239">
        <f t="shared" si="39"/>
        <v>1</v>
      </c>
      <c r="D1239" s="1">
        <v>43492</v>
      </c>
      <c r="E1239" t="s">
        <v>4344</v>
      </c>
      <c r="F1239" t="s">
        <v>4336</v>
      </c>
      <c r="G1239" s="5">
        <v>36.369999999999997</v>
      </c>
      <c r="H1239">
        <v>147</v>
      </c>
      <c r="I1239" s="1">
        <v>43455</v>
      </c>
      <c r="J1239">
        <v>9</v>
      </c>
      <c r="K1239" s="5">
        <v>40.53</v>
      </c>
      <c r="L1239" t="s">
        <v>1</v>
      </c>
      <c r="M1239">
        <v>447</v>
      </c>
      <c r="N1239">
        <v>84.55</v>
      </c>
      <c r="O1239" t="s">
        <v>2</v>
      </c>
      <c r="P1239" s="1">
        <v>43585</v>
      </c>
      <c r="Q1239" s="1">
        <v>44799</v>
      </c>
    </row>
    <row r="1240" spans="1:17" x14ac:dyDescent="0.3">
      <c r="A1240" t="s">
        <v>3093</v>
      </c>
      <c r="B1240">
        <f t="shared" si="38"/>
        <v>2020</v>
      </c>
      <c r="C1240">
        <f t="shared" si="39"/>
        <v>7</v>
      </c>
      <c r="D1240" s="1">
        <v>44019</v>
      </c>
      <c r="E1240" t="s">
        <v>4339</v>
      </c>
      <c r="F1240" t="s">
        <v>4332</v>
      </c>
      <c r="G1240" s="5">
        <v>46.67</v>
      </c>
      <c r="H1240">
        <v>27</v>
      </c>
      <c r="I1240" s="1">
        <v>44003</v>
      </c>
      <c r="J1240">
        <v>4</v>
      </c>
      <c r="K1240" s="5">
        <v>43.05</v>
      </c>
      <c r="L1240" t="s">
        <v>5</v>
      </c>
      <c r="M1240">
        <v>176</v>
      </c>
      <c r="N1240">
        <v>77.97</v>
      </c>
      <c r="O1240" t="s">
        <v>2</v>
      </c>
      <c r="P1240" s="1">
        <v>43758</v>
      </c>
      <c r="Q1240" s="1">
        <v>43760</v>
      </c>
    </row>
    <row r="1241" spans="1:17" x14ac:dyDescent="0.3">
      <c r="A1241" t="s">
        <v>3092</v>
      </c>
      <c r="B1241">
        <f t="shared" si="38"/>
        <v>2019</v>
      </c>
      <c r="C1241">
        <f t="shared" si="39"/>
        <v>9</v>
      </c>
      <c r="D1241" s="1">
        <v>43719</v>
      </c>
      <c r="E1241" t="s">
        <v>4342</v>
      </c>
      <c r="F1241" t="s">
        <v>4333</v>
      </c>
      <c r="G1241" s="5">
        <v>69.61</v>
      </c>
      <c r="H1241">
        <v>17</v>
      </c>
      <c r="I1241" s="1">
        <v>43706</v>
      </c>
      <c r="J1241">
        <v>472</v>
      </c>
      <c r="K1241" s="5">
        <v>74.58</v>
      </c>
      <c r="L1241" t="s">
        <v>6</v>
      </c>
      <c r="M1241">
        <v>121</v>
      </c>
      <c r="N1241">
        <v>93.95</v>
      </c>
      <c r="O1241" t="s">
        <v>4</v>
      </c>
      <c r="P1241" s="1">
        <v>44655</v>
      </c>
      <c r="Q1241" s="1">
        <v>44707</v>
      </c>
    </row>
    <row r="1242" spans="1:17" x14ac:dyDescent="0.3">
      <c r="A1242" t="s">
        <v>3091</v>
      </c>
      <c r="B1242">
        <f t="shared" si="38"/>
        <v>2020</v>
      </c>
      <c r="C1242">
        <f t="shared" si="39"/>
        <v>11</v>
      </c>
      <c r="D1242" s="1">
        <v>44143</v>
      </c>
      <c r="E1242" t="s">
        <v>4345</v>
      </c>
      <c r="F1242" t="s">
        <v>4333</v>
      </c>
      <c r="G1242" s="5">
        <v>40.54</v>
      </c>
      <c r="H1242">
        <v>11</v>
      </c>
      <c r="I1242" s="1">
        <v>44084</v>
      </c>
      <c r="J1242">
        <v>87</v>
      </c>
      <c r="K1242" s="5">
        <v>43.05</v>
      </c>
      <c r="L1242" t="s">
        <v>5</v>
      </c>
      <c r="M1242">
        <v>70</v>
      </c>
      <c r="N1242">
        <v>73.48</v>
      </c>
      <c r="O1242" t="s">
        <v>2</v>
      </c>
      <c r="P1242" s="1">
        <v>44377</v>
      </c>
      <c r="Q1242" s="1">
        <v>44869</v>
      </c>
    </row>
    <row r="1243" spans="1:17" x14ac:dyDescent="0.3">
      <c r="A1243" t="s">
        <v>3090</v>
      </c>
      <c r="B1243">
        <f t="shared" si="38"/>
        <v>2021</v>
      </c>
      <c r="C1243">
        <f t="shared" si="39"/>
        <v>5</v>
      </c>
      <c r="D1243" s="1">
        <v>44318</v>
      </c>
      <c r="E1243" t="s">
        <v>0</v>
      </c>
      <c r="F1243" t="s">
        <v>4333</v>
      </c>
      <c r="G1243" s="5">
        <v>68.3</v>
      </c>
      <c r="H1243">
        <v>28</v>
      </c>
      <c r="I1243" s="1">
        <v>44304</v>
      </c>
      <c r="J1243">
        <v>74</v>
      </c>
      <c r="K1243" s="5">
        <v>69.42</v>
      </c>
      <c r="L1243" t="s">
        <v>6</v>
      </c>
      <c r="M1243">
        <v>16</v>
      </c>
      <c r="N1243">
        <v>48.29</v>
      </c>
      <c r="O1243" t="s">
        <v>4</v>
      </c>
      <c r="P1243" s="1">
        <v>44607</v>
      </c>
      <c r="Q1243" s="1">
        <v>44623</v>
      </c>
    </row>
    <row r="1244" spans="1:17" x14ac:dyDescent="0.3">
      <c r="A1244" t="s">
        <v>3089</v>
      </c>
      <c r="B1244">
        <f t="shared" si="38"/>
        <v>2022</v>
      </c>
      <c r="C1244">
        <f t="shared" si="39"/>
        <v>5</v>
      </c>
      <c r="D1244" s="1">
        <v>44702</v>
      </c>
      <c r="E1244" t="s">
        <v>4340</v>
      </c>
      <c r="F1244" t="s">
        <v>4332</v>
      </c>
      <c r="G1244" s="5">
        <v>79.489999999999995</v>
      </c>
      <c r="H1244">
        <v>32</v>
      </c>
      <c r="I1244" s="1">
        <v>44642</v>
      </c>
      <c r="J1244">
        <v>549</v>
      </c>
      <c r="K1244" s="5">
        <v>81.69</v>
      </c>
      <c r="L1244" t="s">
        <v>6</v>
      </c>
      <c r="M1244">
        <v>45</v>
      </c>
      <c r="N1244">
        <v>55.81</v>
      </c>
      <c r="O1244" t="s">
        <v>4</v>
      </c>
      <c r="P1244" s="1">
        <v>43566</v>
      </c>
      <c r="Q1244" s="1">
        <v>43583</v>
      </c>
    </row>
    <row r="1245" spans="1:17" x14ac:dyDescent="0.3">
      <c r="A1245" t="s">
        <v>3088</v>
      </c>
      <c r="B1245">
        <f t="shared" si="38"/>
        <v>2022</v>
      </c>
      <c r="C1245">
        <f t="shared" si="39"/>
        <v>6</v>
      </c>
      <c r="D1245" s="1">
        <v>44739</v>
      </c>
      <c r="E1245" t="s">
        <v>4344</v>
      </c>
      <c r="F1245" t="s">
        <v>4336</v>
      </c>
      <c r="G1245" s="5">
        <v>57.49</v>
      </c>
      <c r="H1245">
        <v>81</v>
      </c>
      <c r="I1245" s="1">
        <v>44713</v>
      </c>
      <c r="J1245">
        <v>1</v>
      </c>
      <c r="K1245" s="5">
        <v>62.14</v>
      </c>
      <c r="L1245" t="s">
        <v>5</v>
      </c>
      <c r="M1245">
        <v>85</v>
      </c>
      <c r="N1245">
        <v>31.07</v>
      </c>
      <c r="O1245" t="s">
        <v>2</v>
      </c>
      <c r="P1245" s="1">
        <v>44118</v>
      </c>
      <c r="Q1245" s="1">
        <v>44620</v>
      </c>
    </row>
    <row r="1246" spans="1:17" x14ac:dyDescent="0.3">
      <c r="A1246" t="s">
        <v>3087</v>
      </c>
      <c r="B1246">
        <f t="shared" si="38"/>
        <v>2022</v>
      </c>
      <c r="C1246">
        <f t="shared" si="39"/>
        <v>8</v>
      </c>
      <c r="D1246" s="1">
        <v>44782</v>
      </c>
      <c r="E1246" t="s">
        <v>4343</v>
      </c>
      <c r="F1246" t="s">
        <v>4332</v>
      </c>
      <c r="G1246" s="5">
        <v>63.81</v>
      </c>
      <c r="H1246">
        <v>5</v>
      </c>
      <c r="I1246" s="1">
        <v>44731</v>
      </c>
      <c r="J1246">
        <v>52</v>
      </c>
      <c r="K1246" s="5">
        <v>66.400000000000006</v>
      </c>
      <c r="L1246" t="s">
        <v>6</v>
      </c>
      <c r="M1246">
        <v>860</v>
      </c>
      <c r="N1246">
        <v>94.08</v>
      </c>
      <c r="O1246" t="s">
        <v>4</v>
      </c>
      <c r="P1246" s="1">
        <v>43358</v>
      </c>
      <c r="Q1246" s="1">
        <v>44486</v>
      </c>
    </row>
    <row r="1247" spans="1:17" x14ac:dyDescent="0.3">
      <c r="A1247" t="s">
        <v>3086</v>
      </c>
      <c r="B1247">
        <f t="shared" si="38"/>
        <v>2020</v>
      </c>
      <c r="C1247">
        <f t="shared" si="39"/>
        <v>8</v>
      </c>
      <c r="D1247" s="1">
        <v>44069</v>
      </c>
      <c r="E1247" t="s">
        <v>0</v>
      </c>
      <c r="F1247" t="s">
        <v>4332</v>
      </c>
      <c r="G1247" s="5">
        <v>40.82</v>
      </c>
      <c r="H1247">
        <v>28</v>
      </c>
      <c r="I1247" s="1">
        <v>44018</v>
      </c>
      <c r="J1247">
        <v>35</v>
      </c>
      <c r="K1247" s="5">
        <v>41.27</v>
      </c>
      <c r="L1247" t="s">
        <v>1</v>
      </c>
      <c r="M1247">
        <v>97</v>
      </c>
      <c r="N1247">
        <v>94.92</v>
      </c>
      <c r="O1247" t="s">
        <v>4</v>
      </c>
      <c r="P1247" s="1">
        <v>44285</v>
      </c>
      <c r="Q1247" s="1">
        <v>44508</v>
      </c>
    </row>
    <row r="1248" spans="1:17" x14ac:dyDescent="0.3">
      <c r="A1248" t="s">
        <v>3085</v>
      </c>
      <c r="B1248">
        <f t="shared" si="38"/>
        <v>2020</v>
      </c>
      <c r="C1248">
        <f t="shared" si="39"/>
        <v>6</v>
      </c>
      <c r="D1248" s="1">
        <v>43988</v>
      </c>
      <c r="E1248" t="s">
        <v>0</v>
      </c>
      <c r="F1248" t="s">
        <v>4332</v>
      </c>
      <c r="G1248" s="5">
        <v>63.64</v>
      </c>
      <c r="H1248">
        <v>21</v>
      </c>
      <c r="I1248" s="1">
        <v>43937</v>
      </c>
      <c r="J1248">
        <v>5</v>
      </c>
      <c r="K1248" s="5">
        <v>68.44</v>
      </c>
      <c r="L1248" t="s">
        <v>1</v>
      </c>
      <c r="M1248">
        <v>553</v>
      </c>
      <c r="N1248">
        <v>67.64</v>
      </c>
      <c r="O1248" t="s">
        <v>4</v>
      </c>
      <c r="P1248" s="1">
        <v>44847</v>
      </c>
      <c r="Q1248" s="1">
        <v>44859</v>
      </c>
    </row>
    <row r="1249" spans="1:17" x14ac:dyDescent="0.3">
      <c r="A1249" t="s">
        <v>3084</v>
      </c>
      <c r="B1249">
        <f t="shared" si="38"/>
        <v>2020</v>
      </c>
      <c r="C1249">
        <f t="shared" si="39"/>
        <v>12</v>
      </c>
      <c r="D1249" s="1">
        <v>44171</v>
      </c>
      <c r="E1249" t="s">
        <v>4338</v>
      </c>
      <c r="F1249" t="s">
        <v>4333</v>
      </c>
      <c r="G1249" s="5">
        <v>89.85</v>
      </c>
      <c r="H1249">
        <v>27</v>
      </c>
      <c r="I1249" s="1">
        <v>44114</v>
      </c>
      <c r="J1249">
        <v>244</v>
      </c>
      <c r="K1249" s="5">
        <v>90.71</v>
      </c>
      <c r="L1249" t="s">
        <v>5</v>
      </c>
      <c r="M1249">
        <v>258</v>
      </c>
      <c r="N1249">
        <v>23.64</v>
      </c>
      <c r="O1249" t="s">
        <v>3</v>
      </c>
      <c r="P1249" s="1">
        <v>44373</v>
      </c>
      <c r="Q1249" s="1">
        <v>44401</v>
      </c>
    </row>
    <row r="1250" spans="1:17" x14ac:dyDescent="0.3">
      <c r="A1250" t="s">
        <v>3083</v>
      </c>
      <c r="B1250">
        <f t="shared" si="38"/>
        <v>2020</v>
      </c>
      <c r="C1250">
        <f t="shared" si="39"/>
        <v>8</v>
      </c>
      <c r="D1250" s="1">
        <v>44054</v>
      </c>
      <c r="E1250" t="s">
        <v>4344</v>
      </c>
      <c r="F1250" t="s">
        <v>4332</v>
      </c>
      <c r="G1250" s="5">
        <v>97.53</v>
      </c>
      <c r="H1250">
        <v>81</v>
      </c>
      <c r="I1250" s="1">
        <v>44030</v>
      </c>
      <c r="J1250">
        <v>78</v>
      </c>
      <c r="K1250" s="5">
        <v>92.77</v>
      </c>
      <c r="L1250" t="s">
        <v>6</v>
      </c>
      <c r="M1250">
        <v>391</v>
      </c>
      <c r="N1250">
        <v>98.17</v>
      </c>
      <c r="O1250" t="s">
        <v>2</v>
      </c>
      <c r="P1250" s="1">
        <v>43697</v>
      </c>
      <c r="Q1250" s="1">
        <v>43714</v>
      </c>
    </row>
    <row r="1251" spans="1:17" x14ac:dyDescent="0.3">
      <c r="A1251" t="s">
        <v>3082</v>
      </c>
      <c r="B1251">
        <f t="shared" si="38"/>
        <v>2020</v>
      </c>
      <c r="C1251">
        <f t="shared" si="39"/>
        <v>6</v>
      </c>
      <c r="D1251" s="1">
        <v>44007</v>
      </c>
      <c r="E1251" t="s">
        <v>4344</v>
      </c>
      <c r="F1251" t="s">
        <v>4332</v>
      </c>
      <c r="G1251" s="5">
        <v>81.400000000000006</v>
      </c>
      <c r="H1251">
        <v>135</v>
      </c>
      <c r="I1251" s="1">
        <v>43995</v>
      </c>
      <c r="J1251">
        <v>48</v>
      </c>
      <c r="K1251" s="5">
        <v>80.47</v>
      </c>
      <c r="L1251" t="s">
        <v>1</v>
      </c>
      <c r="M1251">
        <v>622</v>
      </c>
      <c r="N1251">
        <v>14.67</v>
      </c>
      <c r="O1251" t="s">
        <v>2</v>
      </c>
      <c r="P1251" s="1">
        <v>43112</v>
      </c>
      <c r="Q1251" s="1">
        <v>44087</v>
      </c>
    </row>
    <row r="1252" spans="1:17" x14ac:dyDescent="0.3">
      <c r="A1252" t="s">
        <v>3081</v>
      </c>
      <c r="B1252">
        <f t="shared" si="38"/>
        <v>2022</v>
      </c>
      <c r="C1252">
        <f t="shared" si="39"/>
        <v>11</v>
      </c>
      <c r="D1252" s="1">
        <v>44885</v>
      </c>
      <c r="E1252" t="s">
        <v>4344</v>
      </c>
      <c r="F1252" t="s">
        <v>4332</v>
      </c>
      <c r="G1252" s="5">
        <v>96.98</v>
      </c>
      <c r="H1252">
        <v>81</v>
      </c>
      <c r="I1252" s="1">
        <v>44855</v>
      </c>
      <c r="J1252">
        <v>245</v>
      </c>
      <c r="K1252" s="5">
        <v>98.77</v>
      </c>
      <c r="L1252" t="s">
        <v>6</v>
      </c>
      <c r="M1252">
        <v>251</v>
      </c>
      <c r="N1252">
        <v>19.809999999999999</v>
      </c>
      <c r="O1252" t="s">
        <v>2</v>
      </c>
      <c r="P1252" s="1">
        <v>43935</v>
      </c>
      <c r="Q1252" s="1">
        <v>43943</v>
      </c>
    </row>
    <row r="1253" spans="1:17" x14ac:dyDescent="0.3">
      <c r="A1253" t="s">
        <v>3080</v>
      </c>
      <c r="B1253">
        <f t="shared" si="38"/>
        <v>2019</v>
      </c>
      <c r="C1253">
        <f t="shared" si="39"/>
        <v>9</v>
      </c>
      <c r="D1253" s="1">
        <v>43724</v>
      </c>
      <c r="E1253" t="s">
        <v>4338</v>
      </c>
      <c r="F1253" t="s">
        <v>4333</v>
      </c>
      <c r="G1253" s="5">
        <v>27.14</v>
      </c>
      <c r="H1253">
        <v>25</v>
      </c>
      <c r="I1253" s="1">
        <v>43714</v>
      </c>
      <c r="J1253">
        <v>571</v>
      </c>
      <c r="K1253" s="5">
        <v>29.59</v>
      </c>
      <c r="L1253" t="s">
        <v>6</v>
      </c>
      <c r="M1253">
        <v>304</v>
      </c>
      <c r="N1253">
        <v>46.42</v>
      </c>
      <c r="O1253" t="s">
        <v>2</v>
      </c>
      <c r="P1253" s="1">
        <v>43540</v>
      </c>
      <c r="Q1253" s="1">
        <v>43914</v>
      </c>
    </row>
    <row r="1254" spans="1:17" x14ac:dyDescent="0.3">
      <c r="A1254" t="s">
        <v>3079</v>
      </c>
      <c r="B1254">
        <f t="shared" si="38"/>
        <v>2022</v>
      </c>
      <c r="C1254">
        <f t="shared" si="39"/>
        <v>12</v>
      </c>
      <c r="D1254" s="1">
        <v>44897</v>
      </c>
      <c r="E1254" t="s">
        <v>4341</v>
      </c>
      <c r="F1254" t="s">
        <v>4332</v>
      </c>
      <c r="G1254" s="5">
        <v>36.58</v>
      </c>
      <c r="H1254">
        <v>10</v>
      </c>
      <c r="I1254" s="1">
        <v>44859</v>
      </c>
      <c r="J1254">
        <v>13</v>
      </c>
      <c r="K1254" s="5">
        <v>35.270000000000003</v>
      </c>
      <c r="L1254" t="s">
        <v>6</v>
      </c>
      <c r="M1254">
        <v>7</v>
      </c>
      <c r="N1254">
        <v>95.94</v>
      </c>
      <c r="O1254" t="s">
        <v>2</v>
      </c>
      <c r="P1254" s="1">
        <v>43397</v>
      </c>
      <c r="Q1254" s="1">
        <v>44359</v>
      </c>
    </row>
    <row r="1255" spans="1:17" x14ac:dyDescent="0.3">
      <c r="A1255" t="s">
        <v>3078</v>
      </c>
      <c r="B1255">
        <f t="shared" si="38"/>
        <v>2019</v>
      </c>
      <c r="C1255">
        <f t="shared" si="39"/>
        <v>6</v>
      </c>
      <c r="D1255" s="1">
        <v>43640</v>
      </c>
      <c r="E1255" t="s">
        <v>4346</v>
      </c>
      <c r="F1255" t="s">
        <v>4332</v>
      </c>
      <c r="G1255" s="5">
        <v>49.97</v>
      </c>
      <c r="H1255">
        <v>40</v>
      </c>
      <c r="I1255" s="1">
        <v>43606</v>
      </c>
      <c r="J1255">
        <v>690</v>
      </c>
      <c r="K1255" s="5">
        <v>47.93</v>
      </c>
      <c r="L1255" t="s">
        <v>6</v>
      </c>
      <c r="M1255">
        <v>13</v>
      </c>
      <c r="N1255">
        <v>27.4</v>
      </c>
      <c r="O1255" t="s">
        <v>4</v>
      </c>
      <c r="P1255" s="1">
        <v>44462</v>
      </c>
      <c r="Q1255" s="1">
        <v>44472</v>
      </c>
    </row>
    <row r="1256" spans="1:17" x14ac:dyDescent="0.3">
      <c r="A1256" t="s">
        <v>3077</v>
      </c>
      <c r="B1256">
        <f t="shared" si="38"/>
        <v>2019</v>
      </c>
      <c r="C1256">
        <f t="shared" si="39"/>
        <v>1</v>
      </c>
      <c r="D1256" s="1">
        <v>43486</v>
      </c>
      <c r="E1256" t="s">
        <v>0</v>
      </c>
      <c r="F1256" t="s">
        <v>4333</v>
      </c>
      <c r="G1256" s="5">
        <v>44.87</v>
      </c>
      <c r="H1256">
        <v>28</v>
      </c>
      <c r="I1256" s="1">
        <v>43447</v>
      </c>
      <c r="J1256">
        <v>243</v>
      </c>
      <c r="K1256" s="5">
        <v>43.17</v>
      </c>
      <c r="L1256" t="s">
        <v>5</v>
      </c>
      <c r="M1256">
        <v>200</v>
      </c>
      <c r="N1256">
        <v>11.63</v>
      </c>
      <c r="O1256" t="s">
        <v>4</v>
      </c>
      <c r="P1256" s="1">
        <v>43163</v>
      </c>
      <c r="Q1256" s="1">
        <v>43880</v>
      </c>
    </row>
    <row r="1257" spans="1:17" x14ac:dyDescent="0.3">
      <c r="A1257" t="s">
        <v>3076</v>
      </c>
      <c r="B1257">
        <f t="shared" si="38"/>
        <v>2019</v>
      </c>
      <c r="C1257">
        <f t="shared" si="39"/>
        <v>6</v>
      </c>
      <c r="D1257" s="1">
        <v>43622</v>
      </c>
      <c r="E1257" t="s">
        <v>0</v>
      </c>
      <c r="F1257" t="s">
        <v>4332</v>
      </c>
      <c r="G1257" s="5">
        <v>34.57</v>
      </c>
      <c r="H1257">
        <v>26</v>
      </c>
      <c r="I1257" s="1">
        <v>43602</v>
      </c>
      <c r="J1257">
        <v>552</v>
      </c>
      <c r="K1257" s="5">
        <v>33.07</v>
      </c>
      <c r="L1257" t="s">
        <v>6</v>
      </c>
      <c r="M1257">
        <v>215</v>
      </c>
      <c r="N1257">
        <v>41.46</v>
      </c>
      <c r="O1257" t="s">
        <v>2</v>
      </c>
      <c r="P1257" s="1">
        <v>43338</v>
      </c>
      <c r="Q1257" s="1">
        <v>43674</v>
      </c>
    </row>
    <row r="1258" spans="1:17" x14ac:dyDescent="0.3">
      <c r="A1258" t="s">
        <v>3075</v>
      </c>
      <c r="B1258">
        <f t="shared" si="38"/>
        <v>2019</v>
      </c>
      <c r="C1258">
        <f t="shared" si="39"/>
        <v>4</v>
      </c>
      <c r="D1258" s="1">
        <v>43579</v>
      </c>
      <c r="E1258" t="s">
        <v>4344</v>
      </c>
      <c r="F1258" t="s">
        <v>4332</v>
      </c>
      <c r="G1258" s="5">
        <v>98.39</v>
      </c>
      <c r="H1258">
        <v>117</v>
      </c>
      <c r="I1258" s="1">
        <v>43519</v>
      </c>
      <c r="J1258">
        <v>161</v>
      </c>
      <c r="K1258" s="5">
        <v>102.43</v>
      </c>
      <c r="L1258" t="s">
        <v>6</v>
      </c>
      <c r="M1258">
        <v>173</v>
      </c>
      <c r="N1258">
        <v>61.69</v>
      </c>
      <c r="O1258" t="s">
        <v>4</v>
      </c>
      <c r="P1258" s="1">
        <v>44423</v>
      </c>
      <c r="Q1258" s="1">
        <v>44448</v>
      </c>
    </row>
    <row r="1259" spans="1:17" x14ac:dyDescent="0.3">
      <c r="A1259" t="s">
        <v>3074</v>
      </c>
      <c r="B1259">
        <f t="shared" si="38"/>
        <v>2019</v>
      </c>
      <c r="C1259">
        <f t="shared" si="39"/>
        <v>8</v>
      </c>
      <c r="D1259" s="1">
        <v>43700</v>
      </c>
      <c r="E1259" t="s">
        <v>4342</v>
      </c>
      <c r="F1259" t="s">
        <v>4333</v>
      </c>
      <c r="G1259" s="5">
        <v>27.38</v>
      </c>
      <c r="H1259">
        <v>12</v>
      </c>
      <c r="I1259" s="1">
        <v>43648</v>
      </c>
      <c r="J1259">
        <v>778</v>
      </c>
      <c r="K1259" s="5">
        <v>24.57</v>
      </c>
      <c r="L1259" t="s">
        <v>6</v>
      </c>
      <c r="M1259">
        <v>10</v>
      </c>
      <c r="N1259">
        <v>17.14</v>
      </c>
      <c r="O1259" t="s">
        <v>2</v>
      </c>
      <c r="P1259" s="1">
        <v>44121</v>
      </c>
      <c r="Q1259" s="1">
        <v>44148</v>
      </c>
    </row>
    <row r="1260" spans="1:17" x14ac:dyDescent="0.3">
      <c r="A1260" t="s">
        <v>3073</v>
      </c>
      <c r="B1260">
        <f t="shared" si="38"/>
        <v>2022</v>
      </c>
      <c r="C1260">
        <f t="shared" si="39"/>
        <v>7</v>
      </c>
      <c r="D1260" s="1">
        <v>44766</v>
      </c>
      <c r="E1260" t="s">
        <v>4346</v>
      </c>
      <c r="F1260" t="s">
        <v>4337</v>
      </c>
      <c r="G1260" s="5">
        <v>51.67</v>
      </c>
      <c r="H1260">
        <v>25</v>
      </c>
      <c r="I1260" s="1">
        <v>44708</v>
      </c>
      <c r="J1260">
        <v>241</v>
      </c>
      <c r="K1260" s="5">
        <v>53.19</v>
      </c>
      <c r="L1260" t="s">
        <v>5</v>
      </c>
      <c r="M1260">
        <v>26</v>
      </c>
      <c r="N1260">
        <v>53.64</v>
      </c>
      <c r="O1260" t="s">
        <v>3</v>
      </c>
      <c r="P1260" s="1">
        <v>43892</v>
      </c>
      <c r="Q1260" s="1">
        <v>43904</v>
      </c>
    </row>
    <row r="1261" spans="1:17" x14ac:dyDescent="0.3">
      <c r="A1261" t="s">
        <v>3072</v>
      </c>
      <c r="B1261">
        <f t="shared" si="38"/>
        <v>2021</v>
      </c>
      <c r="C1261">
        <f t="shared" si="39"/>
        <v>5</v>
      </c>
      <c r="D1261" s="1">
        <v>44317</v>
      </c>
      <c r="E1261" t="s">
        <v>4345</v>
      </c>
      <c r="F1261" t="s">
        <v>4333</v>
      </c>
      <c r="G1261" s="5">
        <v>71.61</v>
      </c>
      <c r="H1261">
        <v>10</v>
      </c>
      <c r="I1261" s="1">
        <v>44313</v>
      </c>
      <c r="J1261">
        <v>157</v>
      </c>
      <c r="K1261" s="5">
        <v>70.92</v>
      </c>
      <c r="L1261" t="s">
        <v>6</v>
      </c>
      <c r="M1261">
        <v>14</v>
      </c>
      <c r="N1261">
        <v>84.04</v>
      </c>
      <c r="O1261" t="s">
        <v>3</v>
      </c>
      <c r="P1261" s="1">
        <v>43674</v>
      </c>
      <c r="Q1261" s="1">
        <v>43688</v>
      </c>
    </row>
    <row r="1262" spans="1:17" x14ac:dyDescent="0.3">
      <c r="A1262" t="s">
        <v>3071</v>
      </c>
      <c r="B1262">
        <f t="shared" si="38"/>
        <v>2020</v>
      </c>
      <c r="C1262">
        <f t="shared" si="39"/>
        <v>6</v>
      </c>
      <c r="D1262" s="1">
        <v>43987</v>
      </c>
      <c r="E1262" t="s">
        <v>4345</v>
      </c>
      <c r="F1262" t="s">
        <v>4332</v>
      </c>
      <c r="G1262" s="5">
        <v>30.38</v>
      </c>
      <c r="H1262">
        <v>7</v>
      </c>
      <c r="I1262" s="1">
        <v>43939</v>
      </c>
      <c r="J1262">
        <v>38</v>
      </c>
      <c r="K1262" s="5">
        <v>33.93</v>
      </c>
      <c r="L1262" t="s">
        <v>6</v>
      </c>
      <c r="M1262">
        <v>398</v>
      </c>
      <c r="N1262">
        <v>12</v>
      </c>
      <c r="O1262" t="s">
        <v>3</v>
      </c>
      <c r="P1262" s="1">
        <v>43532</v>
      </c>
      <c r="Q1262" s="1">
        <v>43553</v>
      </c>
    </row>
    <row r="1263" spans="1:17" x14ac:dyDescent="0.3">
      <c r="A1263" t="s">
        <v>3070</v>
      </c>
      <c r="B1263">
        <f t="shared" si="38"/>
        <v>2019</v>
      </c>
      <c r="C1263">
        <f t="shared" si="39"/>
        <v>8</v>
      </c>
      <c r="D1263" s="1">
        <v>43678</v>
      </c>
      <c r="E1263" t="s">
        <v>0</v>
      </c>
      <c r="F1263" t="s">
        <v>4333</v>
      </c>
      <c r="G1263" s="5">
        <v>83.3</v>
      </c>
      <c r="H1263">
        <v>26</v>
      </c>
      <c r="I1263" s="1">
        <v>43621</v>
      </c>
      <c r="J1263">
        <v>294</v>
      </c>
      <c r="K1263" s="5">
        <v>88.08</v>
      </c>
      <c r="L1263" t="s">
        <v>1</v>
      </c>
      <c r="M1263">
        <v>263</v>
      </c>
      <c r="N1263">
        <v>38.950000000000003</v>
      </c>
      <c r="O1263" t="s">
        <v>4</v>
      </c>
      <c r="P1263" s="1">
        <v>44186</v>
      </c>
      <c r="Q1263" s="1">
        <v>44825</v>
      </c>
    </row>
    <row r="1264" spans="1:17" x14ac:dyDescent="0.3">
      <c r="A1264" t="s">
        <v>3069</v>
      </c>
      <c r="B1264">
        <f t="shared" si="38"/>
        <v>2021</v>
      </c>
      <c r="C1264">
        <f t="shared" si="39"/>
        <v>9</v>
      </c>
      <c r="D1264" s="1">
        <v>44445</v>
      </c>
      <c r="E1264" t="s">
        <v>4343</v>
      </c>
      <c r="F1264" t="s">
        <v>4332</v>
      </c>
      <c r="G1264" s="5">
        <v>36.299999999999997</v>
      </c>
      <c r="H1264">
        <v>6</v>
      </c>
      <c r="I1264" s="1">
        <v>44437</v>
      </c>
      <c r="J1264">
        <v>737</v>
      </c>
      <c r="K1264" s="5">
        <v>39.92</v>
      </c>
      <c r="L1264" t="s">
        <v>6</v>
      </c>
      <c r="M1264">
        <v>164</v>
      </c>
      <c r="N1264">
        <v>75.010000000000005</v>
      </c>
      <c r="O1264" t="s">
        <v>4</v>
      </c>
      <c r="P1264" s="1">
        <v>44728</v>
      </c>
      <c r="Q1264" s="1">
        <v>44744</v>
      </c>
    </row>
    <row r="1265" spans="1:17" x14ac:dyDescent="0.3">
      <c r="A1265" t="s">
        <v>3068</v>
      </c>
      <c r="B1265">
        <f t="shared" si="38"/>
        <v>2020</v>
      </c>
      <c r="C1265">
        <f t="shared" si="39"/>
        <v>9</v>
      </c>
      <c r="D1265" s="1">
        <v>44078</v>
      </c>
      <c r="E1265" t="s">
        <v>4342</v>
      </c>
      <c r="F1265" t="s">
        <v>4332</v>
      </c>
      <c r="G1265" s="5">
        <v>45</v>
      </c>
      <c r="H1265">
        <v>14</v>
      </c>
      <c r="I1265" s="1">
        <v>44061</v>
      </c>
      <c r="J1265">
        <v>590</v>
      </c>
      <c r="K1265" s="5">
        <v>46.63</v>
      </c>
      <c r="L1265" t="s">
        <v>1</v>
      </c>
      <c r="M1265">
        <v>209</v>
      </c>
      <c r="N1265">
        <v>17.690000000000001</v>
      </c>
      <c r="O1265" t="s">
        <v>2</v>
      </c>
      <c r="P1265" s="1">
        <v>44589</v>
      </c>
      <c r="Q1265" s="1">
        <v>44597</v>
      </c>
    </row>
    <row r="1266" spans="1:17" x14ac:dyDescent="0.3">
      <c r="A1266" t="s">
        <v>3067</v>
      </c>
      <c r="B1266">
        <f t="shared" si="38"/>
        <v>2020</v>
      </c>
      <c r="C1266">
        <f t="shared" si="39"/>
        <v>11</v>
      </c>
      <c r="D1266" s="1">
        <v>44149</v>
      </c>
      <c r="E1266" t="s">
        <v>4340</v>
      </c>
      <c r="F1266" t="s">
        <v>4333</v>
      </c>
      <c r="G1266" s="5">
        <v>71.2</v>
      </c>
      <c r="H1266">
        <v>57</v>
      </c>
      <c r="I1266" s="1">
        <v>44121</v>
      </c>
      <c r="J1266">
        <v>426</v>
      </c>
      <c r="K1266" s="5">
        <v>68.55</v>
      </c>
      <c r="L1266" t="s">
        <v>5</v>
      </c>
      <c r="M1266">
        <v>176</v>
      </c>
      <c r="N1266">
        <v>18.72</v>
      </c>
      <c r="O1266" t="s">
        <v>3</v>
      </c>
      <c r="P1266" s="1">
        <v>43748</v>
      </c>
      <c r="Q1266" s="1">
        <v>44542</v>
      </c>
    </row>
    <row r="1267" spans="1:17" x14ac:dyDescent="0.3">
      <c r="A1267" t="s">
        <v>3066</v>
      </c>
      <c r="B1267">
        <f t="shared" si="38"/>
        <v>2021</v>
      </c>
      <c r="C1267">
        <f t="shared" si="39"/>
        <v>3</v>
      </c>
      <c r="D1267" s="1">
        <v>44257</v>
      </c>
      <c r="E1267" t="s">
        <v>4339</v>
      </c>
      <c r="F1267" t="s">
        <v>4332</v>
      </c>
      <c r="G1267" s="5">
        <v>26.02</v>
      </c>
      <c r="H1267">
        <v>1</v>
      </c>
      <c r="I1267" s="1">
        <v>44234</v>
      </c>
      <c r="J1267">
        <v>476</v>
      </c>
      <c r="K1267" s="5">
        <v>30.97</v>
      </c>
      <c r="L1267" t="s">
        <v>1</v>
      </c>
      <c r="M1267">
        <v>281</v>
      </c>
      <c r="N1267">
        <v>67.150000000000006</v>
      </c>
      <c r="O1267" t="s">
        <v>4</v>
      </c>
      <c r="P1267" s="1">
        <v>43226</v>
      </c>
      <c r="Q1267" s="1">
        <v>43444</v>
      </c>
    </row>
    <row r="1268" spans="1:17" x14ac:dyDescent="0.3">
      <c r="A1268" t="s">
        <v>3065</v>
      </c>
      <c r="B1268">
        <f t="shared" si="38"/>
        <v>2020</v>
      </c>
      <c r="C1268">
        <f t="shared" si="39"/>
        <v>9</v>
      </c>
      <c r="D1268" s="1">
        <v>44084</v>
      </c>
      <c r="E1268" t="s">
        <v>4341</v>
      </c>
      <c r="F1268" t="s">
        <v>4332</v>
      </c>
      <c r="G1268" s="5">
        <v>73.849999999999994</v>
      </c>
      <c r="H1268">
        <v>8</v>
      </c>
      <c r="I1268" s="1">
        <v>44069</v>
      </c>
      <c r="J1268">
        <v>211</v>
      </c>
      <c r="K1268" s="5">
        <v>70.94</v>
      </c>
      <c r="L1268" t="s">
        <v>1</v>
      </c>
      <c r="M1268">
        <v>517</v>
      </c>
      <c r="N1268">
        <v>23.66</v>
      </c>
      <c r="O1268" t="s">
        <v>3</v>
      </c>
      <c r="P1268" s="1">
        <v>44837</v>
      </c>
      <c r="Q1268" s="1">
        <v>44848</v>
      </c>
    </row>
    <row r="1269" spans="1:17" x14ac:dyDescent="0.3">
      <c r="A1269" t="s">
        <v>3064</v>
      </c>
      <c r="B1269">
        <f t="shared" si="38"/>
        <v>2019</v>
      </c>
      <c r="C1269">
        <f t="shared" si="39"/>
        <v>4</v>
      </c>
      <c r="D1269" s="1">
        <v>43556</v>
      </c>
      <c r="E1269" t="s">
        <v>4343</v>
      </c>
      <c r="F1269" t="s">
        <v>4332</v>
      </c>
      <c r="G1269" s="5">
        <v>85.59</v>
      </c>
      <c r="H1269">
        <v>6</v>
      </c>
      <c r="I1269" s="1">
        <v>43510</v>
      </c>
      <c r="J1269">
        <v>214</v>
      </c>
      <c r="K1269" s="5">
        <v>83.73</v>
      </c>
      <c r="L1269" t="s">
        <v>1</v>
      </c>
      <c r="M1269">
        <v>59</v>
      </c>
      <c r="N1269">
        <v>56.5</v>
      </c>
      <c r="O1269" t="s">
        <v>2</v>
      </c>
      <c r="P1269" s="1">
        <v>43177</v>
      </c>
      <c r="Q1269" s="1">
        <v>43781</v>
      </c>
    </row>
    <row r="1270" spans="1:17" x14ac:dyDescent="0.3">
      <c r="A1270" t="s">
        <v>3063</v>
      </c>
      <c r="B1270">
        <f t="shared" si="38"/>
        <v>2019</v>
      </c>
      <c r="C1270">
        <f t="shared" si="39"/>
        <v>10</v>
      </c>
      <c r="D1270" s="1">
        <v>43756</v>
      </c>
      <c r="E1270" t="s">
        <v>4339</v>
      </c>
      <c r="F1270" t="s">
        <v>4333</v>
      </c>
      <c r="G1270" s="5">
        <v>76.31</v>
      </c>
      <c r="H1270">
        <v>1</v>
      </c>
      <c r="I1270" s="1">
        <v>43716</v>
      </c>
      <c r="J1270">
        <v>449</v>
      </c>
      <c r="K1270" s="5">
        <v>73.319999999999993</v>
      </c>
      <c r="L1270" t="s">
        <v>1</v>
      </c>
      <c r="M1270">
        <v>89</v>
      </c>
      <c r="N1270">
        <v>27.02</v>
      </c>
      <c r="O1270" t="s">
        <v>2</v>
      </c>
      <c r="P1270" s="1">
        <v>44773</v>
      </c>
      <c r="Q1270" s="1">
        <v>44790</v>
      </c>
    </row>
    <row r="1271" spans="1:17" x14ac:dyDescent="0.3">
      <c r="A1271" t="s">
        <v>3062</v>
      </c>
      <c r="B1271">
        <f t="shared" si="38"/>
        <v>2020</v>
      </c>
      <c r="C1271">
        <f t="shared" si="39"/>
        <v>5</v>
      </c>
      <c r="D1271" s="1">
        <v>43977</v>
      </c>
      <c r="E1271" t="s">
        <v>4343</v>
      </c>
      <c r="F1271" t="s">
        <v>4336</v>
      </c>
      <c r="G1271" s="5">
        <v>28.69</v>
      </c>
      <c r="H1271">
        <v>7</v>
      </c>
      <c r="I1271" s="1">
        <v>43959</v>
      </c>
      <c r="J1271">
        <v>104</v>
      </c>
      <c r="K1271" s="5">
        <v>32.53</v>
      </c>
      <c r="L1271" t="s">
        <v>5</v>
      </c>
      <c r="M1271">
        <v>248</v>
      </c>
      <c r="N1271">
        <v>30.77</v>
      </c>
      <c r="O1271" t="s">
        <v>3</v>
      </c>
      <c r="P1271" s="1">
        <v>43133</v>
      </c>
      <c r="Q1271" s="1">
        <v>43613</v>
      </c>
    </row>
    <row r="1272" spans="1:17" x14ac:dyDescent="0.3">
      <c r="A1272" t="s">
        <v>3061</v>
      </c>
      <c r="B1272">
        <f t="shared" si="38"/>
        <v>2021</v>
      </c>
      <c r="C1272">
        <f t="shared" si="39"/>
        <v>12</v>
      </c>
      <c r="D1272" s="1">
        <v>44554</v>
      </c>
      <c r="E1272" t="s">
        <v>4343</v>
      </c>
      <c r="F1272" t="s">
        <v>4332</v>
      </c>
      <c r="G1272" s="5">
        <v>51.91</v>
      </c>
      <c r="H1272">
        <v>5</v>
      </c>
      <c r="I1272" s="1">
        <v>44525</v>
      </c>
      <c r="J1272">
        <v>582</v>
      </c>
      <c r="K1272" s="5">
        <v>50.41</v>
      </c>
      <c r="L1272" t="s">
        <v>5</v>
      </c>
      <c r="M1272">
        <v>230</v>
      </c>
      <c r="N1272">
        <v>31.07</v>
      </c>
      <c r="O1272" t="s">
        <v>4</v>
      </c>
      <c r="P1272" s="1">
        <v>43344</v>
      </c>
      <c r="Q1272" s="1">
        <v>43751</v>
      </c>
    </row>
    <row r="1273" spans="1:17" x14ac:dyDescent="0.3">
      <c r="A1273" t="s">
        <v>3060</v>
      </c>
      <c r="B1273">
        <f t="shared" si="38"/>
        <v>2019</v>
      </c>
      <c r="C1273">
        <f t="shared" si="39"/>
        <v>9</v>
      </c>
      <c r="D1273" s="1">
        <v>43728</v>
      </c>
      <c r="E1273" t="s">
        <v>4340</v>
      </c>
      <c r="F1273" t="s">
        <v>4335</v>
      </c>
      <c r="G1273" s="5">
        <v>25.15</v>
      </c>
      <c r="H1273">
        <v>47</v>
      </c>
      <c r="I1273" s="1">
        <v>43727</v>
      </c>
      <c r="J1273">
        <v>649</v>
      </c>
      <c r="K1273" s="5">
        <v>20.170000000000002</v>
      </c>
      <c r="L1273" t="s">
        <v>1</v>
      </c>
      <c r="M1273">
        <v>27</v>
      </c>
      <c r="N1273">
        <v>70.510000000000005</v>
      </c>
      <c r="O1273" t="s">
        <v>3</v>
      </c>
      <c r="P1273" s="1">
        <v>44235</v>
      </c>
      <c r="Q1273" s="1">
        <v>44547</v>
      </c>
    </row>
    <row r="1274" spans="1:17" x14ac:dyDescent="0.3">
      <c r="A1274" t="s">
        <v>3059</v>
      </c>
      <c r="B1274">
        <f t="shared" si="38"/>
        <v>2020</v>
      </c>
      <c r="C1274">
        <f t="shared" si="39"/>
        <v>3</v>
      </c>
      <c r="D1274" s="1">
        <v>43916</v>
      </c>
      <c r="E1274" t="s">
        <v>4346</v>
      </c>
      <c r="F1274" t="s">
        <v>4336</v>
      </c>
      <c r="G1274" s="5">
        <v>80.91</v>
      </c>
      <c r="H1274">
        <v>36</v>
      </c>
      <c r="I1274" s="1">
        <v>43860</v>
      </c>
      <c r="J1274">
        <v>19</v>
      </c>
      <c r="K1274" s="5">
        <v>84.25</v>
      </c>
      <c r="L1274" t="s">
        <v>6</v>
      </c>
      <c r="M1274">
        <v>227</v>
      </c>
      <c r="N1274">
        <v>84.84</v>
      </c>
      <c r="O1274" t="s">
        <v>4</v>
      </c>
      <c r="P1274" s="1">
        <v>43304</v>
      </c>
      <c r="Q1274" s="1">
        <v>44865</v>
      </c>
    </row>
    <row r="1275" spans="1:17" x14ac:dyDescent="0.3">
      <c r="A1275" t="s">
        <v>3058</v>
      </c>
      <c r="B1275">
        <f t="shared" si="38"/>
        <v>2020</v>
      </c>
      <c r="C1275">
        <f t="shared" si="39"/>
        <v>3</v>
      </c>
      <c r="D1275" s="1">
        <v>43892</v>
      </c>
      <c r="E1275" t="s">
        <v>4339</v>
      </c>
      <c r="F1275" t="s">
        <v>4332</v>
      </c>
      <c r="G1275" s="5">
        <v>45.14</v>
      </c>
      <c r="H1275">
        <v>29</v>
      </c>
      <c r="I1275" s="1">
        <v>43838</v>
      </c>
      <c r="J1275">
        <v>8</v>
      </c>
      <c r="K1275" s="5">
        <v>47.33</v>
      </c>
      <c r="L1275" t="s">
        <v>6</v>
      </c>
      <c r="M1275">
        <v>23</v>
      </c>
      <c r="N1275">
        <v>93.2</v>
      </c>
      <c r="O1275" t="s">
        <v>3</v>
      </c>
      <c r="P1275" s="1">
        <v>43916</v>
      </c>
      <c r="Q1275" s="1">
        <v>44660</v>
      </c>
    </row>
    <row r="1276" spans="1:17" x14ac:dyDescent="0.3">
      <c r="A1276" t="s">
        <v>3057</v>
      </c>
      <c r="B1276">
        <f t="shared" si="38"/>
        <v>2022</v>
      </c>
      <c r="C1276">
        <f t="shared" si="39"/>
        <v>5</v>
      </c>
      <c r="D1276" s="1">
        <v>44688</v>
      </c>
      <c r="E1276" t="s">
        <v>4346</v>
      </c>
      <c r="F1276" t="s">
        <v>4336</v>
      </c>
      <c r="G1276" s="5">
        <v>82.89</v>
      </c>
      <c r="H1276">
        <v>36</v>
      </c>
      <c r="I1276" s="1">
        <v>44652</v>
      </c>
      <c r="J1276">
        <v>108</v>
      </c>
      <c r="K1276" s="5">
        <v>85.23</v>
      </c>
      <c r="L1276" t="s">
        <v>1</v>
      </c>
      <c r="M1276">
        <v>156</v>
      </c>
      <c r="N1276">
        <v>51.89</v>
      </c>
      <c r="O1276" t="s">
        <v>3</v>
      </c>
      <c r="P1276" s="1">
        <v>44694</v>
      </c>
      <c r="Q1276" s="1">
        <v>44722</v>
      </c>
    </row>
    <row r="1277" spans="1:17" x14ac:dyDescent="0.3">
      <c r="A1277" t="s">
        <v>3056</v>
      </c>
      <c r="B1277">
        <f t="shared" si="38"/>
        <v>2019</v>
      </c>
      <c r="C1277">
        <f t="shared" si="39"/>
        <v>5</v>
      </c>
      <c r="D1277" s="1">
        <v>43595</v>
      </c>
      <c r="E1277" t="s">
        <v>4339</v>
      </c>
      <c r="F1277" t="s">
        <v>4332</v>
      </c>
      <c r="G1277" s="5">
        <v>16.89</v>
      </c>
      <c r="H1277">
        <v>1</v>
      </c>
      <c r="I1277" s="1">
        <v>43578</v>
      </c>
      <c r="J1277">
        <v>367</v>
      </c>
      <c r="K1277" s="5">
        <v>18.43</v>
      </c>
      <c r="L1277" t="s">
        <v>5</v>
      </c>
      <c r="M1277">
        <v>525</v>
      </c>
      <c r="N1277">
        <v>82.21</v>
      </c>
      <c r="O1277" t="s">
        <v>2</v>
      </c>
      <c r="P1277" s="1">
        <v>43497</v>
      </c>
      <c r="Q1277" s="1">
        <v>43711</v>
      </c>
    </row>
    <row r="1278" spans="1:17" x14ac:dyDescent="0.3">
      <c r="A1278" t="s">
        <v>3055</v>
      </c>
      <c r="B1278">
        <f t="shared" si="38"/>
        <v>2019</v>
      </c>
      <c r="C1278">
        <f t="shared" si="39"/>
        <v>1</v>
      </c>
      <c r="D1278" s="1">
        <v>43483</v>
      </c>
      <c r="E1278" t="s">
        <v>4339</v>
      </c>
      <c r="F1278" t="s">
        <v>4333</v>
      </c>
      <c r="G1278" s="5">
        <v>90.18</v>
      </c>
      <c r="H1278">
        <v>30</v>
      </c>
      <c r="I1278" s="1">
        <v>43455</v>
      </c>
      <c r="J1278">
        <v>353</v>
      </c>
      <c r="K1278" s="5">
        <v>91.04</v>
      </c>
      <c r="L1278" t="s">
        <v>5</v>
      </c>
      <c r="M1278">
        <v>58</v>
      </c>
      <c r="N1278">
        <v>56.47</v>
      </c>
      <c r="O1278" t="s">
        <v>2</v>
      </c>
      <c r="P1278" s="1">
        <v>44654</v>
      </c>
      <c r="Q1278" s="1">
        <v>44659</v>
      </c>
    </row>
    <row r="1279" spans="1:17" x14ac:dyDescent="0.3">
      <c r="A1279" t="s">
        <v>3054</v>
      </c>
      <c r="B1279">
        <f t="shared" si="38"/>
        <v>2021</v>
      </c>
      <c r="C1279">
        <f t="shared" si="39"/>
        <v>5</v>
      </c>
      <c r="D1279" s="1">
        <v>44323</v>
      </c>
      <c r="E1279" t="s">
        <v>0</v>
      </c>
      <c r="F1279" t="s">
        <v>4333</v>
      </c>
      <c r="G1279" s="5">
        <v>12.17</v>
      </c>
      <c r="H1279">
        <v>30</v>
      </c>
      <c r="I1279" s="1">
        <v>44290</v>
      </c>
      <c r="J1279">
        <v>738</v>
      </c>
      <c r="K1279" s="5">
        <v>13.68</v>
      </c>
      <c r="L1279" t="s">
        <v>5</v>
      </c>
      <c r="M1279">
        <v>79</v>
      </c>
      <c r="N1279">
        <v>37.24</v>
      </c>
      <c r="O1279" t="s">
        <v>2</v>
      </c>
      <c r="P1279" s="1">
        <v>43460</v>
      </c>
      <c r="Q1279" s="1">
        <v>44763</v>
      </c>
    </row>
    <row r="1280" spans="1:17" x14ac:dyDescent="0.3">
      <c r="A1280" t="s">
        <v>3053</v>
      </c>
      <c r="B1280">
        <f t="shared" si="38"/>
        <v>2020</v>
      </c>
      <c r="C1280">
        <f t="shared" si="39"/>
        <v>12</v>
      </c>
      <c r="D1280" s="1">
        <v>44167</v>
      </c>
      <c r="E1280" t="s">
        <v>4339</v>
      </c>
      <c r="F1280" t="s">
        <v>4332</v>
      </c>
      <c r="G1280" s="5">
        <v>34.03</v>
      </c>
      <c r="H1280">
        <v>2</v>
      </c>
      <c r="I1280" s="1">
        <v>44122</v>
      </c>
      <c r="J1280">
        <v>329</v>
      </c>
      <c r="K1280" s="5">
        <v>37.97</v>
      </c>
      <c r="L1280" t="s">
        <v>1</v>
      </c>
      <c r="M1280">
        <v>408</v>
      </c>
      <c r="N1280">
        <v>26.44</v>
      </c>
      <c r="O1280" t="s">
        <v>4</v>
      </c>
      <c r="P1280" s="1">
        <v>43618</v>
      </c>
      <c r="Q1280" s="1">
        <v>44551</v>
      </c>
    </row>
    <row r="1281" spans="1:17" x14ac:dyDescent="0.3">
      <c r="A1281" t="s">
        <v>3052</v>
      </c>
      <c r="B1281">
        <f t="shared" si="38"/>
        <v>2020</v>
      </c>
      <c r="C1281">
        <f t="shared" si="39"/>
        <v>1</v>
      </c>
      <c r="D1281" s="1">
        <v>43837</v>
      </c>
      <c r="E1281" t="s">
        <v>4340</v>
      </c>
      <c r="F1281" t="s">
        <v>4333</v>
      </c>
      <c r="G1281" s="5">
        <v>31.26</v>
      </c>
      <c r="H1281">
        <v>50</v>
      </c>
      <c r="I1281" s="1">
        <v>43835</v>
      </c>
      <c r="J1281">
        <v>169</v>
      </c>
      <c r="K1281" s="5">
        <v>28.21</v>
      </c>
      <c r="L1281" t="s">
        <v>1</v>
      </c>
      <c r="M1281">
        <v>674</v>
      </c>
      <c r="N1281">
        <v>21.05</v>
      </c>
      <c r="O1281" t="s">
        <v>4</v>
      </c>
      <c r="P1281" s="1">
        <v>44804</v>
      </c>
      <c r="Q1281" s="1">
        <v>44824</v>
      </c>
    </row>
    <row r="1282" spans="1:17" x14ac:dyDescent="0.3">
      <c r="A1282" t="s">
        <v>3051</v>
      </c>
      <c r="B1282">
        <f t="shared" si="38"/>
        <v>2021</v>
      </c>
      <c r="C1282">
        <f t="shared" si="39"/>
        <v>6</v>
      </c>
      <c r="D1282" s="1">
        <v>44368</v>
      </c>
      <c r="E1282" t="s">
        <v>4339</v>
      </c>
      <c r="F1282" t="s">
        <v>4332</v>
      </c>
      <c r="G1282" s="5">
        <v>92.03</v>
      </c>
      <c r="H1282">
        <v>1</v>
      </c>
      <c r="I1282" s="1">
        <v>44352</v>
      </c>
      <c r="J1282">
        <v>612</v>
      </c>
      <c r="K1282" s="5">
        <v>96.62</v>
      </c>
      <c r="L1282" t="s">
        <v>6</v>
      </c>
      <c r="M1282">
        <v>116</v>
      </c>
      <c r="N1282">
        <v>29</v>
      </c>
      <c r="O1282" t="s">
        <v>4</v>
      </c>
      <c r="P1282" s="1">
        <v>44256</v>
      </c>
      <c r="Q1282" s="1">
        <v>44453</v>
      </c>
    </row>
    <row r="1283" spans="1:17" x14ac:dyDescent="0.3">
      <c r="A1283" t="s">
        <v>3050</v>
      </c>
      <c r="B1283">
        <f t="shared" ref="B1283:B1346" si="40">YEAR(D1283)</f>
        <v>2021</v>
      </c>
      <c r="C1283">
        <f t="shared" ref="C1283:C1346" si="41">MONTH(D1283)</f>
        <v>4</v>
      </c>
      <c r="D1283" s="1">
        <v>44293</v>
      </c>
      <c r="E1283" t="s">
        <v>4340</v>
      </c>
      <c r="F1283" t="s">
        <v>4335</v>
      </c>
      <c r="G1283" s="5">
        <v>41.98</v>
      </c>
      <c r="H1283">
        <v>83</v>
      </c>
      <c r="I1283" s="1">
        <v>44233</v>
      </c>
      <c r="J1283">
        <v>15</v>
      </c>
      <c r="K1283" s="5">
        <v>39.4</v>
      </c>
      <c r="L1283" t="s">
        <v>5</v>
      </c>
      <c r="M1283">
        <v>3</v>
      </c>
      <c r="N1283">
        <v>32.58</v>
      </c>
      <c r="O1283" t="s">
        <v>3</v>
      </c>
      <c r="P1283" s="1">
        <v>44412</v>
      </c>
      <c r="Q1283" s="1">
        <v>44756</v>
      </c>
    </row>
    <row r="1284" spans="1:17" x14ac:dyDescent="0.3">
      <c r="A1284" t="s">
        <v>3049</v>
      </c>
      <c r="B1284">
        <f t="shared" si="40"/>
        <v>2019</v>
      </c>
      <c r="C1284">
        <f t="shared" si="41"/>
        <v>1</v>
      </c>
      <c r="D1284" s="1">
        <v>43479</v>
      </c>
      <c r="E1284" t="s">
        <v>4340</v>
      </c>
      <c r="F1284" t="s">
        <v>4333</v>
      </c>
      <c r="G1284" s="5">
        <v>37.909999999999997</v>
      </c>
      <c r="H1284">
        <v>47</v>
      </c>
      <c r="I1284" s="1">
        <v>43477</v>
      </c>
      <c r="J1284">
        <v>167</v>
      </c>
      <c r="K1284" s="5">
        <v>39.67</v>
      </c>
      <c r="L1284" t="s">
        <v>5</v>
      </c>
      <c r="M1284">
        <v>81</v>
      </c>
      <c r="N1284">
        <v>17.27</v>
      </c>
      <c r="O1284" t="s">
        <v>4</v>
      </c>
      <c r="P1284" s="1">
        <v>44069</v>
      </c>
      <c r="Q1284" s="1">
        <v>44098</v>
      </c>
    </row>
    <row r="1285" spans="1:17" x14ac:dyDescent="0.3">
      <c r="A1285" t="s">
        <v>3048</v>
      </c>
      <c r="B1285">
        <f t="shared" si="40"/>
        <v>2022</v>
      </c>
      <c r="C1285">
        <f t="shared" si="41"/>
        <v>7</v>
      </c>
      <c r="D1285" s="1">
        <v>44757</v>
      </c>
      <c r="E1285" t="s">
        <v>4346</v>
      </c>
      <c r="F1285" t="s">
        <v>4337</v>
      </c>
      <c r="G1285" s="5">
        <v>46.31</v>
      </c>
      <c r="H1285">
        <v>35</v>
      </c>
      <c r="I1285" s="1">
        <v>44747</v>
      </c>
      <c r="J1285">
        <v>433</v>
      </c>
      <c r="K1285" s="5">
        <v>49</v>
      </c>
      <c r="L1285" t="s">
        <v>5</v>
      </c>
      <c r="M1285">
        <v>184</v>
      </c>
      <c r="N1285">
        <v>58.59</v>
      </c>
      <c r="O1285" t="s">
        <v>4</v>
      </c>
      <c r="P1285" s="1">
        <v>44698</v>
      </c>
      <c r="Q1285" s="1">
        <v>44719</v>
      </c>
    </row>
    <row r="1286" spans="1:17" x14ac:dyDescent="0.3">
      <c r="A1286" t="s">
        <v>3047</v>
      </c>
      <c r="B1286">
        <f t="shared" si="40"/>
        <v>2022</v>
      </c>
      <c r="C1286">
        <f t="shared" si="41"/>
        <v>5</v>
      </c>
      <c r="D1286" s="1">
        <v>44696</v>
      </c>
      <c r="E1286" t="s">
        <v>4346</v>
      </c>
      <c r="F1286" t="s">
        <v>4332</v>
      </c>
      <c r="G1286" s="5">
        <v>14.19</v>
      </c>
      <c r="H1286">
        <v>34</v>
      </c>
      <c r="I1286" s="1">
        <v>44656</v>
      </c>
      <c r="J1286">
        <v>9</v>
      </c>
      <c r="K1286" s="5">
        <v>17.96</v>
      </c>
      <c r="L1286" t="s">
        <v>5</v>
      </c>
      <c r="M1286">
        <v>89</v>
      </c>
      <c r="N1286">
        <v>95.84</v>
      </c>
      <c r="O1286" t="s">
        <v>3</v>
      </c>
      <c r="P1286" s="1">
        <v>43279</v>
      </c>
      <c r="Q1286" s="1">
        <v>43430</v>
      </c>
    </row>
    <row r="1287" spans="1:17" x14ac:dyDescent="0.3">
      <c r="A1287" t="s">
        <v>3046</v>
      </c>
      <c r="B1287">
        <f t="shared" si="40"/>
        <v>2020</v>
      </c>
      <c r="C1287">
        <f t="shared" si="41"/>
        <v>2</v>
      </c>
      <c r="D1287" s="1">
        <v>43871</v>
      </c>
      <c r="E1287" t="s">
        <v>4340</v>
      </c>
      <c r="F1287" t="s">
        <v>4334</v>
      </c>
      <c r="G1287" s="5">
        <v>24.9</v>
      </c>
      <c r="H1287">
        <v>33</v>
      </c>
      <c r="I1287" s="1">
        <v>43859</v>
      </c>
      <c r="J1287">
        <v>220</v>
      </c>
      <c r="K1287" s="5">
        <v>27.5</v>
      </c>
      <c r="L1287" t="s">
        <v>1</v>
      </c>
      <c r="M1287">
        <v>436</v>
      </c>
      <c r="N1287">
        <v>72.53</v>
      </c>
      <c r="O1287" t="s">
        <v>3</v>
      </c>
      <c r="P1287" s="1">
        <v>44769</v>
      </c>
      <c r="Q1287" s="1">
        <v>44772</v>
      </c>
    </row>
    <row r="1288" spans="1:17" x14ac:dyDescent="0.3">
      <c r="A1288" t="s">
        <v>3045</v>
      </c>
      <c r="B1288">
        <f t="shared" si="40"/>
        <v>2021</v>
      </c>
      <c r="C1288">
        <f t="shared" si="41"/>
        <v>8</v>
      </c>
      <c r="D1288" s="1">
        <v>44412</v>
      </c>
      <c r="E1288" t="s">
        <v>4341</v>
      </c>
      <c r="F1288" t="s">
        <v>4332</v>
      </c>
      <c r="G1288" s="5">
        <v>79.34</v>
      </c>
      <c r="H1288">
        <v>11</v>
      </c>
      <c r="I1288" s="1">
        <v>44361</v>
      </c>
      <c r="J1288">
        <v>180</v>
      </c>
      <c r="K1288" s="5">
        <v>75.28</v>
      </c>
      <c r="L1288" t="s">
        <v>5</v>
      </c>
      <c r="M1288">
        <v>138</v>
      </c>
      <c r="N1288">
        <v>71.78</v>
      </c>
      <c r="O1288" t="s">
        <v>4</v>
      </c>
      <c r="P1288" s="1">
        <v>43814</v>
      </c>
      <c r="Q1288" s="1">
        <v>43904</v>
      </c>
    </row>
    <row r="1289" spans="1:17" x14ac:dyDescent="0.3">
      <c r="A1289" t="s">
        <v>3044</v>
      </c>
      <c r="B1289">
        <f t="shared" si="40"/>
        <v>2021</v>
      </c>
      <c r="C1289">
        <f t="shared" si="41"/>
        <v>12</v>
      </c>
      <c r="D1289" s="1">
        <v>44531</v>
      </c>
      <c r="E1289" t="s">
        <v>4344</v>
      </c>
      <c r="F1289" t="s">
        <v>4333</v>
      </c>
      <c r="G1289" s="5">
        <v>10.56</v>
      </c>
      <c r="H1289">
        <v>118</v>
      </c>
      <c r="I1289" s="1">
        <v>44480</v>
      </c>
      <c r="J1289">
        <v>335</v>
      </c>
      <c r="K1289" s="5">
        <v>15.19</v>
      </c>
      <c r="L1289" t="s">
        <v>6</v>
      </c>
      <c r="M1289">
        <v>52</v>
      </c>
      <c r="N1289">
        <v>16</v>
      </c>
      <c r="O1289" t="s">
        <v>3</v>
      </c>
      <c r="P1289" s="1">
        <v>44055</v>
      </c>
      <c r="Q1289" s="1">
        <v>44544</v>
      </c>
    </row>
    <row r="1290" spans="1:17" x14ac:dyDescent="0.3">
      <c r="A1290" t="s">
        <v>3043</v>
      </c>
      <c r="B1290">
        <f t="shared" si="40"/>
        <v>2019</v>
      </c>
      <c r="C1290">
        <f t="shared" si="41"/>
        <v>8</v>
      </c>
      <c r="D1290" s="1">
        <v>43682</v>
      </c>
      <c r="E1290" t="s">
        <v>4339</v>
      </c>
      <c r="F1290" t="s">
        <v>4333</v>
      </c>
      <c r="G1290" s="5">
        <v>22.25</v>
      </c>
      <c r="H1290">
        <v>22</v>
      </c>
      <c r="I1290" s="1">
        <v>43664</v>
      </c>
      <c r="J1290">
        <v>473</v>
      </c>
      <c r="K1290" s="5">
        <v>27.02</v>
      </c>
      <c r="L1290" t="s">
        <v>6</v>
      </c>
      <c r="M1290">
        <v>158</v>
      </c>
      <c r="N1290">
        <v>11.68</v>
      </c>
      <c r="O1290" t="s">
        <v>2</v>
      </c>
      <c r="P1290" s="1">
        <v>43875</v>
      </c>
      <c r="Q1290" s="1">
        <v>43889</v>
      </c>
    </row>
    <row r="1291" spans="1:17" x14ac:dyDescent="0.3">
      <c r="A1291" t="s">
        <v>3042</v>
      </c>
      <c r="B1291">
        <f t="shared" si="40"/>
        <v>2022</v>
      </c>
      <c r="C1291">
        <f t="shared" si="41"/>
        <v>1</v>
      </c>
      <c r="D1291" s="1">
        <v>44587</v>
      </c>
      <c r="E1291" t="s">
        <v>4339</v>
      </c>
      <c r="F1291" t="s">
        <v>4336</v>
      </c>
      <c r="G1291" s="5">
        <v>90.62</v>
      </c>
      <c r="H1291">
        <v>24</v>
      </c>
      <c r="I1291" s="1">
        <v>44564</v>
      </c>
      <c r="J1291">
        <v>218</v>
      </c>
      <c r="K1291" s="5">
        <v>91.17</v>
      </c>
      <c r="L1291" t="s">
        <v>6</v>
      </c>
      <c r="M1291">
        <v>393</v>
      </c>
      <c r="N1291">
        <v>82.84</v>
      </c>
      <c r="O1291" t="s">
        <v>2</v>
      </c>
      <c r="P1291" s="1">
        <v>44812</v>
      </c>
      <c r="Q1291" s="1">
        <v>44820</v>
      </c>
    </row>
    <row r="1292" spans="1:17" x14ac:dyDescent="0.3">
      <c r="A1292" t="s">
        <v>3041</v>
      </c>
      <c r="B1292">
        <f t="shared" si="40"/>
        <v>2022</v>
      </c>
      <c r="C1292">
        <f t="shared" si="41"/>
        <v>6</v>
      </c>
      <c r="D1292" s="1">
        <v>44737</v>
      </c>
      <c r="E1292" t="s">
        <v>4345</v>
      </c>
      <c r="F1292" t="s">
        <v>4336</v>
      </c>
      <c r="G1292" s="5">
        <v>72.790000000000006</v>
      </c>
      <c r="H1292">
        <v>10</v>
      </c>
      <c r="I1292" s="1">
        <v>44689</v>
      </c>
      <c r="J1292">
        <v>282</v>
      </c>
      <c r="K1292" s="5">
        <v>72.400000000000006</v>
      </c>
      <c r="L1292" t="s">
        <v>1</v>
      </c>
      <c r="M1292">
        <v>396</v>
      </c>
      <c r="N1292">
        <v>38.119999999999997</v>
      </c>
      <c r="O1292" t="s">
        <v>2</v>
      </c>
      <c r="P1292" s="1">
        <v>44655</v>
      </c>
      <c r="Q1292" s="1">
        <v>44664</v>
      </c>
    </row>
    <row r="1293" spans="1:17" x14ac:dyDescent="0.3">
      <c r="A1293" t="s">
        <v>3040</v>
      </c>
      <c r="B1293">
        <f t="shared" si="40"/>
        <v>2021</v>
      </c>
      <c r="C1293">
        <f t="shared" si="41"/>
        <v>4</v>
      </c>
      <c r="D1293" s="1">
        <v>44287</v>
      </c>
      <c r="E1293" t="s">
        <v>4345</v>
      </c>
      <c r="F1293" t="s">
        <v>4336</v>
      </c>
      <c r="G1293" s="5">
        <v>67.53</v>
      </c>
      <c r="H1293">
        <v>14</v>
      </c>
      <c r="I1293" s="1">
        <v>44264</v>
      </c>
      <c r="J1293">
        <v>101</v>
      </c>
      <c r="K1293" s="5">
        <v>68.87</v>
      </c>
      <c r="L1293" t="s">
        <v>1</v>
      </c>
      <c r="M1293">
        <v>23</v>
      </c>
      <c r="N1293">
        <v>20.28</v>
      </c>
      <c r="O1293" t="s">
        <v>4</v>
      </c>
      <c r="P1293" s="1">
        <v>44599</v>
      </c>
      <c r="Q1293" s="1">
        <v>44620</v>
      </c>
    </row>
    <row r="1294" spans="1:17" x14ac:dyDescent="0.3">
      <c r="A1294" t="s">
        <v>3039</v>
      </c>
      <c r="B1294">
        <f t="shared" si="40"/>
        <v>2019</v>
      </c>
      <c r="C1294">
        <f t="shared" si="41"/>
        <v>7</v>
      </c>
      <c r="D1294" s="1">
        <v>43650</v>
      </c>
      <c r="E1294" t="s">
        <v>4343</v>
      </c>
      <c r="F1294" t="s">
        <v>4336</v>
      </c>
      <c r="G1294" s="5">
        <v>50.97</v>
      </c>
      <c r="H1294">
        <v>7</v>
      </c>
      <c r="I1294" s="1">
        <v>43631</v>
      </c>
      <c r="J1294">
        <v>523</v>
      </c>
      <c r="K1294" s="5">
        <v>50.92</v>
      </c>
      <c r="L1294" t="s">
        <v>5</v>
      </c>
      <c r="M1294">
        <v>48</v>
      </c>
      <c r="N1294">
        <v>92.81</v>
      </c>
      <c r="O1294" t="s">
        <v>4</v>
      </c>
      <c r="P1294" s="1">
        <v>44372</v>
      </c>
      <c r="Q1294" s="1">
        <v>44385</v>
      </c>
    </row>
    <row r="1295" spans="1:17" x14ac:dyDescent="0.3">
      <c r="A1295" t="s">
        <v>3038</v>
      </c>
      <c r="B1295">
        <f t="shared" si="40"/>
        <v>2020</v>
      </c>
      <c r="C1295">
        <f t="shared" si="41"/>
        <v>6</v>
      </c>
      <c r="D1295" s="1">
        <v>43985</v>
      </c>
      <c r="E1295" t="s">
        <v>4339</v>
      </c>
      <c r="F1295" t="s">
        <v>4336</v>
      </c>
      <c r="G1295" s="5">
        <v>60.09</v>
      </c>
      <c r="H1295">
        <v>1</v>
      </c>
      <c r="I1295" s="1">
        <v>43980</v>
      </c>
      <c r="J1295">
        <v>216</v>
      </c>
      <c r="K1295" s="5">
        <v>56.95</v>
      </c>
      <c r="L1295" t="s">
        <v>1</v>
      </c>
      <c r="M1295">
        <v>277</v>
      </c>
      <c r="N1295">
        <v>74.260000000000005</v>
      </c>
      <c r="O1295" t="s">
        <v>4</v>
      </c>
      <c r="P1295" s="1">
        <v>44067</v>
      </c>
      <c r="Q1295" s="1">
        <v>44095</v>
      </c>
    </row>
    <row r="1296" spans="1:17" x14ac:dyDescent="0.3">
      <c r="A1296" t="s">
        <v>3037</v>
      </c>
      <c r="B1296">
        <f t="shared" si="40"/>
        <v>2022</v>
      </c>
      <c r="C1296">
        <f t="shared" si="41"/>
        <v>8</v>
      </c>
      <c r="D1296" s="1">
        <v>44782</v>
      </c>
      <c r="E1296" t="s">
        <v>4346</v>
      </c>
      <c r="F1296" t="s">
        <v>4332</v>
      </c>
      <c r="G1296" s="5">
        <v>98.28</v>
      </c>
      <c r="H1296">
        <v>37</v>
      </c>
      <c r="I1296" s="1">
        <v>44776</v>
      </c>
      <c r="J1296">
        <v>199</v>
      </c>
      <c r="K1296" s="5">
        <v>98.95</v>
      </c>
      <c r="L1296" t="s">
        <v>5</v>
      </c>
      <c r="M1296">
        <v>280</v>
      </c>
      <c r="N1296">
        <v>11.32</v>
      </c>
      <c r="O1296" t="s">
        <v>3</v>
      </c>
      <c r="P1296" s="1">
        <v>43231</v>
      </c>
      <c r="Q1296" s="1">
        <v>44895</v>
      </c>
    </row>
    <row r="1297" spans="1:17" x14ac:dyDescent="0.3">
      <c r="A1297" t="s">
        <v>3036</v>
      </c>
      <c r="B1297">
        <f t="shared" si="40"/>
        <v>2022</v>
      </c>
      <c r="C1297">
        <f t="shared" si="41"/>
        <v>6</v>
      </c>
      <c r="D1297" s="1">
        <v>44738</v>
      </c>
      <c r="E1297" t="s">
        <v>4341</v>
      </c>
      <c r="F1297" t="s">
        <v>4336</v>
      </c>
      <c r="G1297" s="5">
        <v>85.08</v>
      </c>
      <c r="H1297">
        <v>7</v>
      </c>
      <c r="I1297" s="1">
        <v>44714</v>
      </c>
      <c r="J1297">
        <v>25</v>
      </c>
      <c r="K1297" s="5">
        <v>82.79</v>
      </c>
      <c r="L1297" t="s">
        <v>1</v>
      </c>
      <c r="M1297">
        <v>98</v>
      </c>
      <c r="N1297">
        <v>17.600000000000001</v>
      </c>
      <c r="O1297" t="s">
        <v>3</v>
      </c>
      <c r="P1297" s="1">
        <v>43851</v>
      </c>
      <c r="Q1297" s="1">
        <v>44241</v>
      </c>
    </row>
    <row r="1298" spans="1:17" x14ac:dyDescent="0.3">
      <c r="A1298" t="s">
        <v>3035</v>
      </c>
      <c r="B1298">
        <f t="shared" si="40"/>
        <v>2019</v>
      </c>
      <c r="C1298">
        <f t="shared" si="41"/>
        <v>6</v>
      </c>
      <c r="D1298" s="1">
        <v>43627</v>
      </c>
      <c r="E1298" t="s">
        <v>4341</v>
      </c>
      <c r="F1298" t="s">
        <v>4333</v>
      </c>
      <c r="G1298" s="5">
        <v>38.619999999999997</v>
      </c>
      <c r="H1298">
        <v>7</v>
      </c>
      <c r="I1298" s="1">
        <v>43624</v>
      </c>
      <c r="J1298">
        <v>552</v>
      </c>
      <c r="K1298" s="5">
        <v>33.72</v>
      </c>
      <c r="L1298" t="s">
        <v>6</v>
      </c>
      <c r="M1298">
        <v>197</v>
      </c>
      <c r="N1298">
        <v>81.3</v>
      </c>
      <c r="O1298" t="s">
        <v>3</v>
      </c>
      <c r="P1298" s="1">
        <v>44026</v>
      </c>
      <c r="Q1298" s="1">
        <v>44056</v>
      </c>
    </row>
    <row r="1299" spans="1:17" x14ac:dyDescent="0.3">
      <c r="A1299" t="s">
        <v>3034</v>
      </c>
      <c r="B1299">
        <f t="shared" si="40"/>
        <v>2019</v>
      </c>
      <c r="C1299">
        <f t="shared" si="41"/>
        <v>8</v>
      </c>
      <c r="D1299" s="1">
        <v>43682</v>
      </c>
      <c r="E1299" t="s">
        <v>4342</v>
      </c>
      <c r="F1299" t="s">
        <v>4336</v>
      </c>
      <c r="G1299" s="5">
        <v>78.790000000000006</v>
      </c>
      <c r="H1299">
        <v>14</v>
      </c>
      <c r="I1299" s="1">
        <v>43652</v>
      </c>
      <c r="J1299">
        <v>524</v>
      </c>
      <c r="K1299" s="5">
        <v>74</v>
      </c>
      <c r="L1299" t="s">
        <v>6</v>
      </c>
      <c r="M1299">
        <v>120</v>
      </c>
      <c r="N1299">
        <v>76.510000000000005</v>
      </c>
      <c r="O1299" t="s">
        <v>4</v>
      </c>
      <c r="P1299" s="1">
        <v>43179</v>
      </c>
      <c r="Q1299" s="1">
        <v>44733</v>
      </c>
    </row>
    <row r="1300" spans="1:17" x14ac:dyDescent="0.3">
      <c r="A1300" t="s">
        <v>3033</v>
      </c>
      <c r="B1300">
        <f t="shared" si="40"/>
        <v>2021</v>
      </c>
      <c r="C1300">
        <f t="shared" si="41"/>
        <v>2</v>
      </c>
      <c r="D1300" s="1">
        <v>44250</v>
      </c>
      <c r="E1300" t="s">
        <v>4339</v>
      </c>
      <c r="F1300" t="s">
        <v>4332</v>
      </c>
      <c r="G1300" s="5">
        <v>25.98</v>
      </c>
      <c r="H1300">
        <v>1</v>
      </c>
      <c r="I1300" s="1">
        <v>44208</v>
      </c>
      <c r="J1300">
        <v>4</v>
      </c>
      <c r="K1300" s="5">
        <v>25.85</v>
      </c>
      <c r="L1300" t="s">
        <v>1</v>
      </c>
      <c r="M1300">
        <v>27</v>
      </c>
      <c r="N1300">
        <v>58.78</v>
      </c>
      <c r="O1300" t="s">
        <v>4</v>
      </c>
      <c r="P1300" s="1">
        <v>44892</v>
      </c>
      <c r="Q1300" s="1">
        <v>44920</v>
      </c>
    </row>
    <row r="1301" spans="1:17" x14ac:dyDescent="0.3">
      <c r="A1301" t="s">
        <v>3032</v>
      </c>
      <c r="B1301">
        <f t="shared" si="40"/>
        <v>2021</v>
      </c>
      <c r="C1301">
        <f t="shared" si="41"/>
        <v>6</v>
      </c>
      <c r="D1301" s="1">
        <v>44365</v>
      </c>
      <c r="E1301" t="s">
        <v>4340</v>
      </c>
      <c r="F1301" t="s">
        <v>4332</v>
      </c>
      <c r="G1301" s="5">
        <v>64.680000000000007</v>
      </c>
      <c r="H1301">
        <v>56</v>
      </c>
      <c r="I1301" s="1">
        <v>44316</v>
      </c>
      <c r="J1301">
        <v>26</v>
      </c>
      <c r="K1301" s="5">
        <v>68.73</v>
      </c>
      <c r="L1301" t="s">
        <v>1</v>
      </c>
      <c r="M1301">
        <v>753</v>
      </c>
      <c r="N1301">
        <v>59.52</v>
      </c>
      <c r="O1301" t="s">
        <v>4</v>
      </c>
      <c r="P1301" s="1">
        <v>43269</v>
      </c>
      <c r="Q1301" s="1">
        <v>43283</v>
      </c>
    </row>
    <row r="1302" spans="1:17" x14ac:dyDescent="0.3">
      <c r="A1302" t="s">
        <v>3031</v>
      </c>
      <c r="B1302">
        <f t="shared" si="40"/>
        <v>2019</v>
      </c>
      <c r="C1302">
        <f t="shared" si="41"/>
        <v>7</v>
      </c>
      <c r="D1302" s="1">
        <v>43671</v>
      </c>
      <c r="E1302" t="s">
        <v>4338</v>
      </c>
      <c r="F1302" t="s">
        <v>4332</v>
      </c>
      <c r="G1302" s="5">
        <v>77.61</v>
      </c>
      <c r="H1302">
        <v>29</v>
      </c>
      <c r="I1302" s="1">
        <v>43656</v>
      </c>
      <c r="J1302">
        <v>169</v>
      </c>
      <c r="K1302" s="5">
        <v>80.430000000000007</v>
      </c>
      <c r="L1302" t="s">
        <v>1</v>
      </c>
      <c r="M1302">
        <v>472</v>
      </c>
      <c r="N1302">
        <v>31.64</v>
      </c>
      <c r="O1302" t="s">
        <v>4</v>
      </c>
      <c r="P1302" s="1">
        <v>43958</v>
      </c>
      <c r="Q1302" s="1">
        <v>44755</v>
      </c>
    </row>
    <row r="1303" spans="1:17" x14ac:dyDescent="0.3">
      <c r="A1303" t="s">
        <v>3030</v>
      </c>
      <c r="B1303">
        <f t="shared" si="40"/>
        <v>2019</v>
      </c>
      <c r="C1303">
        <f t="shared" si="41"/>
        <v>11</v>
      </c>
      <c r="D1303" s="1">
        <v>43796</v>
      </c>
      <c r="E1303" t="s">
        <v>4342</v>
      </c>
      <c r="F1303" t="s">
        <v>4336</v>
      </c>
      <c r="G1303" s="5">
        <v>51.3</v>
      </c>
      <c r="H1303">
        <v>13</v>
      </c>
      <c r="I1303" s="1">
        <v>43775</v>
      </c>
      <c r="J1303">
        <v>174</v>
      </c>
      <c r="K1303" s="5">
        <v>52.25</v>
      </c>
      <c r="L1303" t="s">
        <v>5</v>
      </c>
      <c r="M1303">
        <v>108</v>
      </c>
      <c r="N1303">
        <v>57.17</v>
      </c>
      <c r="O1303" t="s">
        <v>2</v>
      </c>
      <c r="P1303" s="1">
        <v>44713</v>
      </c>
      <c r="Q1303" s="1">
        <v>44723</v>
      </c>
    </row>
    <row r="1304" spans="1:17" x14ac:dyDescent="0.3">
      <c r="A1304" t="s">
        <v>3029</v>
      </c>
      <c r="B1304">
        <f t="shared" si="40"/>
        <v>2019</v>
      </c>
      <c r="C1304">
        <f t="shared" si="41"/>
        <v>12</v>
      </c>
      <c r="D1304" s="1">
        <v>43812</v>
      </c>
      <c r="E1304" t="s">
        <v>4342</v>
      </c>
      <c r="F1304" t="s">
        <v>4332</v>
      </c>
      <c r="G1304" s="5">
        <v>93.28</v>
      </c>
      <c r="H1304">
        <v>16</v>
      </c>
      <c r="I1304" s="1">
        <v>43770</v>
      </c>
      <c r="J1304">
        <v>767</v>
      </c>
      <c r="K1304" s="5">
        <v>92.87</v>
      </c>
      <c r="L1304" t="s">
        <v>5</v>
      </c>
      <c r="M1304">
        <v>21</v>
      </c>
      <c r="N1304">
        <v>93.38</v>
      </c>
      <c r="O1304" t="s">
        <v>3</v>
      </c>
      <c r="P1304" s="1">
        <v>43316</v>
      </c>
      <c r="Q1304" s="1">
        <v>43782</v>
      </c>
    </row>
    <row r="1305" spans="1:17" x14ac:dyDescent="0.3">
      <c r="A1305" t="s">
        <v>3028</v>
      </c>
      <c r="B1305">
        <f t="shared" si="40"/>
        <v>2021</v>
      </c>
      <c r="C1305">
        <f t="shared" si="41"/>
        <v>4</v>
      </c>
      <c r="D1305" s="1">
        <v>44297</v>
      </c>
      <c r="E1305" t="s">
        <v>4342</v>
      </c>
      <c r="F1305" t="s">
        <v>4332</v>
      </c>
      <c r="G1305" s="5">
        <v>29.74</v>
      </c>
      <c r="H1305">
        <v>17</v>
      </c>
      <c r="I1305" s="1">
        <v>44283</v>
      </c>
      <c r="J1305">
        <v>309</v>
      </c>
      <c r="K1305" s="5">
        <v>27.2</v>
      </c>
      <c r="L1305" t="s">
        <v>5</v>
      </c>
      <c r="M1305">
        <v>433</v>
      </c>
      <c r="N1305">
        <v>91.88</v>
      </c>
      <c r="O1305" t="s">
        <v>2</v>
      </c>
      <c r="P1305" s="1">
        <v>43735</v>
      </c>
      <c r="Q1305" s="1">
        <v>43846</v>
      </c>
    </row>
    <row r="1306" spans="1:17" x14ac:dyDescent="0.3">
      <c r="A1306" t="s">
        <v>3027</v>
      </c>
      <c r="B1306">
        <f t="shared" si="40"/>
        <v>2022</v>
      </c>
      <c r="C1306">
        <f t="shared" si="41"/>
        <v>11</v>
      </c>
      <c r="D1306" s="1">
        <v>44892</v>
      </c>
      <c r="E1306" t="s">
        <v>4346</v>
      </c>
      <c r="F1306" t="s">
        <v>4337</v>
      </c>
      <c r="G1306" s="5">
        <v>95.27</v>
      </c>
      <c r="H1306">
        <v>30</v>
      </c>
      <c r="I1306" s="1">
        <v>44870</v>
      </c>
      <c r="J1306">
        <v>153</v>
      </c>
      <c r="K1306" s="5">
        <v>94.74</v>
      </c>
      <c r="L1306" t="s">
        <v>1</v>
      </c>
      <c r="M1306">
        <v>200</v>
      </c>
      <c r="N1306">
        <v>55.96</v>
      </c>
      <c r="O1306" t="s">
        <v>3</v>
      </c>
      <c r="P1306" s="1">
        <v>44787</v>
      </c>
      <c r="Q1306" s="1">
        <v>44789</v>
      </c>
    </row>
    <row r="1307" spans="1:17" x14ac:dyDescent="0.3">
      <c r="A1307" t="s">
        <v>3026</v>
      </c>
      <c r="B1307">
        <f t="shared" si="40"/>
        <v>2020</v>
      </c>
      <c r="C1307">
        <f t="shared" si="41"/>
        <v>2</v>
      </c>
      <c r="D1307" s="1">
        <v>43888</v>
      </c>
      <c r="E1307" t="s">
        <v>4345</v>
      </c>
      <c r="F1307" t="s">
        <v>4332</v>
      </c>
      <c r="G1307" s="5">
        <v>40.36</v>
      </c>
      <c r="H1307">
        <v>11</v>
      </c>
      <c r="I1307" s="1">
        <v>43841</v>
      </c>
      <c r="J1307">
        <v>433</v>
      </c>
      <c r="K1307" s="5">
        <v>35.69</v>
      </c>
      <c r="L1307" t="s">
        <v>1</v>
      </c>
      <c r="M1307">
        <v>476</v>
      </c>
      <c r="N1307">
        <v>63.9</v>
      </c>
      <c r="O1307" t="s">
        <v>2</v>
      </c>
      <c r="P1307" s="1">
        <v>44865</v>
      </c>
      <c r="Q1307" s="1">
        <v>44867</v>
      </c>
    </row>
    <row r="1308" spans="1:17" x14ac:dyDescent="0.3">
      <c r="A1308" t="s">
        <v>3025</v>
      </c>
      <c r="B1308">
        <f t="shared" si="40"/>
        <v>2022</v>
      </c>
      <c r="C1308">
        <f t="shared" si="41"/>
        <v>11</v>
      </c>
      <c r="D1308" s="1">
        <v>44885</v>
      </c>
      <c r="E1308" t="s">
        <v>4343</v>
      </c>
      <c r="F1308" t="s">
        <v>4332</v>
      </c>
      <c r="G1308" s="5">
        <v>98.45</v>
      </c>
      <c r="H1308">
        <v>7</v>
      </c>
      <c r="I1308" s="1">
        <v>44851</v>
      </c>
      <c r="J1308">
        <v>682</v>
      </c>
      <c r="K1308" s="5">
        <v>101.84</v>
      </c>
      <c r="L1308" t="s">
        <v>6</v>
      </c>
      <c r="M1308">
        <v>241</v>
      </c>
      <c r="N1308">
        <v>90.23</v>
      </c>
      <c r="O1308" t="s">
        <v>3</v>
      </c>
      <c r="P1308" s="1">
        <v>43355</v>
      </c>
      <c r="Q1308" s="1">
        <v>43752</v>
      </c>
    </row>
    <row r="1309" spans="1:17" x14ac:dyDescent="0.3">
      <c r="A1309" t="s">
        <v>3024</v>
      </c>
      <c r="B1309">
        <f t="shared" si="40"/>
        <v>2021</v>
      </c>
      <c r="C1309">
        <f t="shared" si="41"/>
        <v>8</v>
      </c>
      <c r="D1309" s="1">
        <v>44417</v>
      </c>
      <c r="E1309" t="s">
        <v>4340</v>
      </c>
      <c r="F1309" t="s">
        <v>4332</v>
      </c>
      <c r="G1309" s="5">
        <v>41.7</v>
      </c>
      <c r="H1309">
        <v>58</v>
      </c>
      <c r="I1309" s="1">
        <v>44378</v>
      </c>
      <c r="J1309">
        <v>327</v>
      </c>
      <c r="K1309" s="5">
        <v>41.18</v>
      </c>
      <c r="L1309" t="s">
        <v>5</v>
      </c>
      <c r="M1309">
        <v>62</v>
      </c>
      <c r="N1309">
        <v>70.010000000000005</v>
      </c>
      <c r="O1309" t="s">
        <v>4</v>
      </c>
      <c r="P1309" s="1">
        <v>44358</v>
      </c>
      <c r="Q1309" s="1">
        <v>44385</v>
      </c>
    </row>
    <row r="1310" spans="1:17" x14ac:dyDescent="0.3">
      <c r="A1310" t="s">
        <v>3023</v>
      </c>
      <c r="B1310">
        <f t="shared" si="40"/>
        <v>2020</v>
      </c>
      <c r="C1310">
        <f t="shared" si="41"/>
        <v>2</v>
      </c>
      <c r="D1310" s="1">
        <v>43878</v>
      </c>
      <c r="E1310" t="s">
        <v>0</v>
      </c>
      <c r="F1310" t="s">
        <v>4332</v>
      </c>
      <c r="G1310" s="5">
        <v>52.5</v>
      </c>
      <c r="H1310">
        <v>22</v>
      </c>
      <c r="I1310" s="1">
        <v>43870</v>
      </c>
      <c r="J1310">
        <v>144</v>
      </c>
      <c r="K1310" s="5">
        <v>50.28</v>
      </c>
      <c r="L1310" t="s">
        <v>1</v>
      </c>
      <c r="M1310">
        <v>1</v>
      </c>
      <c r="N1310">
        <v>29.05</v>
      </c>
      <c r="O1310" t="s">
        <v>2</v>
      </c>
      <c r="P1310" s="1">
        <v>44018</v>
      </c>
      <c r="Q1310" s="1">
        <v>44042</v>
      </c>
    </row>
    <row r="1311" spans="1:17" x14ac:dyDescent="0.3">
      <c r="A1311" t="s">
        <v>3022</v>
      </c>
      <c r="B1311">
        <f t="shared" si="40"/>
        <v>2020</v>
      </c>
      <c r="C1311">
        <f t="shared" si="41"/>
        <v>5</v>
      </c>
      <c r="D1311" s="1">
        <v>43974</v>
      </c>
      <c r="E1311" t="s">
        <v>4341</v>
      </c>
      <c r="F1311" t="s">
        <v>4333</v>
      </c>
      <c r="G1311" s="5">
        <v>80.400000000000006</v>
      </c>
      <c r="H1311">
        <v>10</v>
      </c>
      <c r="I1311" s="1">
        <v>43928</v>
      </c>
      <c r="J1311">
        <v>304</v>
      </c>
      <c r="K1311" s="5">
        <v>78.42</v>
      </c>
      <c r="L1311" t="s">
        <v>5</v>
      </c>
      <c r="M1311">
        <v>391</v>
      </c>
      <c r="N1311">
        <v>48.13</v>
      </c>
      <c r="O1311" t="s">
        <v>4</v>
      </c>
      <c r="P1311" s="1">
        <v>43552</v>
      </c>
      <c r="Q1311" s="1">
        <v>44302</v>
      </c>
    </row>
    <row r="1312" spans="1:17" x14ac:dyDescent="0.3">
      <c r="A1312" t="s">
        <v>3021</v>
      </c>
      <c r="B1312">
        <f t="shared" si="40"/>
        <v>2019</v>
      </c>
      <c r="C1312">
        <f t="shared" si="41"/>
        <v>6</v>
      </c>
      <c r="D1312" s="1">
        <v>43617</v>
      </c>
      <c r="E1312" t="s">
        <v>4340</v>
      </c>
      <c r="F1312" t="s">
        <v>4332</v>
      </c>
      <c r="G1312" s="5">
        <v>47.2</v>
      </c>
      <c r="H1312">
        <v>65</v>
      </c>
      <c r="I1312" s="1">
        <v>43607</v>
      </c>
      <c r="J1312">
        <v>371</v>
      </c>
      <c r="K1312" s="5">
        <v>49.08</v>
      </c>
      <c r="L1312" t="s">
        <v>6</v>
      </c>
      <c r="M1312">
        <v>474</v>
      </c>
      <c r="N1312">
        <v>32.81</v>
      </c>
      <c r="O1312" t="s">
        <v>3</v>
      </c>
      <c r="P1312" s="1">
        <v>43476</v>
      </c>
      <c r="Q1312" s="1">
        <v>43747</v>
      </c>
    </row>
    <row r="1313" spans="1:17" x14ac:dyDescent="0.3">
      <c r="A1313" t="s">
        <v>3020</v>
      </c>
      <c r="B1313">
        <f t="shared" si="40"/>
        <v>2020</v>
      </c>
      <c r="C1313">
        <f t="shared" si="41"/>
        <v>1</v>
      </c>
      <c r="D1313" s="1">
        <v>43851</v>
      </c>
      <c r="E1313" t="s">
        <v>4346</v>
      </c>
      <c r="F1313" t="s">
        <v>4337</v>
      </c>
      <c r="G1313" s="5">
        <v>97.83</v>
      </c>
      <c r="H1313">
        <v>33</v>
      </c>
      <c r="I1313" s="1">
        <v>43849</v>
      </c>
      <c r="J1313">
        <v>10</v>
      </c>
      <c r="K1313" s="5">
        <v>101.06</v>
      </c>
      <c r="L1313" t="s">
        <v>6</v>
      </c>
      <c r="M1313">
        <v>545</v>
      </c>
      <c r="N1313">
        <v>89.01</v>
      </c>
      <c r="O1313" t="s">
        <v>2</v>
      </c>
      <c r="P1313" s="1">
        <v>43297</v>
      </c>
      <c r="Q1313" s="1">
        <v>44433</v>
      </c>
    </row>
    <row r="1314" spans="1:17" x14ac:dyDescent="0.3">
      <c r="A1314" t="s">
        <v>3019</v>
      </c>
      <c r="B1314">
        <f t="shared" si="40"/>
        <v>2021</v>
      </c>
      <c r="C1314">
        <f t="shared" si="41"/>
        <v>2</v>
      </c>
      <c r="D1314" s="1">
        <v>44241</v>
      </c>
      <c r="E1314" t="s">
        <v>4343</v>
      </c>
      <c r="F1314" t="s">
        <v>4332</v>
      </c>
      <c r="G1314" s="5">
        <v>23.68</v>
      </c>
      <c r="H1314">
        <v>7</v>
      </c>
      <c r="I1314" s="1">
        <v>44237</v>
      </c>
      <c r="J1314">
        <v>224</v>
      </c>
      <c r="K1314" s="5">
        <v>23.98</v>
      </c>
      <c r="L1314" t="s">
        <v>1</v>
      </c>
      <c r="M1314">
        <v>553</v>
      </c>
      <c r="N1314">
        <v>80.180000000000007</v>
      </c>
      <c r="O1314" t="s">
        <v>2</v>
      </c>
      <c r="P1314" s="1">
        <v>44122</v>
      </c>
      <c r="Q1314" s="1">
        <v>44145</v>
      </c>
    </row>
    <row r="1315" spans="1:17" x14ac:dyDescent="0.3">
      <c r="A1315" t="s">
        <v>3018</v>
      </c>
      <c r="B1315">
        <f t="shared" si="40"/>
        <v>2021</v>
      </c>
      <c r="C1315">
        <f t="shared" si="41"/>
        <v>7</v>
      </c>
      <c r="D1315" s="1">
        <v>44405</v>
      </c>
      <c r="E1315" t="s">
        <v>4339</v>
      </c>
      <c r="F1315" t="s">
        <v>4332</v>
      </c>
      <c r="G1315" s="5">
        <v>46.39</v>
      </c>
      <c r="H1315">
        <v>22</v>
      </c>
      <c r="I1315" s="1">
        <v>44350</v>
      </c>
      <c r="J1315">
        <v>313</v>
      </c>
      <c r="K1315" s="5">
        <v>48.17</v>
      </c>
      <c r="L1315" t="s">
        <v>6</v>
      </c>
      <c r="M1315">
        <v>203</v>
      </c>
      <c r="N1315">
        <v>48.58</v>
      </c>
      <c r="O1315" t="s">
        <v>4</v>
      </c>
      <c r="P1315" s="1">
        <v>44688</v>
      </c>
      <c r="Q1315" s="1">
        <v>44713</v>
      </c>
    </row>
    <row r="1316" spans="1:17" x14ac:dyDescent="0.3">
      <c r="A1316" t="s">
        <v>3017</v>
      </c>
      <c r="B1316">
        <f t="shared" si="40"/>
        <v>2021</v>
      </c>
      <c r="C1316">
        <f t="shared" si="41"/>
        <v>8</v>
      </c>
      <c r="D1316" s="1">
        <v>44436</v>
      </c>
      <c r="E1316" t="s">
        <v>4342</v>
      </c>
      <c r="F1316" t="s">
        <v>4336</v>
      </c>
      <c r="G1316" s="5">
        <v>90.47</v>
      </c>
      <c r="H1316">
        <v>13</v>
      </c>
      <c r="I1316" s="1">
        <v>44434</v>
      </c>
      <c r="J1316">
        <v>67</v>
      </c>
      <c r="K1316" s="5">
        <v>88.27</v>
      </c>
      <c r="L1316" t="s">
        <v>1</v>
      </c>
      <c r="M1316">
        <v>1</v>
      </c>
      <c r="N1316">
        <v>72.5</v>
      </c>
      <c r="O1316" t="s">
        <v>2</v>
      </c>
      <c r="P1316" s="1">
        <v>43561</v>
      </c>
      <c r="Q1316" s="1">
        <v>44287</v>
      </c>
    </row>
    <row r="1317" spans="1:17" x14ac:dyDescent="0.3">
      <c r="A1317" t="s">
        <v>3016</v>
      </c>
      <c r="B1317">
        <f t="shared" si="40"/>
        <v>2019</v>
      </c>
      <c r="C1317">
        <f t="shared" si="41"/>
        <v>6</v>
      </c>
      <c r="D1317" s="1">
        <v>43627</v>
      </c>
      <c r="E1317" t="s">
        <v>4342</v>
      </c>
      <c r="F1317" t="s">
        <v>4332</v>
      </c>
      <c r="G1317" s="5">
        <v>48.32</v>
      </c>
      <c r="H1317">
        <v>16</v>
      </c>
      <c r="I1317" s="1">
        <v>43615</v>
      </c>
      <c r="J1317">
        <v>340</v>
      </c>
      <c r="K1317" s="5">
        <v>51.48</v>
      </c>
      <c r="L1317" t="s">
        <v>6</v>
      </c>
      <c r="M1317">
        <v>56</v>
      </c>
      <c r="N1317">
        <v>78.790000000000006</v>
      </c>
      <c r="O1317" t="s">
        <v>3</v>
      </c>
      <c r="P1317" s="1">
        <v>43972</v>
      </c>
      <c r="Q1317" s="1">
        <v>43974</v>
      </c>
    </row>
    <row r="1318" spans="1:17" x14ac:dyDescent="0.3">
      <c r="A1318" t="s">
        <v>3015</v>
      </c>
      <c r="B1318">
        <f t="shared" si="40"/>
        <v>2019</v>
      </c>
      <c r="C1318">
        <f t="shared" si="41"/>
        <v>1</v>
      </c>
      <c r="D1318" s="1">
        <v>43489</v>
      </c>
      <c r="E1318" t="s">
        <v>4339</v>
      </c>
      <c r="F1318" t="s">
        <v>4336</v>
      </c>
      <c r="G1318" s="5">
        <v>70.75</v>
      </c>
      <c r="H1318">
        <v>1</v>
      </c>
      <c r="I1318" s="1">
        <v>43438</v>
      </c>
      <c r="J1318">
        <v>30</v>
      </c>
      <c r="K1318" s="5">
        <v>70.83</v>
      </c>
      <c r="L1318" t="s">
        <v>6</v>
      </c>
      <c r="M1318">
        <v>34</v>
      </c>
      <c r="N1318">
        <v>64.930000000000007</v>
      </c>
      <c r="O1318" t="s">
        <v>2</v>
      </c>
      <c r="P1318" s="1">
        <v>44712</v>
      </c>
      <c r="Q1318" s="1">
        <v>44729</v>
      </c>
    </row>
    <row r="1319" spans="1:17" x14ac:dyDescent="0.3">
      <c r="A1319" t="s">
        <v>3014</v>
      </c>
      <c r="B1319">
        <f t="shared" si="40"/>
        <v>2022</v>
      </c>
      <c r="C1319">
        <f t="shared" si="41"/>
        <v>6</v>
      </c>
      <c r="D1319" s="1">
        <v>44737</v>
      </c>
      <c r="E1319" t="s">
        <v>4346</v>
      </c>
      <c r="F1319" t="s">
        <v>4336</v>
      </c>
      <c r="G1319" s="5">
        <v>81.400000000000006</v>
      </c>
      <c r="H1319">
        <v>39</v>
      </c>
      <c r="I1319" s="1">
        <v>44702</v>
      </c>
      <c r="J1319">
        <v>246</v>
      </c>
      <c r="K1319" s="5">
        <v>83.96</v>
      </c>
      <c r="L1319" t="s">
        <v>6</v>
      </c>
      <c r="M1319">
        <v>65</v>
      </c>
      <c r="N1319">
        <v>87.02</v>
      </c>
      <c r="O1319" t="s">
        <v>2</v>
      </c>
      <c r="P1319" s="1">
        <v>43312</v>
      </c>
      <c r="Q1319" s="1">
        <v>44209</v>
      </c>
    </row>
    <row r="1320" spans="1:17" x14ac:dyDescent="0.3">
      <c r="A1320" t="s">
        <v>3013</v>
      </c>
      <c r="B1320">
        <f t="shared" si="40"/>
        <v>2020</v>
      </c>
      <c r="C1320">
        <f t="shared" si="41"/>
        <v>5</v>
      </c>
      <c r="D1320" s="1">
        <v>43974</v>
      </c>
      <c r="E1320" t="s">
        <v>4345</v>
      </c>
      <c r="F1320" t="s">
        <v>4333</v>
      </c>
      <c r="G1320" s="5">
        <v>72.58</v>
      </c>
      <c r="H1320">
        <v>11</v>
      </c>
      <c r="I1320" s="1">
        <v>43959</v>
      </c>
      <c r="J1320">
        <v>290</v>
      </c>
      <c r="K1320" s="5">
        <v>69.489999999999995</v>
      </c>
      <c r="L1320" t="s">
        <v>6</v>
      </c>
      <c r="M1320">
        <v>169</v>
      </c>
      <c r="N1320">
        <v>81.900000000000006</v>
      </c>
      <c r="O1320" t="s">
        <v>3</v>
      </c>
      <c r="P1320" s="1">
        <v>44061</v>
      </c>
      <c r="Q1320" s="1">
        <v>44071</v>
      </c>
    </row>
    <row r="1321" spans="1:17" x14ac:dyDescent="0.3">
      <c r="A1321" t="s">
        <v>3012</v>
      </c>
      <c r="B1321">
        <f t="shared" si="40"/>
        <v>2019</v>
      </c>
      <c r="C1321">
        <f t="shared" si="41"/>
        <v>9</v>
      </c>
      <c r="D1321" s="1">
        <v>43716</v>
      </c>
      <c r="E1321" t="s">
        <v>4341</v>
      </c>
      <c r="F1321" t="s">
        <v>4332</v>
      </c>
      <c r="G1321" s="5">
        <v>12.11</v>
      </c>
      <c r="H1321">
        <v>10</v>
      </c>
      <c r="I1321" s="1">
        <v>43670</v>
      </c>
      <c r="J1321">
        <v>18</v>
      </c>
      <c r="K1321" s="5">
        <v>8.18</v>
      </c>
      <c r="L1321" t="s">
        <v>1</v>
      </c>
      <c r="M1321">
        <v>74</v>
      </c>
      <c r="N1321">
        <v>92.39</v>
      </c>
      <c r="O1321" t="s">
        <v>2</v>
      </c>
      <c r="P1321" s="1">
        <v>44528</v>
      </c>
      <c r="Q1321" s="1">
        <v>44546</v>
      </c>
    </row>
    <row r="1322" spans="1:17" x14ac:dyDescent="0.3">
      <c r="A1322" t="s">
        <v>3011</v>
      </c>
      <c r="B1322">
        <f t="shared" si="40"/>
        <v>2021</v>
      </c>
      <c r="C1322">
        <f t="shared" si="41"/>
        <v>7</v>
      </c>
      <c r="D1322" s="1">
        <v>44388</v>
      </c>
      <c r="E1322" t="s">
        <v>4340</v>
      </c>
      <c r="F1322" t="s">
        <v>4333</v>
      </c>
      <c r="G1322" s="5">
        <v>59.71</v>
      </c>
      <c r="H1322">
        <v>44</v>
      </c>
      <c r="I1322" s="1">
        <v>44330</v>
      </c>
      <c r="J1322">
        <v>132</v>
      </c>
      <c r="K1322" s="5">
        <v>59.86</v>
      </c>
      <c r="L1322" t="s">
        <v>1</v>
      </c>
      <c r="M1322">
        <v>780</v>
      </c>
      <c r="N1322">
        <v>55.68</v>
      </c>
      <c r="O1322" t="s">
        <v>4</v>
      </c>
      <c r="P1322" s="1">
        <v>43661</v>
      </c>
      <c r="Q1322" s="1">
        <v>43680</v>
      </c>
    </row>
    <row r="1323" spans="1:17" x14ac:dyDescent="0.3">
      <c r="A1323" t="s">
        <v>3010</v>
      </c>
      <c r="B1323">
        <f t="shared" si="40"/>
        <v>2022</v>
      </c>
      <c r="C1323">
        <f t="shared" si="41"/>
        <v>4</v>
      </c>
      <c r="D1323" s="1">
        <v>44677</v>
      </c>
      <c r="E1323" t="s">
        <v>4345</v>
      </c>
      <c r="F1323" t="s">
        <v>4332</v>
      </c>
      <c r="G1323" s="5">
        <v>40.96</v>
      </c>
      <c r="H1323">
        <v>8</v>
      </c>
      <c r="I1323" s="1">
        <v>44639</v>
      </c>
      <c r="J1323">
        <v>208</v>
      </c>
      <c r="K1323" s="5">
        <v>38.9</v>
      </c>
      <c r="L1323" t="s">
        <v>6</v>
      </c>
      <c r="M1323">
        <v>455</v>
      </c>
      <c r="N1323">
        <v>73.22</v>
      </c>
      <c r="O1323" t="s">
        <v>3</v>
      </c>
      <c r="P1323" s="1">
        <v>43653</v>
      </c>
      <c r="Q1323" s="1">
        <v>43664</v>
      </c>
    </row>
    <row r="1324" spans="1:17" x14ac:dyDescent="0.3">
      <c r="A1324" t="s">
        <v>3009</v>
      </c>
      <c r="B1324">
        <f t="shared" si="40"/>
        <v>2020</v>
      </c>
      <c r="C1324">
        <f t="shared" si="41"/>
        <v>2</v>
      </c>
      <c r="D1324" s="1">
        <v>43877</v>
      </c>
      <c r="E1324" t="s">
        <v>0</v>
      </c>
      <c r="F1324" t="s">
        <v>4333</v>
      </c>
      <c r="G1324" s="5">
        <v>99.37</v>
      </c>
      <c r="H1324">
        <v>30</v>
      </c>
      <c r="I1324" s="1">
        <v>43837</v>
      </c>
      <c r="J1324">
        <v>51</v>
      </c>
      <c r="K1324" s="5">
        <v>102.33</v>
      </c>
      <c r="L1324" t="s">
        <v>6</v>
      </c>
      <c r="M1324">
        <v>82</v>
      </c>
      <c r="N1324">
        <v>34.53</v>
      </c>
      <c r="O1324" t="s">
        <v>4</v>
      </c>
      <c r="P1324" s="1">
        <v>43870</v>
      </c>
      <c r="Q1324" s="1">
        <v>43890</v>
      </c>
    </row>
    <row r="1325" spans="1:17" x14ac:dyDescent="0.3">
      <c r="A1325" t="s">
        <v>3008</v>
      </c>
      <c r="B1325">
        <f t="shared" si="40"/>
        <v>2022</v>
      </c>
      <c r="C1325">
        <f t="shared" si="41"/>
        <v>3</v>
      </c>
      <c r="D1325" s="1">
        <v>44624</v>
      </c>
      <c r="E1325" t="s">
        <v>4341</v>
      </c>
      <c r="F1325" t="s">
        <v>4332</v>
      </c>
      <c r="G1325" s="5">
        <v>64.61</v>
      </c>
      <c r="H1325">
        <v>7</v>
      </c>
      <c r="I1325" s="1">
        <v>44567</v>
      </c>
      <c r="J1325">
        <v>148</v>
      </c>
      <c r="K1325" s="5">
        <v>67.14</v>
      </c>
      <c r="L1325" t="s">
        <v>6</v>
      </c>
      <c r="M1325">
        <v>347</v>
      </c>
      <c r="N1325">
        <v>45.63</v>
      </c>
      <c r="O1325" t="s">
        <v>3</v>
      </c>
      <c r="P1325" s="1">
        <v>43653</v>
      </c>
      <c r="Q1325" s="1">
        <v>43719</v>
      </c>
    </row>
    <row r="1326" spans="1:17" x14ac:dyDescent="0.3">
      <c r="A1326" t="s">
        <v>3007</v>
      </c>
      <c r="B1326">
        <f t="shared" si="40"/>
        <v>2020</v>
      </c>
      <c r="C1326">
        <f t="shared" si="41"/>
        <v>10</v>
      </c>
      <c r="D1326" s="1">
        <v>44116</v>
      </c>
      <c r="E1326" t="s">
        <v>4346</v>
      </c>
      <c r="F1326" t="s">
        <v>4337</v>
      </c>
      <c r="G1326" s="5">
        <v>40.15</v>
      </c>
      <c r="H1326">
        <v>37</v>
      </c>
      <c r="I1326" s="1">
        <v>44083</v>
      </c>
      <c r="J1326">
        <v>342</v>
      </c>
      <c r="K1326" s="5">
        <v>39.22</v>
      </c>
      <c r="L1326" t="s">
        <v>6</v>
      </c>
      <c r="M1326">
        <v>599</v>
      </c>
      <c r="N1326">
        <v>27.47</v>
      </c>
      <c r="O1326" t="s">
        <v>4</v>
      </c>
      <c r="P1326" s="1">
        <v>43972</v>
      </c>
      <c r="Q1326" s="1">
        <v>43990</v>
      </c>
    </row>
    <row r="1327" spans="1:17" x14ac:dyDescent="0.3">
      <c r="A1327" t="s">
        <v>3006</v>
      </c>
      <c r="B1327">
        <f t="shared" si="40"/>
        <v>2019</v>
      </c>
      <c r="C1327">
        <f t="shared" si="41"/>
        <v>6</v>
      </c>
      <c r="D1327" s="1">
        <v>43637</v>
      </c>
      <c r="E1327" t="s">
        <v>4343</v>
      </c>
      <c r="F1327" t="s">
        <v>4336</v>
      </c>
      <c r="G1327" s="5">
        <v>54.69</v>
      </c>
      <c r="H1327">
        <v>5</v>
      </c>
      <c r="I1327" s="1">
        <v>43608</v>
      </c>
      <c r="J1327">
        <v>7</v>
      </c>
      <c r="K1327" s="5">
        <v>57.01</v>
      </c>
      <c r="L1327" t="s">
        <v>5</v>
      </c>
      <c r="M1327">
        <v>13</v>
      </c>
      <c r="N1327">
        <v>86.9</v>
      </c>
      <c r="O1327" t="s">
        <v>2</v>
      </c>
      <c r="P1327" s="1">
        <v>44565</v>
      </c>
      <c r="Q1327" s="1">
        <v>44840</v>
      </c>
    </row>
    <row r="1328" spans="1:17" x14ac:dyDescent="0.3">
      <c r="A1328" t="s">
        <v>3005</v>
      </c>
      <c r="B1328">
        <f t="shared" si="40"/>
        <v>2019</v>
      </c>
      <c r="C1328">
        <f t="shared" si="41"/>
        <v>11</v>
      </c>
      <c r="D1328" s="1">
        <v>43782</v>
      </c>
      <c r="E1328" t="s">
        <v>4340</v>
      </c>
      <c r="F1328" t="s">
        <v>4332</v>
      </c>
      <c r="G1328" s="5">
        <v>84.78</v>
      </c>
      <c r="H1328">
        <v>31</v>
      </c>
      <c r="I1328" s="1">
        <v>43729</v>
      </c>
      <c r="J1328">
        <v>99</v>
      </c>
      <c r="K1328" s="5">
        <v>79.930000000000007</v>
      </c>
      <c r="L1328" t="s">
        <v>6</v>
      </c>
      <c r="M1328">
        <v>145</v>
      </c>
      <c r="N1328">
        <v>12.09</v>
      </c>
      <c r="O1328" t="s">
        <v>3</v>
      </c>
      <c r="P1328" s="1">
        <v>43389</v>
      </c>
      <c r="Q1328" s="1">
        <v>44387</v>
      </c>
    </row>
    <row r="1329" spans="1:17" x14ac:dyDescent="0.3">
      <c r="A1329" t="s">
        <v>3004</v>
      </c>
      <c r="B1329">
        <f t="shared" si="40"/>
        <v>2019</v>
      </c>
      <c r="C1329">
        <f t="shared" si="41"/>
        <v>9</v>
      </c>
      <c r="D1329" s="1">
        <v>43730</v>
      </c>
      <c r="E1329" t="s">
        <v>4346</v>
      </c>
      <c r="F1329" t="s">
        <v>4336</v>
      </c>
      <c r="G1329" s="5">
        <v>33.159999999999997</v>
      </c>
      <c r="H1329">
        <v>37</v>
      </c>
      <c r="I1329" s="1">
        <v>43718</v>
      </c>
      <c r="J1329">
        <v>25</v>
      </c>
      <c r="K1329" s="5">
        <v>31.11</v>
      </c>
      <c r="L1329" t="s">
        <v>1</v>
      </c>
      <c r="M1329">
        <v>3</v>
      </c>
      <c r="N1329">
        <v>10.66</v>
      </c>
      <c r="O1329" t="s">
        <v>2</v>
      </c>
      <c r="P1329" s="1">
        <v>43338</v>
      </c>
      <c r="Q1329" s="1">
        <v>43599</v>
      </c>
    </row>
    <row r="1330" spans="1:17" x14ac:dyDescent="0.3">
      <c r="A1330" t="s">
        <v>3003</v>
      </c>
      <c r="B1330">
        <f t="shared" si="40"/>
        <v>2021</v>
      </c>
      <c r="C1330">
        <f t="shared" si="41"/>
        <v>10</v>
      </c>
      <c r="D1330" s="1">
        <v>44493</v>
      </c>
      <c r="E1330" t="s">
        <v>4344</v>
      </c>
      <c r="F1330" t="s">
        <v>4332</v>
      </c>
      <c r="G1330" s="5">
        <v>57.42</v>
      </c>
      <c r="H1330">
        <v>128</v>
      </c>
      <c r="I1330" s="1">
        <v>44488</v>
      </c>
      <c r="J1330">
        <v>89</v>
      </c>
      <c r="K1330" s="5">
        <v>55.82</v>
      </c>
      <c r="L1330" t="s">
        <v>1</v>
      </c>
      <c r="M1330">
        <v>367</v>
      </c>
      <c r="N1330">
        <v>74.14</v>
      </c>
      <c r="O1330" t="s">
        <v>3</v>
      </c>
      <c r="P1330" s="1">
        <v>43470</v>
      </c>
      <c r="Q1330" s="1">
        <v>43484</v>
      </c>
    </row>
    <row r="1331" spans="1:17" x14ac:dyDescent="0.3">
      <c r="A1331" t="s">
        <v>3002</v>
      </c>
      <c r="B1331">
        <f t="shared" si="40"/>
        <v>2022</v>
      </c>
      <c r="C1331">
        <f t="shared" si="41"/>
        <v>6</v>
      </c>
      <c r="D1331" s="1">
        <v>44737</v>
      </c>
      <c r="E1331" t="s">
        <v>4338</v>
      </c>
      <c r="F1331" t="s">
        <v>4333</v>
      </c>
      <c r="G1331" s="5">
        <v>86.39</v>
      </c>
      <c r="H1331">
        <v>24</v>
      </c>
      <c r="I1331" s="1">
        <v>44707</v>
      </c>
      <c r="J1331">
        <v>588</v>
      </c>
      <c r="K1331" s="5">
        <v>87.05</v>
      </c>
      <c r="L1331" t="s">
        <v>6</v>
      </c>
      <c r="M1331">
        <v>230</v>
      </c>
      <c r="N1331">
        <v>95.1</v>
      </c>
      <c r="O1331" t="s">
        <v>4</v>
      </c>
      <c r="P1331" s="1">
        <v>43180</v>
      </c>
      <c r="Q1331" s="1">
        <v>43203</v>
      </c>
    </row>
    <row r="1332" spans="1:17" x14ac:dyDescent="0.3">
      <c r="A1332" t="s">
        <v>3001</v>
      </c>
      <c r="B1332">
        <f t="shared" si="40"/>
        <v>2019</v>
      </c>
      <c r="C1332">
        <f t="shared" si="41"/>
        <v>2</v>
      </c>
      <c r="D1332" s="1">
        <v>43514</v>
      </c>
      <c r="E1332" t="s">
        <v>4340</v>
      </c>
      <c r="F1332" t="s">
        <v>4334</v>
      </c>
      <c r="G1332" s="5">
        <v>61.11</v>
      </c>
      <c r="H1332">
        <v>70</v>
      </c>
      <c r="I1332" s="1">
        <v>43489</v>
      </c>
      <c r="J1332">
        <v>366</v>
      </c>
      <c r="K1332" s="5">
        <v>61.17</v>
      </c>
      <c r="L1332" t="s">
        <v>6</v>
      </c>
      <c r="M1332">
        <v>193</v>
      </c>
      <c r="N1332">
        <v>95.64</v>
      </c>
      <c r="O1332" t="s">
        <v>2</v>
      </c>
      <c r="P1332" s="1">
        <v>43478</v>
      </c>
      <c r="Q1332" s="1">
        <v>44038</v>
      </c>
    </row>
    <row r="1333" spans="1:17" x14ac:dyDescent="0.3">
      <c r="A1333" t="s">
        <v>3000</v>
      </c>
      <c r="B1333">
        <f t="shared" si="40"/>
        <v>2021</v>
      </c>
      <c r="C1333">
        <f t="shared" si="41"/>
        <v>2</v>
      </c>
      <c r="D1333" s="1">
        <v>44249</v>
      </c>
      <c r="E1333" t="s">
        <v>4343</v>
      </c>
      <c r="F1333" t="s">
        <v>4336</v>
      </c>
      <c r="G1333" s="5">
        <v>56.93</v>
      </c>
      <c r="H1333">
        <v>6</v>
      </c>
      <c r="I1333" s="1">
        <v>44205</v>
      </c>
      <c r="J1333">
        <v>359</v>
      </c>
      <c r="K1333" s="5">
        <v>53.77</v>
      </c>
      <c r="L1333" t="s">
        <v>6</v>
      </c>
      <c r="M1333">
        <v>375</v>
      </c>
      <c r="N1333">
        <v>73.08</v>
      </c>
      <c r="O1333" t="s">
        <v>2</v>
      </c>
      <c r="P1333" s="1">
        <v>43662</v>
      </c>
      <c r="Q1333" s="1">
        <v>44625</v>
      </c>
    </row>
    <row r="1334" spans="1:17" x14ac:dyDescent="0.3">
      <c r="A1334" t="s">
        <v>2999</v>
      </c>
      <c r="B1334">
        <f t="shared" si="40"/>
        <v>2019</v>
      </c>
      <c r="C1334">
        <f t="shared" si="41"/>
        <v>1</v>
      </c>
      <c r="D1334" s="1">
        <v>43466</v>
      </c>
      <c r="E1334" t="s">
        <v>4342</v>
      </c>
      <c r="F1334" t="s">
        <v>4333</v>
      </c>
      <c r="G1334" s="5">
        <v>89.01</v>
      </c>
      <c r="H1334">
        <v>13</v>
      </c>
      <c r="I1334" s="1">
        <v>43465</v>
      </c>
      <c r="J1334">
        <v>429</v>
      </c>
      <c r="K1334" s="5">
        <v>92.35</v>
      </c>
      <c r="L1334" t="s">
        <v>1</v>
      </c>
      <c r="M1334">
        <v>534</v>
      </c>
      <c r="N1334">
        <v>73.75</v>
      </c>
      <c r="O1334" t="s">
        <v>3</v>
      </c>
      <c r="P1334" s="1">
        <v>43489</v>
      </c>
      <c r="Q1334" s="1">
        <v>44327</v>
      </c>
    </row>
    <row r="1335" spans="1:17" x14ac:dyDescent="0.3">
      <c r="A1335" t="s">
        <v>2998</v>
      </c>
      <c r="B1335">
        <f t="shared" si="40"/>
        <v>2022</v>
      </c>
      <c r="C1335">
        <f t="shared" si="41"/>
        <v>8</v>
      </c>
      <c r="D1335" s="1">
        <v>44788</v>
      </c>
      <c r="E1335" t="s">
        <v>4339</v>
      </c>
      <c r="F1335" t="s">
        <v>4332</v>
      </c>
      <c r="G1335" s="5">
        <v>12.43</v>
      </c>
      <c r="H1335">
        <v>26</v>
      </c>
      <c r="I1335" s="1">
        <v>44765</v>
      </c>
      <c r="J1335">
        <v>940</v>
      </c>
      <c r="K1335" s="5">
        <v>8.07</v>
      </c>
      <c r="L1335" t="s">
        <v>1</v>
      </c>
      <c r="M1335">
        <v>49</v>
      </c>
      <c r="N1335">
        <v>49.25</v>
      </c>
      <c r="O1335" t="s">
        <v>4</v>
      </c>
      <c r="P1335" s="1">
        <v>44498</v>
      </c>
      <c r="Q1335" s="1">
        <v>44526</v>
      </c>
    </row>
    <row r="1336" spans="1:17" x14ac:dyDescent="0.3">
      <c r="A1336" t="s">
        <v>2997</v>
      </c>
      <c r="B1336">
        <f t="shared" si="40"/>
        <v>2020</v>
      </c>
      <c r="C1336">
        <f t="shared" si="41"/>
        <v>11</v>
      </c>
      <c r="D1336" s="1">
        <v>44145</v>
      </c>
      <c r="E1336" t="s">
        <v>4338</v>
      </c>
      <c r="F1336" t="s">
        <v>4332</v>
      </c>
      <c r="G1336" s="5">
        <v>48.94</v>
      </c>
      <c r="H1336">
        <v>26</v>
      </c>
      <c r="I1336" s="1">
        <v>44090</v>
      </c>
      <c r="J1336">
        <v>117</v>
      </c>
      <c r="K1336" s="5">
        <v>44.1</v>
      </c>
      <c r="L1336" t="s">
        <v>1</v>
      </c>
      <c r="M1336">
        <v>341</v>
      </c>
      <c r="N1336">
        <v>94.03</v>
      </c>
      <c r="O1336" t="s">
        <v>2</v>
      </c>
      <c r="P1336" s="1">
        <v>44421</v>
      </c>
      <c r="Q1336" s="1">
        <v>44426</v>
      </c>
    </row>
    <row r="1337" spans="1:17" x14ac:dyDescent="0.3">
      <c r="A1337" t="s">
        <v>2996</v>
      </c>
      <c r="B1337">
        <f t="shared" si="40"/>
        <v>2019</v>
      </c>
      <c r="C1337">
        <f t="shared" si="41"/>
        <v>1</v>
      </c>
      <c r="D1337" s="1">
        <v>43476</v>
      </c>
      <c r="E1337" t="s">
        <v>4340</v>
      </c>
      <c r="F1337" t="s">
        <v>4333</v>
      </c>
      <c r="G1337" s="5">
        <v>34.700000000000003</v>
      </c>
      <c r="H1337">
        <v>62</v>
      </c>
      <c r="I1337" s="1">
        <v>43438</v>
      </c>
      <c r="J1337">
        <v>125</v>
      </c>
      <c r="K1337" s="5">
        <v>32.71</v>
      </c>
      <c r="L1337" t="s">
        <v>1</v>
      </c>
      <c r="M1337">
        <v>322</v>
      </c>
      <c r="N1337">
        <v>98.8</v>
      </c>
      <c r="O1337" t="s">
        <v>4</v>
      </c>
      <c r="P1337" s="1">
        <v>44834</v>
      </c>
      <c r="Q1337" s="1">
        <v>44851</v>
      </c>
    </row>
    <row r="1338" spans="1:17" x14ac:dyDescent="0.3">
      <c r="A1338" t="s">
        <v>2995</v>
      </c>
      <c r="B1338">
        <f t="shared" si="40"/>
        <v>2022</v>
      </c>
      <c r="C1338">
        <f t="shared" si="41"/>
        <v>5</v>
      </c>
      <c r="D1338" s="1">
        <v>44701</v>
      </c>
      <c r="E1338" t="s">
        <v>4338</v>
      </c>
      <c r="F1338" t="s">
        <v>4332</v>
      </c>
      <c r="G1338" s="5">
        <v>49.39</v>
      </c>
      <c r="H1338">
        <v>21</v>
      </c>
      <c r="I1338" s="1">
        <v>44669</v>
      </c>
      <c r="J1338">
        <v>71</v>
      </c>
      <c r="K1338" s="5">
        <v>49.29</v>
      </c>
      <c r="L1338" t="s">
        <v>1</v>
      </c>
      <c r="M1338">
        <v>56</v>
      </c>
      <c r="N1338">
        <v>45.89</v>
      </c>
      <c r="O1338" t="s">
        <v>4</v>
      </c>
      <c r="P1338" s="1">
        <v>44623</v>
      </c>
      <c r="Q1338" s="1">
        <v>44628</v>
      </c>
    </row>
    <row r="1339" spans="1:17" x14ac:dyDescent="0.3">
      <c r="A1339" t="s">
        <v>2994</v>
      </c>
      <c r="B1339">
        <f t="shared" si="40"/>
        <v>2020</v>
      </c>
      <c r="C1339">
        <f t="shared" si="41"/>
        <v>4</v>
      </c>
      <c r="D1339" s="1">
        <v>43935</v>
      </c>
      <c r="E1339" t="s">
        <v>4346</v>
      </c>
      <c r="F1339" t="s">
        <v>4336</v>
      </c>
      <c r="G1339" s="5">
        <v>69.69</v>
      </c>
      <c r="H1339">
        <v>29</v>
      </c>
      <c r="I1339" s="1">
        <v>43921</v>
      </c>
      <c r="J1339">
        <v>286</v>
      </c>
      <c r="K1339" s="5">
        <v>74.23</v>
      </c>
      <c r="L1339" t="s">
        <v>6</v>
      </c>
      <c r="M1339">
        <v>21</v>
      </c>
      <c r="N1339">
        <v>35.020000000000003</v>
      </c>
      <c r="O1339" t="s">
        <v>3</v>
      </c>
      <c r="P1339" s="1">
        <v>44276</v>
      </c>
      <c r="Q1339" s="1">
        <v>44302</v>
      </c>
    </row>
    <row r="1340" spans="1:17" x14ac:dyDescent="0.3">
      <c r="A1340" t="s">
        <v>2993</v>
      </c>
      <c r="B1340">
        <f t="shared" si="40"/>
        <v>2019</v>
      </c>
      <c r="C1340">
        <f t="shared" si="41"/>
        <v>9</v>
      </c>
      <c r="D1340" s="1">
        <v>43724</v>
      </c>
      <c r="E1340" t="s">
        <v>4339</v>
      </c>
      <c r="F1340" t="s">
        <v>4336</v>
      </c>
      <c r="G1340" s="5">
        <v>74.09</v>
      </c>
      <c r="H1340">
        <v>27</v>
      </c>
      <c r="I1340" s="1">
        <v>43671</v>
      </c>
      <c r="J1340">
        <v>860</v>
      </c>
      <c r="K1340" s="5">
        <v>71.08</v>
      </c>
      <c r="L1340" t="s">
        <v>6</v>
      </c>
      <c r="M1340">
        <v>127</v>
      </c>
      <c r="N1340">
        <v>97.87</v>
      </c>
      <c r="O1340" t="s">
        <v>3</v>
      </c>
      <c r="P1340" s="1">
        <v>44124</v>
      </c>
      <c r="Q1340" s="1">
        <v>44582</v>
      </c>
    </row>
    <row r="1341" spans="1:17" x14ac:dyDescent="0.3">
      <c r="A1341" t="s">
        <v>2992</v>
      </c>
      <c r="B1341">
        <f t="shared" si="40"/>
        <v>2020</v>
      </c>
      <c r="C1341">
        <f t="shared" si="41"/>
        <v>9</v>
      </c>
      <c r="D1341" s="1">
        <v>44079</v>
      </c>
      <c r="E1341" t="s">
        <v>4342</v>
      </c>
      <c r="F1341" t="s">
        <v>4332</v>
      </c>
      <c r="G1341" s="5">
        <v>25.71</v>
      </c>
      <c r="H1341">
        <v>15</v>
      </c>
      <c r="I1341" s="1">
        <v>44023</v>
      </c>
      <c r="J1341">
        <v>86</v>
      </c>
      <c r="K1341" s="5">
        <v>26.57</v>
      </c>
      <c r="L1341" t="s">
        <v>1</v>
      </c>
      <c r="M1341">
        <v>112</v>
      </c>
      <c r="N1341">
        <v>58.18</v>
      </c>
      <c r="O1341" t="s">
        <v>3</v>
      </c>
      <c r="P1341" s="1">
        <v>44850</v>
      </c>
      <c r="Q1341" s="1">
        <v>44851</v>
      </c>
    </row>
    <row r="1342" spans="1:17" x14ac:dyDescent="0.3">
      <c r="A1342" t="s">
        <v>2991</v>
      </c>
      <c r="B1342">
        <f t="shared" si="40"/>
        <v>2020</v>
      </c>
      <c r="C1342">
        <f t="shared" si="41"/>
        <v>5</v>
      </c>
      <c r="D1342" s="1">
        <v>43964</v>
      </c>
      <c r="E1342" t="s">
        <v>4340</v>
      </c>
      <c r="F1342" t="s">
        <v>4333</v>
      </c>
      <c r="G1342" s="5">
        <v>47.81</v>
      </c>
      <c r="H1342">
        <v>76</v>
      </c>
      <c r="I1342" s="1">
        <v>43939</v>
      </c>
      <c r="J1342">
        <v>86</v>
      </c>
      <c r="K1342" s="5">
        <v>51.3</v>
      </c>
      <c r="L1342" t="s">
        <v>5</v>
      </c>
      <c r="M1342">
        <v>274</v>
      </c>
      <c r="N1342">
        <v>36.03</v>
      </c>
      <c r="O1342" t="s">
        <v>2</v>
      </c>
      <c r="P1342" s="1">
        <v>43341</v>
      </c>
      <c r="Q1342" s="1">
        <v>44297</v>
      </c>
    </row>
    <row r="1343" spans="1:17" x14ac:dyDescent="0.3">
      <c r="A1343" t="s">
        <v>2990</v>
      </c>
      <c r="B1343">
        <f t="shared" si="40"/>
        <v>2020</v>
      </c>
      <c r="C1343">
        <f t="shared" si="41"/>
        <v>9</v>
      </c>
      <c r="D1343" s="1">
        <v>44096</v>
      </c>
      <c r="E1343" t="s">
        <v>4338</v>
      </c>
      <c r="F1343" t="s">
        <v>4332</v>
      </c>
      <c r="G1343" s="5">
        <v>50.17</v>
      </c>
      <c r="H1343">
        <v>30</v>
      </c>
      <c r="I1343" s="1">
        <v>44088</v>
      </c>
      <c r="J1343">
        <v>27</v>
      </c>
      <c r="K1343" s="5">
        <v>49.17</v>
      </c>
      <c r="L1343" t="s">
        <v>6</v>
      </c>
      <c r="M1343">
        <v>10</v>
      </c>
      <c r="N1343">
        <v>21.31</v>
      </c>
      <c r="O1343" t="s">
        <v>3</v>
      </c>
      <c r="P1343" s="1">
        <v>43767</v>
      </c>
      <c r="Q1343" s="1">
        <v>44773</v>
      </c>
    </row>
    <row r="1344" spans="1:17" x14ac:dyDescent="0.3">
      <c r="A1344" t="s">
        <v>2989</v>
      </c>
      <c r="B1344">
        <f t="shared" si="40"/>
        <v>2022</v>
      </c>
      <c r="C1344">
        <f t="shared" si="41"/>
        <v>7</v>
      </c>
      <c r="D1344" s="1">
        <v>44743</v>
      </c>
      <c r="E1344" t="s">
        <v>4343</v>
      </c>
      <c r="F1344" t="s">
        <v>4333</v>
      </c>
      <c r="G1344" s="5">
        <v>19.04</v>
      </c>
      <c r="H1344">
        <v>6</v>
      </c>
      <c r="I1344" s="1">
        <v>44683</v>
      </c>
      <c r="J1344">
        <v>419</v>
      </c>
      <c r="K1344" s="5">
        <v>20.77</v>
      </c>
      <c r="L1344" t="s">
        <v>6</v>
      </c>
      <c r="M1344">
        <v>537</v>
      </c>
      <c r="N1344">
        <v>37.049999999999997</v>
      </c>
      <c r="O1344" t="s">
        <v>2</v>
      </c>
      <c r="P1344" s="1">
        <v>43513</v>
      </c>
      <c r="Q1344" s="1">
        <v>43839</v>
      </c>
    </row>
    <row r="1345" spans="1:17" x14ac:dyDescent="0.3">
      <c r="A1345" t="s">
        <v>2988</v>
      </c>
      <c r="B1345">
        <f t="shared" si="40"/>
        <v>2019</v>
      </c>
      <c r="C1345">
        <f t="shared" si="41"/>
        <v>3</v>
      </c>
      <c r="D1345" s="1">
        <v>43541</v>
      </c>
      <c r="E1345" t="s">
        <v>0</v>
      </c>
      <c r="F1345" t="s">
        <v>4332</v>
      </c>
      <c r="G1345" s="5">
        <v>59.73</v>
      </c>
      <c r="H1345">
        <v>30</v>
      </c>
      <c r="I1345" s="1">
        <v>43488</v>
      </c>
      <c r="J1345">
        <v>50</v>
      </c>
      <c r="K1345" s="5">
        <v>60.32</v>
      </c>
      <c r="L1345" t="s">
        <v>6</v>
      </c>
      <c r="M1345">
        <v>55</v>
      </c>
      <c r="N1345">
        <v>18.510000000000002</v>
      </c>
      <c r="O1345" t="s">
        <v>3</v>
      </c>
      <c r="P1345" s="1">
        <v>44902</v>
      </c>
      <c r="Q1345" s="1">
        <v>44915</v>
      </c>
    </row>
    <row r="1346" spans="1:17" x14ac:dyDescent="0.3">
      <c r="A1346" t="s">
        <v>2987</v>
      </c>
      <c r="B1346">
        <f t="shared" si="40"/>
        <v>2019</v>
      </c>
      <c r="C1346">
        <f t="shared" si="41"/>
        <v>3</v>
      </c>
      <c r="D1346" s="1">
        <v>43542</v>
      </c>
      <c r="E1346" t="s">
        <v>4341</v>
      </c>
      <c r="F1346" t="s">
        <v>4332</v>
      </c>
      <c r="G1346" s="5">
        <v>90.57</v>
      </c>
      <c r="H1346">
        <v>9</v>
      </c>
      <c r="I1346" s="1">
        <v>43504</v>
      </c>
      <c r="J1346">
        <v>115</v>
      </c>
      <c r="K1346" s="5">
        <v>93.05</v>
      </c>
      <c r="L1346" t="s">
        <v>1</v>
      </c>
      <c r="M1346">
        <v>90</v>
      </c>
      <c r="N1346">
        <v>81.37</v>
      </c>
      <c r="O1346" t="s">
        <v>3</v>
      </c>
      <c r="P1346" s="1">
        <v>43393</v>
      </c>
      <c r="Q1346" s="1">
        <v>44492</v>
      </c>
    </row>
    <row r="1347" spans="1:17" x14ac:dyDescent="0.3">
      <c r="A1347" t="s">
        <v>2986</v>
      </c>
      <c r="B1347">
        <f t="shared" ref="B1347:B1410" si="42">YEAR(D1347)</f>
        <v>2020</v>
      </c>
      <c r="C1347">
        <f t="shared" ref="C1347:C1410" si="43">MONTH(D1347)</f>
        <v>4</v>
      </c>
      <c r="D1347" s="1">
        <v>43942</v>
      </c>
      <c r="E1347" t="s">
        <v>4338</v>
      </c>
      <c r="F1347" t="s">
        <v>4332</v>
      </c>
      <c r="G1347" s="5">
        <v>18.670000000000002</v>
      </c>
      <c r="H1347">
        <v>28</v>
      </c>
      <c r="I1347" s="1">
        <v>43940</v>
      </c>
      <c r="J1347">
        <v>240</v>
      </c>
      <c r="K1347" s="5">
        <v>16.920000000000002</v>
      </c>
      <c r="L1347" t="s">
        <v>6</v>
      </c>
      <c r="M1347">
        <v>259</v>
      </c>
      <c r="N1347">
        <v>41.25</v>
      </c>
      <c r="O1347" t="s">
        <v>4</v>
      </c>
      <c r="P1347" s="1">
        <v>44172</v>
      </c>
      <c r="Q1347" s="1">
        <v>44642</v>
      </c>
    </row>
    <row r="1348" spans="1:17" x14ac:dyDescent="0.3">
      <c r="A1348" t="s">
        <v>2985</v>
      </c>
      <c r="B1348">
        <f t="shared" si="42"/>
        <v>2021</v>
      </c>
      <c r="C1348">
        <f t="shared" si="43"/>
        <v>12</v>
      </c>
      <c r="D1348" s="1">
        <v>44531</v>
      </c>
      <c r="E1348" t="s">
        <v>4338</v>
      </c>
      <c r="F1348" t="s">
        <v>4332</v>
      </c>
      <c r="G1348" s="5">
        <v>94</v>
      </c>
      <c r="H1348">
        <v>29</v>
      </c>
      <c r="I1348" s="1">
        <v>44481</v>
      </c>
      <c r="J1348">
        <v>91</v>
      </c>
      <c r="K1348" s="5">
        <v>92.81</v>
      </c>
      <c r="L1348" t="s">
        <v>5</v>
      </c>
      <c r="M1348">
        <v>778</v>
      </c>
      <c r="N1348">
        <v>97.19</v>
      </c>
      <c r="O1348" t="s">
        <v>3</v>
      </c>
      <c r="P1348" s="1">
        <v>44442</v>
      </c>
      <c r="Q1348" s="1">
        <v>44457</v>
      </c>
    </row>
    <row r="1349" spans="1:17" x14ac:dyDescent="0.3">
      <c r="A1349" t="s">
        <v>2984</v>
      </c>
      <c r="B1349">
        <f t="shared" si="42"/>
        <v>2021</v>
      </c>
      <c r="C1349">
        <f t="shared" si="43"/>
        <v>11</v>
      </c>
      <c r="D1349" s="1">
        <v>44524</v>
      </c>
      <c r="E1349" t="s">
        <v>4340</v>
      </c>
      <c r="F1349" t="s">
        <v>4333</v>
      </c>
      <c r="G1349" s="5">
        <v>78.150000000000006</v>
      </c>
      <c r="H1349">
        <v>62</v>
      </c>
      <c r="I1349" s="1">
        <v>44480</v>
      </c>
      <c r="J1349">
        <v>88</v>
      </c>
      <c r="K1349" s="5">
        <v>83.14</v>
      </c>
      <c r="L1349" t="s">
        <v>6</v>
      </c>
      <c r="M1349">
        <v>569</v>
      </c>
      <c r="N1349">
        <v>89.41</v>
      </c>
      <c r="O1349" t="s">
        <v>4</v>
      </c>
      <c r="P1349" s="1">
        <v>44926</v>
      </c>
      <c r="Q1349" s="1">
        <v>44928</v>
      </c>
    </row>
    <row r="1350" spans="1:17" x14ac:dyDescent="0.3">
      <c r="A1350" t="s">
        <v>2983</v>
      </c>
      <c r="B1350">
        <f t="shared" si="42"/>
        <v>2020</v>
      </c>
      <c r="C1350">
        <f t="shared" si="43"/>
        <v>7</v>
      </c>
      <c r="D1350" s="1">
        <v>44019</v>
      </c>
      <c r="E1350" t="s">
        <v>0</v>
      </c>
      <c r="F1350" t="s">
        <v>4333</v>
      </c>
      <c r="G1350" s="5">
        <v>21.1</v>
      </c>
      <c r="H1350">
        <v>29</v>
      </c>
      <c r="I1350" s="1">
        <v>44009</v>
      </c>
      <c r="J1350">
        <v>297</v>
      </c>
      <c r="K1350" s="5">
        <v>22.96</v>
      </c>
      <c r="L1350" t="s">
        <v>6</v>
      </c>
      <c r="M1350">
        <v>81</v>
      </c>
      <c r="N1350">
        <v>63.07</v>
      </c>
      <c r="O1350" t="s">
        <v>4</v>
      </c>
      <c r="P1350" s="1">
        <v>44718</v>
      </c>
      <c r="Q1350" s="1">
        <v>44739</v>
      </c>
    </row>
    <row r="1351" spans="1:17" x14ac:dyDescent="0.3">
      <c r="A1351" t="s">
        <v>2982</v>
      </c>
      <c r="B1351">
        <f t="shared" si="42"/>
        <v>2022</v>
      </c>
      <c r="C1351">
        <f t="shared" si="43"/>
        <v>10</v>
      </c>
      <c r="D1351" s="1">
        <v>44857</v>
      </c>
      <c r="E1351" t="s">
        <v>4345</v>
      </c>
      <c r="F1351" t="s">
        <v>4333</v>
      </c>
      <c r="G1351" s="5">
        <v>13.69</v>
      </c>
      <c r="H1351">
        <v>14</v>
      </c>
      <c r="I1351" s="1">
        <v>44803</v>
      </c>
      <c r="J1351">
        <v>139</v>
      </c>
      <c r="K1351" s="5">
        <v>14.54</v>
      </c>
      <c r="L1351" t="s">
        <v>6</v>
      </c>
      <c r="M1351">
        <v>73</v>
      </c>
      <c r="N1351">
        <v>37.229999999999997</v>
      </c>
      <c r="O1351" t="s">
        <v>4</v>
      </c>
      <c r="P1351" s="1">
        <v>44457</v>
      </c>
      <c r="Q1351" s="1">
        <v>44483</v>
      </c>
    </row>
    <row r="1352" spans="1:17" x14ac:dyDescent="0.3">
      <c r="A1352" t="s">
        <v>2981</v>
      </c>
      <c r="B1352">
        <f t="shared" si="42"/>
        <v>2019</v>
      </c>
      <c r="C1352">
        <f t="shared" si="43"/>
        <v>6</v>
      </c>
      <c r="D1352" s="1">
        <v>43639</v>
      </c>
      <c r="E1352" t="s">
        <v>4342</v>
      </c>
      <c r="F1352" t="s">
        <v>4332</v>
      </c>
      <c r="G1352" s="5">
        <v>73.06</v>
      </c>
      <c r="H1352">
        <v>18</v>
      </c>
      <c r="I1352" s="1">
        <v>43603</v>
      </c>
      <c r="J1352">
        <v>25</v>
      </c>
      <c r="K1352" s="5">
        <v>74.06</v>
      </c>
      <c r="L1352" t="s">
        <v>5</v>
      </c>
      <c r="M1352">
        <v>111</v>
      </c>
      <c r="N1352">
        <v>56</v>
      </c>
      <c r="O1352" t="s">
        <v>4</v>
      </c>
      <c r="P1352" s="1">
        <v>43425</v>
      </c>
      <c r="Q1352" s="1">
        <v>43441</v>
      </c>
    </row>
    <row r="1353" spans="1:17" x14ac:dyDescent="0.3">
      <c r="A1353" t="s">
        <v>2980</v>
      </c>
      <c r="B1353">
        <f t="shared" si="42"/>
        <v>2021</v>
      </c>
      <c r="C1353">
        <f t="shared" si="43"/>
        <v>3</v>
      </c>
      <c r="D1353" s="1">
        <v>44270</v>
      </c>
      <c r="E1353" t="s">
        <v>4338</v>
      </c>
      <c r="F1353" t="s">
        <v>4333</v>
      </c>
      <c r="G1353" s="5">
        <v>95.38</v>
      </c>
      <c r="H1353">
        <v>27</v>
      </c>
      <c r="I1353" s="1">
        <v>44243</v>
      </c>
      <c r="J1353">
        <v>386</v>
      </c>
      <c r="K1353" s="5">
        <v>98.03</v>
      </c>
      <c r="L1353" t="s">
        <v>1</v>
      </c>
      <c r="M1353">
        <v>318</v>
      </c>
      <c r="N1353">
        <v>70.430000000000007</v>
      </c>
      <c r="O1353" t="s">
        <v>2</v>
      </c>
      <c r="P1353" s="1">
        <v>43634</v>
      </c>
      <c r="Q1353" s="1">
        <v>44337</v>
      </c>
    </row>
    <row r="1354" spans="1:17" x14ac:dyDescent="0.3">
      <c r="A1354" t="s">
        <v>2979</v>
      </c>
      <c r="B1354">
        <f t="shared" si="42"/>
        <v>2020</v>
      </c>
      <c r="C1354">
        <f t="shared" si="43"/>
        <v>9</v>
      </c>
      <c r="D1354" s="1">
        <v>44092</v>
      </c>
      <c r="E1354" t="s">
        <v>4345</v>
      </c>
      <c r="F1354" t="s">
        <v>4332</v>
      </c>
      <c r="G1354" s="5">
        <v>73.13</v>
      </c>
      <c r="H1354">
        <v>13</v>
      </c>
      <c r="I1354" s="1">
        <v>44077</v>
      </c>
      <c r="J1354">
        <v>13</v>
      </c>
      <c r="K1354" s="5">
        <v>73.22</v>
      </c>
      <c r="L1354" t="s">
        <v>1</v>
      </c>
      <c r="M1354">
        <v>108</v>
      </c>
      <c r="N1354">
        <v>79.19</v>
      </c>
      <c r="O1354" t="s">
        <v>2</v>
      </c>
      <c r="P1354" s="1">
        <v>44631</v>
      </c>
      <c r="Q1354" s="1">
        <v>44654</v>
      </c>
    </row>
    <row r="1355" spans="1:17" x14ac:dyDescent="0.3">
      <c r="A1355" t="s">
        <v>2978</v>
      </c>
      <c r="B1355">
        <f t="shared" si="42"/>
        <v>2019</v>
      </c>
      <c r="C1355">
        <f t="shared" si="43"/>
        <v>1</v>
      </c>
      <c r="D1355" s="1">
        <v>43468</v>
      </c>
      <c r="E1355" t="s">
        <v>4341</v>
      </c>
      <c r="F1355" t="s">
        <v>4336</v>
      </c>
      <c r="G1355" s="5">
        <v>91.3</v>
      </c>
      <c r="H1355">
        <v>11</v>
      </c>
      <c r="I1355" s="1">
        <v>43430</v>
      </c>
      <c r="J1355">
        <v>342</v>
      </c>
      <c r="K1355" s="5">
        <v>93.05</v>
      </c>
      <c r="L1355" t="s">
        <v>5</v>
      </c>
      <c r="M1355">
        <v>106</v>
      </c>
      <c r="N1355">
        <v>40.119999999999997</v>
      </c>
      <c r="O1355" t="s">
        <v>2</v>
      </c>
      <c r="P1355" s="1">
        <v>43616</v>
      </c>
      <c r="Q1355" s="1">
        <v>44782</v>
      </c>
    </row>
    <row r="1356" spans="1:17" x14ac:dyDescent="0.3">
      <c r="A1356" t="s">
        <v>2977</v>
      </c>
      <c r="B1356">
        <f t="shared" si="42"/>
        <v>2021</v>
      </c>
      <c r="C1356">
        <f t="shared" si="43"/>
        <v>8</v>
      </c>
      <c r="D1356" s="1">
        <v>44429</v>
      </c>
      <c r="E1356" t="s">
        <v>4344</v>
      </c>
      <c r="F1356" t="s">
        <v>4332</v>
      </c>
      <c r="G1356" s="5">
        <v>93.33</v>
      </c>
      <c r="H1356">
        <v>84</v>
      </c>
      <c r="I1356" s="1">
        <v>44381</v>
      </c>
      <c r="J1356">
        <v>32</v>
      </c>
      <c r="K1356" s="5">
        <v>96.34</v>
      </c>
      <c r="L1356" t="s">
        <v>5</v>
      </c>
      <c r="M1356">
        <v>95</v>
      </c>
      <c r="N1356">
        <v>41.59</v>
      </c>
      <c r="O1356" t="s">
        <v>2</v>
      </c>
      <c r="P1356" s="1">
        <v>43318</v>
      </c>
      <c r="Q1356" s="1">
        <v>43424</v>
      </c>
    </row>
    <row r="1357" spans="1:17" x14ac:dyDescent="0.3">
      <c r="A1357" t="s">
        <v>2976</v>
      </c>
      <c r="B1357">
        <f t="shared" si="42"/>
        <v>2020</v>
      </c>
      <c r="C1357">
        <f t="shared" si="43"/>
        <v>3</v>
      </c>
      <c r="D1357" s="1">
        <v>43915</v>
      </c>
      <c r="E1357" t="s">
        <v>4342</v>
      </c>
      <c r="F1357" t="s">
        <v>4333</v>
      </c>
      <c r="G1357" s="5">
        <v>53.39</v>
      </c>
      <c r="H1357">
        <v>17</v>
      </c>
      <c r="I1357" s="1">
        <v>43868</v>
      </c>
      <c r="J1357">
        <v>201</v>
      </c>
      <c r="K1357" s="5">
        <v>49.82</v>
      </c>
      <c r="L1357" t="s">
        <v>6</v>
      </c>
      <c r="M1357">
        <v>729</v>
      </c>
      <c r="N1357">
        <v>58.82</v>
      </c>
      <c r="O1357" t="s">
        <v>2</v>
      </c>
      <c r="P1357" s="1">
        <v>44153</v>
      </c>
      <c r="Q1357" s="1">
        <v>44165</v>
      </c>
    </row>
    <row r="1358" spans="1:17" x14ac:dyDescent="0.3">
      <c r="A1358" t="s">
        <v>2975</v>
      </c>
      <c r="B1358">
        <f t="shared" si="42"/>
        <v>2021</v>
      </c>
      <c r="C1358">
        <f t="shared" si="43"/>
        <v>3</v>
      </c>
      <c r="D1358" s="1">
        <v>44274</v>
      </c>
      <c r="E1358" t="s">
        <v>4338</v>
      </c>
      <c r="F1358" t="s">
        <v>4333</v>
      </c>
      <c r="G1358" s="5">
        <v>25.46</v>
      </c>
      <c r="H1358">
        <v>24</v>
      </c>
      <c r="I1358" s="1">
        <v>44222</v>
      </c>
      <c r="J1358">
        <v>16</v>
      </c>
      <c r="K1358" s="5">
        <v>20.59</v>
      </c>
      <c r="L1358" t="s">
        <v>1</v>
      </c>
      <c r="M1358">
        <v>306</v>
      </c>
      <c r="N1358">
        <v>29.81</v>
      </c>
      <c r="O1358" t="s">
        <v>2</v>
      </c>
      <c r="P1358" s="1">
        <v>43818</v>
      </c>
      <c r="Q1358" s="1">
        <v>43842</v>
      </c>
    </row>
    <row r="1359" spans="1:17" x14ac:dyDescent="0.3">
      <c r="A1359" t="s">
        <v>2974</v>
      </c>
      <c r="B1359">
        <f t="shared" si="42"/>
        <v>2019</v>
      </c>
      <c r="C1359">
        <f t="shared" si="43"/>
        <v>7</v>
      </c>
      <c r="D1359" s="1">
        <v>43660</v>
      </c>
      <c r="E1359" t="s">
        <v>0</v>
      </c>
      <c r="F1359" t="s">
        <v>4332</v>
      </c>
      <c r="G1359" s="5">
        <v>45.82</v>
      </c>
      <c r="H1359">
        <v>21</v>
      </c>
      <c r="I1359" s="1">
        <v>43619</v>
      </c>
      <c r="J1359">
        <v>893</v>
      </c>
      <c r="K1359" s="5">
        <v>48.66</v>
      </c>
      <c r="L1359" t="s">
        <v>6</v>
      </c>
      <c r="M1359">
        <v>45</v>
      </c>
      <c r="N1359">
        <v>89.02</v>
      </c>
      <c r="O1359" t="s">
        <v>4</v>
      </c>
      <c r="P1359" s="1">
        <v>43206</v>
      </c>
      <c r="Q1359" s="1">
        <v>44769</v>
      </c>
    </row>
    <row r="1360" spans="1:17" x14ac:dyDescent="0.3">
      <c r="A1360" t="s">
        <v>2973</v>
      </c>
      <c r="B1360">
        <f t="shared" si="42"/>
        <v>2022</v>
      </c>
      <c r="C1360">
        <f t="shared" si="43"/>
        <v>5</v>
      </c>
      <c r="D1360" s="1">
        <v>44705</v>
      </c>
      <c r="E1360" t="s">
        <v>4345</v>
      </c>
      <c r="F1360" t="s">
        <v>4336</v>
      </c>
      <c r="G1360" s="5">
        <v>47.46</v>
      </c>
      <c r="H1360">
        <v>8</v>
      </c>
      <c r="I1360" s="1">
        <v>44671</v>
      </c>
      <c r="J1360">
        <v>327</v>
      </c>
      <c r="K1360" s="5">
        <v>44.8</v>
      </c>
      <c r="L1360" t="s">
        <v>5</v>
      </c>
      <c r="M1360">
        <v>482</v>
      </c>
      <c r="N1360">
        <v>55.64</v>
      </c>
      <c r="O1360" t="s">
        <v>2</v>
      </c>
      <c r="P1360" s="1">
        <v>44673</v>
      </c>
      <c r="Q1360" s="1">
        <v>44801</v>
      </c>
    </row>
    <row r="1361" spans="1:17" x14ac:dyDescent="0.3">
      <c r="A1361" t="s">
        <v>2972</v>
      </c>
      <c r="B1361">
        <f t="shared" si="42"/>
        <v>2021</v>
      </c>
      <c r="C1361">
        <f t="shared" si="43"/>
        <v>11</v>
      </c>
      <c r="D1361" s="1">
        <v>44504</v>
      </c>
      <c r="E1361" t="s">
        <v>4342</v>
      </c>
      <c r="F1361" t="s">
        <v>4333</v>
      </c>
      <c r="G1361" s="5">
        <v>39.97</v>
      </c>
      <c r="H1361">
        <v>18</v>
      </c>
      <c r="I1361" s="1">
        <v>44458</v>
      </c>
      <c r="J1361">
        <v>650</v>
      </c>
      <c r="K1361" s="5">
        <v>44.94</v>
      </c>
      <c r="L1361" t="s">
        <v>6</v>
      </c>
      <c r="M1361">
        <v>134</v>
      </c>
      <c r="N1361">
        <v>74.14</v>
      </c>
      <c r="O1361" t="s">
        <v>3</v>
      </c>
      <c r="P1361" s="1">
        <v>43488</v>
      </c>
      <c r="Q1361" s="1">
        <v>44552</v>
      </c>
    </row>
    <row r="1362" spans="1:17" x14ac:dyDescent="0.3">
      <c r="A1362" t="s">
        <v>2971</v>
      </c>
      <c r="B1362">
        <f t="shared" si="42"/>
        <v>2022</v>
      </c>
      <c r="C1362">
        <f t="shared" si="43"/>
        <v>2</v>
      </c>
      <c r="D1362" s="1">
        <v>44606</v>
      </c>
      <c r="E1362" t="s">
        <v>4340</v>
      </c>
      <c r="F1362" t="s">
        <v>4333</v>
      </c>
      <c r="G1362" s="5">
        <v>29.44</v>
      </c>
      <c r="H1362">
        <v>48</v>
      </c>
      <c r="I1362" s="1">
        <v>44560</v>
      </c>
      <c r="J1362">
        <v>17</v>
      </c>
      <c r="K1362" s="5">
        <v>24.98</v>
      </c>
      <c r="L1362" t="s">
        <v>6</v>
      </c>
      <c r="M1362">
        <v>784</v>
      </c>
      <c r="N1362">
        <v>24.04</v>
      </c>
      <c r="O1362" t="s">
        <v>3</v>
      </c>
      <c r="P1362" s="1">
        <v>44025</v>
      </c>
      <c r="Q1362" s="1">
        <v>44297</v>
      </c>
    </row>
    <row r="1363" spans="1:17" x14ac:dyDescent="0.3">
      <c r="A1363" t="s">
        <v>2970</v>
      </c>
      <c r="B1363">
        <f t="shared" si="42"/>
        <v>2021</v>
      </c>
      <c r="C1363">
        <f t="shared" si="43"/>
        <v>3</v>
      </c>
      <c r="D1363" s="1">
        <v>44266</v>
      </c>
      <c r="E1363" t="s">
        <v>4338</v>
      </c>
      <c r="F1363" t="s">
        <v>4332</v>
      </c>
      <c r="G1363" s="5">
        <v>41.27</v>
      </c>
      <c r="H1363">
        <v>21</v>
      </c>
      <c r="I1363" s="1">
        <v>44244</v>
      </c>
      <c r="J1363">
        <v>122</v>
      </c>
      <c r="K1363" s="5">
        <v>37.96</v>
      </c>
      <c r="L1363" t="s">
        <v>1</v>
      </c>
      <c r="M1363">
        <v>212</v>
      </c>
      <c r="N1363">
        <v>20.350000000000001</v>
      </c>
      <c r="O1363" t="s">
        <v>3</v>
      </c>
      <c r="P1363" s="1">
        <v>43163</v>
      </c>
      <c r="Q1363" s="1">
        <v>44909</v>
      </c>
    </row>
    <row r="1364" spans="1:17" x14ac:dyDescent="0.3">
      <c r="A1364" t="s">
        <v>2969</v>
      </c>
      <c r="B1364">
        <f t="shared" si="42"/>
        <v>2020</v>
      </c>
      <c r="C1364">
        <f t="shared" si="43"/>
        <v>9</v>
      </c>
      <c r="D1364" s="1">
        <v>44098</v>
      </c>
      <c r="E1364" t="s">
        <v>4344</v>
      </c>
      <c r="F1364" t="s">
        <v>4333</v>
      </c>
      <c r="G1364" s="5">
        <v>42.16</v>
      </c>
      <c r="H1364">
        <v>108</v>
      </c>
      <c r="I1364" s="1">
        <v>44043</v>
      </c>
      <c r="J1364">
        <v>298</v>
      </c>
      <c r="K1364" s="5">
        <v>44.57</v>
      </c>
      <c r="L1364" t="s">
        <v>6</v>
      </c>
      <c r="M1364">
        <v>157</v>
      </c>
      <c r="N1364">
        <v>17.170000000000002</v>
      </c>
      <c r="O1364" t="s">
        <v>3</v>
      </c>
      <c r="P1364" s="1">
        <v>43832</v>
      </c>
      <c r="Q1364" s="1">
        <v>43862</v>
      </c>
    </row>
    <row r="1365" spans="1:17" x14ac:dyDescent="0.3">
      <c r="A1365" t="s">
        <v>2968</v>
      </c>
      <c r="B1365">
        <f t="shared" si="42"/>
        <v>2020</v>
      </c>
      <c r="C1365">
        <f t="shared" si="43"/>
        <v>7</v>
      </c>
      <c r="D1365" s="1">
        <v>44038</v>
      </c>
      <c r="E1365" t="s">
        <v>4346</v>
      </c>
      <c r="F1365" t="s">
        <v>4337</v>
      </c>
      <c r="G1365" s="5">
        <v>19.57</v>
      </c>
      <c r="H1365">
        <v>37</v>
      </c>
      <c r="I1365" s="1">
        <v>43999</v>
      </c>
      <c r="J1365">
        <v>35</v>
      </c>
      <c r="K1365" s="5">
        <v>19.27</v>
      </c>
      <c r="L1365" t="s">
        <v>1</v>
      </c>
      <c r="M1365">
        <v>357</v>
      </c>
      <c r="N1365">
        <v>34.43</v>
      </c>
      <c r="O1365" t="s">
        <v>2</v>
      </c>
      <c r="P1365" s="1">
        <v>44266</v>
      </c>
      <c r="Q1365" s="1">
        <v>44859</v>
      </c>
    </row>
    <row r="1366" spans="1:17" x14ac:dyDescent="0.3">
      <c r="A1366" t="s">
        <v>2967</v>
      </c>
      <c r="B1366">
        <f t="shared" si="42"/>
        <v>2020</v>
      </c>
      <c r="C1366">
        <f t="shared" si="43"/>
        <v>5</v>
      </c>
      <c r="D1366" s="1">
        <v>43977</v>
      </c>
      <c r="E1366" t="s">
        <v>4343</v>
      </c>
      <c r="F1366" t="s">
        <v>4332</v>
      </c>
      <c r="G1366" s="5">
        <v>25.58</v>
      </c>
      <c r="H1366">
        <v>6</v>
      </c>
      <c r="I1366" s="1">
        <v>43975</v>
      </c>
      <c r="J1366">
        <v>625</v>
      </c>
      <c r="K1366" s="5">
        <v>24.75</v>
      </c>
      <c r="L1366" t="s">
        <v>5</v>
      </c>
      <c r="M1366">
        <v>213</v>
      </c>
      <c r="N1366">
        <v>78.680000000000007</v>
      </c>
      <c r="O1366" t="s">
        <v>4</v>
      </c>
      <c r="P1366" s="1">
        <v>44386</v>
      </c>
      <c r="Q1366" s="1">
        <v>44596</v>
      </c>
    </row>
    <row r="1367" spans="1:17" x14ac:dyDescent="0.3">
      <c r="A1367" t="s">
        <v>2966</v>
      </c>
      <c r="B1367">
        <f t="shared" si="42"/>
        <v>2021</v>
      </c>
      <c r="C1367">
        <f t="shared" si="43"/>
        <v>12</v>
      </c>
      <c r="D1367" s="1">
        <v>44552</v>
      </c>
      <c r="E1367" t="s">
        <v>4342</v>
      </c>
      <c r="F1367" t="s">
        <v>4333</v>
      </c>
      <c r="G1367" s="5">
        <v>62.12</v>
      </c>
      <c r="H1367">
        <v>12</v>
      </c>
      <c r="I1367" s="1">
        <v>44531</v>
      </c>
      <c r="J1367">
        <v>537</v>
      </c>
      <c r="K1367" s="5">
        <v>61.72</v>
      </c>
      <c r="L1367" t="s">
        <v>1</v>
      </c>
      <c r="M1367">
        <v>187</v>
      </c>
      <c r="N1367">
        <v>44.91</v>
      </c>
      <c r="O1367" t="s">
        <v>2</v>
      </c>
      <c r="P1367" s="1">
        <v>44251</v>
      </c>
      <c r="Q1367" s="1">
        <v>44280</v>
      </c>
    </row>
    <row r="1368" spans="1:17" x14ac:dyDescent="0.3">
      <c r="A1368" t="s">
        <v>2965</v>
      </c>
      <c r="B1368">
        <f t="shared" si="42"/>
        <v>2022</v>
      </c>
      <c r="C1368">
        <f t="shared" si="43"/>
        <v>1</v>
      </c>
      <c r="D1368" s="1">
        <v>44574</v>
      </c>
      <c r="E1368" t="s">
        <v>4340</v>
      </c>
      <c r="F1368" t="s">
        <v>4334</v>
      </c>
      <c r="G1368" s="5">
        <v>78.95</v>
      </c>
      <c r="H1368">
        <v>52</v>
      </c>
      <c r="I1368" s="1">
        <v>44553</v>
      </c>
      <c r="J1368">
        <v>609</v>
      </c>
      <c r="K1368" s="5">
        <v>76.599999999999994</v>
      </c>
      <c r="L1368" t="s">
        <v>1</v>
      </c>
      <c r="M1368">
        <v>255</v>
      </c>
      <c r="N1368">
        <v>54.67</v>
      </c>
      <c r="O1368" t="s">
        <v>3</v>
      </c>
      <c r="P1368" s="1">
        <v>43637</v>
      </c>
      <c r="Q1368" s="1">
        <v>43680</v>
      </c>
    </row>
    <row r="1369" spans="1:17" x14ac:dyDescent="0.3">
      <c r="A1369" t="s">
        <v>2964</v>
      </c>
      <c r="B1369">
        <f t="shared" si="42"/>
        <v>2020</v>
      </c>
      <c r="C1369">
        <f t="shared" si="43"/>
        <v>8</v>
      </c>
      <c r="D1369" s="1">
        <v>44064</v>
      </c>
      <c r="E1369" t="s">
        <v>4346</v>
      </c>
      <c r="F1369" t="s">
        <v>4332</v>
      </c>
      <c r="G1369" s="5">
        <v>53.23</v>
      </c>
      <c r="H1369">
        <v>27</v>
      </c>
      <c r="I1369" s="1">
        <v>44006</v>
      </c>
      <c r="J1369">
        <v>351</v>
      </c>
      <c r="K1369" s="5">
        <v>52.43</v>
      </c>
      <c r="L1369" t="s">
        <v>1</v>
      </c>
      <c r="M1369">
        <v>162</v>
      </c>
      <c r="N1369">
        <v>28.88</v>
      </c>
      <c r="O1369" t="s">
        <v>3</v>
      </c>
      <c r="P1369" s="1">
        <v>43588</v>
      </c>
      <c r="Q1369" s="1">
        <v>44433</v>
      </c>
    </row>
    <row r="1370" spans="1:17" x14ac:dyDescent="0.3">
      <c r="A1370" t="s">
        <v>2963</v>
      </c>
      <c r="B1370">
        <f t="shared" si="42"/>
        <v>2022</v>
      </c>
      <c r="C1370">
        <f t="shared" si="43"/>
        <v>10</v>
      </c>
      <c r="D1370" s="1">
        <v>44858</v>
      </c>
      <c r="E1370" t="s">
        <v>0</v>
      </c>
      <c r="F1370" t="s">
        <v>4333</v>
      </c>
      <c r="G1370" s="5">
        <v>84.77</v>
      </c>
      <c r="H1370">
        <v>26</v>
      </c>
      <c r="I1370" s="1">
        <v>44837</v>
      </c>
      <c r="J1370">
        <v>267</v>
      </c>
      <c r="K1370" s="5">
        <v>80.099999999999994</v>
      </c>
      <c r="L1370" t="s">
        <v>1</v>
      </c>
      <c r="M1370">
        <v>32</v>
      </c>
      <c r="N1370">
        <v>76.8</v>
      </c>
      <c r="O1370" t="s">
        <v>2</v>
      </c>
      <c r="P1370" s="1">
        <v>43946</v>
      </c>
      <c r="Q1370" s="1">
        <v>44393</v>
      </c>
    </row>
    <row r="1371" spans="1:17" x14ac:dyDescent="0.3">
      <c r="A1371" t="s">
        <v>2962</v>
      </c>
      <c r="B1371">
        <f t="shared" si="42"/>
        <v>2022</v>
      </c>
      <c r="C1371">
        <f t="shared" si="43"/>
        <v>11</v>
      </c>
      <c r="D1371" s="1">
        <v>44888</v>
      </c>
      <c r="E1371" t="s">
        <v>4343</v>
      </c>
      <c r="F1371" t="s">
        <v>4333</v>
      </c>
      <c r="G1371" s="5">
        <v>82.57</v>
      </c>
      <c r="H1371">
        <v>7</v>
      </c>
      <c r="I1371" s="1">
        <v>44845</v>
      </c>
      <c r="J1371">
        <v>76</v>
      </c>
      <c r="K1371" s="5">
        <v>77.84</v>
      </c>
      <c r="L1371" t="s">
        <v>6</v>
      </c>
      <c r="M1371">
        <v>458</v>
      </c>
      <c r="N1371">
        <v>64.69</v>
      </c>
      <c r="O1371" t="s">
        <v>3</v>
      </c>
      <c r="P1371" s="1">
        <v>44361</v>
      </c>
      <c r="Q1371" s="1">
        <v>44366</v>
      </c>
    </row>
    <row r="1372" spans="1:17" x14ac:dyDescent="0.3">
      <c r="A1372" t="s">
        <v>2961</v>
      </c>
      <c r="B1372">
        <f t="shared" si="42"/>
        <v>2020</v>
      </c>
      <c r="C1372">
        <f t="shared" si="43"/>
        <v>7</v>
      </c>
      <c r="D1372" s="1">
        <v>44023</v>
      </c>
      <c r="E1372" t="s">
        <v>4342</v>
      </c>
      <c r="F1372" t="s">
        <v>4333</v>
      </c>
      <c r="G1372" s="5">
        <v>80.8</v>
      </c>
      <c r="H1372">
        <v>13</v>
      </c>
      <c r="I1372" s="1">
        <v>43964</v>
      </c>
      <c r="J1372">
        <v>232</v>
      </c>
      <c r="K1372" s="5">
        <v>76.09</v>
      </c>
      <c r="L1372" t="s">
        <v>1</v>
      </c>
      <c r="M1372">
        <v>241</v>
      </c>
      <c r="N1372">
        <v>37.58</v>
      </c>
      <c r="O1372" t="s">
        <v>3</v>
      </c>
      <c r="P1372" s="1">
        <v>44107</v>
      </c>
      <c r="Q1372" s="1">
        <v>44128</v>
      </c>
    </row>
    <row r="1373" spans="1:17" x14ac:dyDescent="0.3">
      <c r="A1373" t="s">
        <v>2960</v>
      </c>
      <c r="B1373">
        <f t="shared" si="42"/>
        <v>2019</v>
      </c>
      <c r="C1373">
        <f t="shared" si="43"/>
        <v>12</v>
      </c>
      <c r="D1373" s="1">
        <v>43816</v>
      </c>
      <c r="E1373" t="s">
        <v>4346</v>
      </c>
      <c r="F1373" t="s">
        <v>4336</v>
      </c>
      <c r="G1373" s="5">
        <v>67.44</v>
      </c>
      <c r="H1373">
        <v>38</v>
      </c>
      <c r="I1373" s="1">
        <v>43811</v>
      </c>
      <c r="J1373">
        <v>158</v>
      </c>
      <c r="K1373" s="5">
        <v>65.56</v>
      </c>
      <c r="L1373" t="s">
        <v>6</v>
      </c>
      <c r="M1373">
        <v>439</v>
      </c>
      <c r="N1373">
        <v>40.659999999999997</v>
      </c>
      <c r="O1373" t="s">
        <v>3</v>
      </c>
      <c r="P1373" s="1">
        <v>44668</v>
      </c>
      <c r="Q1373" s="1">
        <v>44690</v>
      </c>
    </row>
    <row r="1374" spans="1:17" x14ac:dyDescent="0.3">
      <c r="A1374" t="s">
        <v>2959</v>
      </c>
      <c r="B1374">
        <f t="shared" si="42"/>
        <v>2020</v>
      </c>
      <c r="C1374">
        <f t="shared" si="43"/>
        <v>5</v>
      </c>
      <c r="D1374" s="1">
        <v>43978</v>
      </c>
      <c r="E1374" t="s">
        <v>4340</v>
      </c>
      <c r="F1374" t="s">
        <v>4335</v>
      </c>
      <c r="G1374" s="5">
        <v>86.06</v>
      </c>
      <c r="H1374">
        <v>88</v>
      </c>
      <c r="I1374" s="1">
        <v>43953</v>
      </c>
      <c r="J1374">
        <v>82</v>
      </c>
      <c r="K1374" s="5">
        <v>89.73</v>
      </c>
      <c r="L1374" t="s">
        <v>5</v>
      </c>
      <c r="M1374">
        <v>128</v>
      </c>
      <c r="N1374">
        <v>66.8</v>
      </c>
      <c r="O1374" t="s">
        <v>2</v>
      </c>
      <c r="P1374" s="1">
        <v>44922</v>
      </c>
      <c r="Q1374" s="1">
        <v>44935</v>
      </c>
    </row>
    <row r="1375" spans="1:17" x14ac:dyDescent="0.3">
      <c r="A1375" t="s">
        <v>2958</v>
      </c>
      <c r="B1375">
        <f t="shared" si="42"/>
        <v>2022</v>
      </c>
      <c r="C1375">
        <f t="shared" si="43"/>
        <v>10</v>
      </c>
      <c r="D1375" s="1">
        <v>44835</v>
      </c>
      <c r="E1375" t="s">
        <v>4346</v>
      </c>
      <c r="F1375" t="s">
        <v>4336</v>
      </c>
      <c r="G1375" s="5">
        <v>79.45</v>
      </c>
      <c r="H1375">
        <v>27</v>
      </c>
      <c r="I1375" s="1">
        <v>44814</v>
      </c>
      <c r="J1375">
        <v>53</v>
      </c>
      <c r="K1375" s="5">
        <v>75.91</v>
      </c>
      <c r="L1375" t="s">
        <v>1</v>
      </c>
      <c r="M1375">
        <v>470</v>
      </c>
      <c r="N1375">
        <v>53.89</v>
      </c>
      <c r="O1375" t="s">
        <v>3</v>
      </c>
      <c r="P1375" s="1">
        <v>44673</v>
      </c>
      <c r="Q1375" s="1">
        <v>44689</v>
      </c>
    </row>
    <row r="1376" spans="1:17" x14ac:dyDescent="0.3">
      <c r="A1376" t="s">
        <v>2957</v>
      </c>
      <c r="B1376">
        <f t="shared" si="42"/>
        <v>2021</v>
      </c>
      <c r="C1376">
        <f t="shared" si="43"/>
        <v>6</v>
      </c>
      <c r="D1376" s="1">
        <v>44353</v>
      </c>
      <c r="E1376" t="s">
        <v>4344</v>
      </c>
      <c r="F1376" t="s">
        <v>4332</v>
      </c>
      <c r="G1376" s="5">
        <v>20.61</v>
      </c>
      <c r="H1376">
        <v>78</v>
      </c>
      <c r="I1376" s="1">
        <v>44300</v>
      </c>
      <c r="J1376">
        <v>373</v>
      </c>
      <c r="K1376" s="5">
        <v>19.600000000000001</v>
      </c>
      <c r="L1376" t="s">
        <v>5</v>
      </c>
      <c r="M1376">
        <v>251</v>
      </c>
      <c r="N1376">
        <v>65.17</v>
      </c>
      <c r="O1376" t="s">
        <v>3</v>
      </c>
      <c r="P1376" s="1">
        <v>44012</v>
      </c>
      <c r="Q1376" s="1">
        <v>44599</v>
      </c>
    </row>
    <row r="1377" spans="1:17" x14ac:dyDescent="0.3">
      <c r="A1377" t="s">
        <v>2956</v>
      </c>
      <c r="B1377">
        <f t="shared" si="42"/>
        <v>2019</v>
      </c>
      <c r="C1377">
        <f t="shared" si="43"/>
        <v>11</v>
      </c>
      <c r="D1377" s="1">
        <v>43783</v>
      </c>
      <c r="E1377" t="s">
        <v>4342</v>
      </c>
      <c r="F1377" t="s">
        <v>4332</v>
      </c>
      <c r="G1377" s="5">
        <v>12.12</v>
      </c>
      <c r="H1377">
        <v>18</v>
      </c>
      <c r="I1377" s="1">
        <v>43765</v>
      </c>
      <c r="J1377">
        <v>527</v>
      </c>
      <c r="K1377" s="5">
        <v>8.5399999999999991</v>
      </c>
      <c r="L1377" t="s">
        <v>1</v>
      </c>
      <c r="M1377">
        <v>132</v>
      </c>
      <c r="N1377">
        <v>73.59</v>
      </c>
      <c r="O1377" t="s">
        <v>2</v>
      </c>
      <c r="P1377" s="1">
        <v>44296</v>
      </c>
      <c r="Q1377" s="1">
        <v>44326</v>
      </c>
    </row>
    <row r="1378" spans="1:17" x14ac:dyDescent="0.3">
      <c r="A1378" t="s">
        <v>2955</v>
      </c>
      <c r="B1378">
        <f t="shared" si="42"/>
        <v>2019</v>
      </c>
      <c r="C1378">
        <f t="shared" si="43"/>
        <v>6</v>
      </c>
      <c r="D1378" s="1">
        <v>43628</v>
      </c>
      <c r="E1378" t="s">
        <v>4343</v>
      </c>
      <c r="F1378" t="s">
        <v>4336</v>
      </c>
      <c r="G1378" s="5">
        <v>30.72</v>
      </c>
      <c r="H1378">
        <v>6</v>
      </c>
      <c r="I1378" s="1">
        <v>43619</v>
      </c>
      <c r="J1378">
        <v>311</v>
      </c>
      <c r="K1378" s="5">
        <v>27.78</v>
      </c>
      <c r="L1378" t="s">
        <v>1</v>
      </c>
      <c r="M1378">
        <v>330</v>
      </c>
      <c r="N1378">
        <v>72.87</v>
      </c>
      <c r="O1378" t="s">
        <v>2</v>
      </c>
      <c r="P1378" s="1">
        <v>44257</v>
      </c>
      <c r="Q1378" s="1">
        <v>44276</v>
      </c>
    </row>
    <row r="1379" spans="1:17" x14ac:dyDescent="0.3">
      <c r="A1379" t="s">
        <v>2954</v>
      </c>
      <c r="B1379">
        <f t="shared" si="42"/>
        <v>2020</v>
      </c>
      <c r="C1379">
        <f t="shared" si="43"/>
        <v>7</v>
      </c>
      <c r="D1379" s="1">
        <v>44030</v>
      </c>
      <c r="E1379" t="s">
        <v>4345</v>
      </c>
      <c r="F1379" t="s">
        <v>4332</v>
      </c>
      <c r="G1379" s="5">
        <v>33.17</v>
      </c>
      <c r="H1379">
        <v>13</v>
      </c>
      <c r="I1379" s="1">
        <v>44018</v>
      </c>
      <c r="J1379">
        <v>237</v>
      </c>
      <c r="K1379" s="5">
        <v>35.6</v>
      </c>
      <c r="L1379" t="s">
        <v>5</v>
      </c>
      <c r="M1379">
        <v>595</v>
      </c>
      <c r="N1379">
        <v>25.11</v>
      </c>
      <c r="O1379" t="s">
        <v>4</v>
      </c>
      <c r="P1379" s="1">
        <v>43978</v>
      </c>
      <c r="Q1379" s="1">
        <v>43979</v>
      </c>
    </row>
    <row r="1380" spans="1:17" x14ac:dyDescent="0.3">
      <c r="A1380" t="s">
        <v>2953</v>
      </c>
      <c r="B1380">
        <f t="shared" si="42"/>
        <v>2019</v>
      </c>
      <c r="C1380">
        <f t="shared" si="43"/>
        <v>11</v>
      </c>
      <c r="D1380" s="1">
        <v>43777</v>
      </c>
      <c r="E1380" t="s">
        <v>4340</v>
      </c>
      <c r="F1380" t="s">
        <v>4335</v>
      </c>
      <c r="G1380" s="5">
        <v>87.91</v>
      </c>
      <c r="H1380">
        <v>49</v>
      </c>
      <c r="I1380" s="1">
        <v>43760</v>
      </c>
      <c r="J1380">
        <v>642</v>
      </c>
      <c r="K1380" s="5">
        <v>91.65</v>
      </c>
      <c r="L1380" t="s">
        <v>1</v>
      </c>
      <c r="M1380">
        <v>37</v>
      </c>
      <c r="N1380">
        <v>17.940000000000001</v>
      </c>
      <c r="O1380" t="s">
        <v>2</v>
      </c>
      <c r="P1380" s="1">
        <v>44609</v>
      </c>
      <c r="Q1380" s="1">
        <v>44630</v>
      </c>
    </row>
    <row r="1381" spans="1:17" x14ac:dyDescent="0.3">
      <c r="A1381" t="s">
        <v>2952</v>
      </c>
      <c r="B1381">
        <f t="shared" si="42"/>
        <v>2019</v>
      </c>
      <c r="C1381">
        <f t="shared" si="43"/>
        <v>1</v>
      </c>
      <c r="D1381" s="1">
        <v>43485</v>
      </c>
      <c r="E1381" t="s">
        <v>4338</v>
      </c>
      <c r="F1381" t="s">
        <v>4333</v>
      </c>
      <c r="G1381" s="5">
        <v>42.39</v>
      </c>
      <c r="H1381">
        <v>29</v>
      </c>
      <c r="I1381" s="1">
        <v>43467</v>
      </c>
      <c r="J1381">
        <v>59</v>
      </c>
      <c r="K1381" s="5">
        <v>43.22</v>
      </c>
      <c r="L1381" t="s">
        <v>6</v>
      </c>
      <c r="M1381">
        <v>258</v>
      </c>
      <c r="N1381">
        <v>44.6</v>
      </c>
      <c r="O1381" t="s">
        <v>2</v>
      </c>
      <c r="P1381" s="1">
        <v>43442</v>
      </c>
      <c r="Q1381" s="1">
        <v>44159</v>
      </c>
    </row>
    <row r="1382" spans="1:17" x14ac:dyDescent="0.3">
      <c r="A1382" t="s">
        <v>2951</v>
      </c>
      <c r="B1382">
        <f t="shared" si="42"/>
        <v>2019</v>
      </c>
      <c r="C1382">
        <f t="shared" si="43"/>
        <v>3</v>
      </c>
      <c r="D1382" s="1">
        <v>43549</v>
      </c>
      <c r="E1382" t="s">
        <v>4342</v>
      </c>
      <c r="F1382" t="s">
        <v>4336</v>
      </c>
      <c r="G1382" s="5">
        <v>73.92</v>
      </c>
      <c r="H1382">
        <v>14</v>
      </c>
      <c r="I1382" s="1">
        <v>43529</v>
      </c>
      <c r="J1382">
        <v>184</v>
      </c>
      <c r="K1382" s="5">
        <v>69.47</v>
      </c>
      <c r="L1382" t="s">
        <v>5</v>
      </c>
      <c r="M1382">
        <v>99</v>
      </c>
      <c r="N1382">
        <v>32.9</v>
      </c>
      <c r="O1382" t="s">
        <v>4</v>
      </c>
      <c r="P1382" s="1">
        <v>43753</v>
      </c>
      <c r="Q1382" s="1">
        <v>43764</v>
      </c>
    </row>
    <row r="1383" spans="1:17" x14ac:dyDescent="0.3">
      <c r="A1383" t="s">
        <v>2950</v>
      </c>
      <c r="B1383">
        <f t="shared" si="42"/>
        <v>2021</v>
      </c>
      <c r="C1383">
        <f t="shared" si="43"/>
        <v>10</v>
      </c>
      <c r="D1383" s="1">
        <v>44495</v>
      </c>
      <c r="E1383" t="s">
        <v>4342</v>
      </c>
      <c r="F1383" t="s">
        <v>4336</v>
      </c>
      <c r="G1383" s="5">
        <v>16.2</v>
      </c>
      <c r="H1383">
        <v>12</v>
      </c>
      <c r="I1383" s="1">
        <v>44456</v>
      </c>
      <c r="J1383">
        <v>253</v>
      </c>
      <c r="K1383" s="5">
        <v>19.649999999999999</v>
      </c>
      <c r="L1383" t="s">
        <v>1</v>
      </c>
      <c r="M1383">
        <v>50</v>
      </c>
      <c r="N1383">
        <v>95.51</v>
      </c>
      <c r="O1383" t="s">
        <v>3</v>
      </c>
      <c r="P1383" s="1">
        <v>43639</v>
      </c>
      <c r="Q1383" s="1">
        <v>44293</v>
      </c>
    </row>
    <row r="1384" spans="1:17" x14ac:dyDescent="0.3">
      <c r="A1384" t="s">
        <v>2949</v>
      </c>
      <c r="B1384">
        <f t="shared" si="42"/>
        <v>2021</v>
      </c>
      <c r="C1384">
        <f t="shared" si="43"/>
        <v>10</v>
      </c>
      <c r="D1384" s="1">
        <v>44481</v>
      </c>
      <c r="E1384" t="s">
        <v>4341</v>
      </c>
      <c r="F1384" t="s">
        <v>4332</v>
      </c>
      <c r="G1384" s="5">
        <v>26.05</v>
      </c>
      <c r="H1384">
        <v>10</v>
      </c>
      <c r="I1384" s="1">
        <v>44428</v>
      </c>
      <c r="J1384">
        <v>746</v>
      </c>
      <c r="K1384" s="5">
        <v>30.36</v>
      </c>
      <c r="L1384" t="s">
        <v>5</v>
      </c>
      <c r="M1384">
        <v>187</v>
      </c>
      <c r="N1384">
        <v>27.23</v>
      </c>
      <c r="O1384" t="s">
        <v>3</v>
      </c>
      <c r="P1384" s="1">
        <v>44056</v>
      </c>
      <c r="Q1384" s="1">
        <v>44058</v>
      </c>
    </row>
    <row r="1385" spans="1:17" x14ac:dyDescent="0.3">
      <c r="A1385" t="s">
        <v>2948</v>
      </c>
      <c r="B1385">
        <f t="shared" si="42"/>
        <v>2022</v>
      </c>
      <c r="C1385">
        <f t="shared" si="43"/>
        <v>6</v>
      </c>
      <c r="D1385" s="1">
        <v>44735</v>
      </c>
      <c r="E1385" t="s">
        <v>4339</v>
      </c>
      <c r="F1385" t="s">
        <v>4333</v>
      </c>
      <c r="G1385" s="5">
        <v>42.54</v>
      </c>
      <c r="H1385">
        <v>1</v>
      </c>
      <c r="I1385" s="1">
        <v>44703</v>
      </c>
      <c r="J1385">
        <v>74</v>
      </c>
      <c r="K1385" s="5">
        <v>44.47</v>
      </c>
      <c r="L1385" t="s">
        <v>5</v>
      </c>
      <c r="M1385">
        <v>490</v>
      </c>
      <c r="N1385">
        <v>25.4</v>
      </c>
      <c r="O1385" t="s">
        <v>3</v>
      </c>
      <c r="P1385" s="1">
        <v>43328</v>
      </c>
      <c r="Q1385" s="1">
        <v>43347</v>
      </c>
    </row>
    <row r="1386" spans="1:17" x14ac:dyDescent="0.3">
      <c r="A1386" t="s">
        <v>2947</v>
      </c>
      <c r="B1386">
        <f t="shared" si="42"/>
        <v>2019</v>
      </c>
      <c r="C1386">
        <f t="shared" si="43"/>
        <v>12</v>
      </c>
      <c r="D1386" s="1">
        <v>43811</v>
      </c>
      <c r="E1386" t="s">
        <v>4342</v>
      </c>
      <c r="F1386" t="s">
        <v>4332</v>
      </c>
      <c r="G1386" s="5">
        <v>18.309999999999999</v>
      </c>
      <c r="H1386">
        <v>14</v>
      </c>
      <c r="I1386" s="1">
        <v>43776</v>
      </c>
      <c r="J1386">
        <v>377</v>
      </c>
      <c r="K1386" s="5">
        <v>15.81</v>
      </c>
      <c r="L1386" t="s">
        <v>6</v>
      </c>
      <c r="M1386">
        <v>290</v>
      </c>
      <c r="N1386">
        <v>66.16</v>
      </c>
      <c r="O1386" t="s">
        <v>3</v>
      </c>
      <c r="P1386" s="1">
        <v>43829</v>
      </c>
      <c r="Q1386" s="1">
        <v>44611</v>
      </c>
    </row>
    <row r="1387" spans="1:17" x14ac:dyDescent="0.3">
      <c r="A1387" t="s">
        <v>2946</v>
      </c>
      <c r="B1387">
        <f t="shared" si="42"/>
        <v>2020</v>
      </c>
      <c r="C1387">
        <f t="shared" si="43"/>
        <v>6</v>
      </c>
      <c r="D1387" s="1">
        <v>43994</v>
      </c>
      <c r="E1387" t="s">
        <v>4339</v>
      </c>
      <c r="F1387" t="s">
        <v>4332</v>
      </c>
      <c r="G1387" s="5">
        <v>41.34</v>
      </c>
      <c r="H1387">
        <v>28</v>
      </c>
      <c r="I1387" s="1">
        <v>43958</v>
      </c>
      <c r="J1387">
        <v>579</v>
      </c>
      <c r="K1387" s="5">
        <v>44.43</v>
      </c>
      <c r="L1387" t="s">
        <v>5</v>
      </c>
      <c r="M1387">
        <v>231</v>
      </c>
      <c r="N1387">
        <v>65.23</v>
      </c>
      <c r="O1387" t="s">
        <v>2</v>
      </c>
      <c r="P1387" s="1">
        <v>43943</v>
      </c>
      <c r="Q1387" s="1">
        <v>44912</v>
      </c>
    </row>
    <row r="1388" spans="1:17" x14ac:dyDescent="0.3">
      <c r="A1388" t="s">
        <v>2945</v>
      </c>
      <c r="B1388">
        <f t="shared" si="42"/>
        <v>2021</v>
      </c>
      <c r="C1388">
        <f t="shared" si="43"/>
        <v>8</v>
      </c>
      <c r="D1388" s="1">
        <v>44419</v>
      </c>
      <c r="E1388" t="s">
        <v>4340</v>
      </c>
      <c r="F1388" t="s">
        <v>4333</v>
      </c>
      <c r="G1388" s="5">
        <v>22.73</v>
      </c>
      <c r="H1388">
        <v>32</v>
      </c>
      <c r="I1388" s="1">
        <v>44375</v>
      </c>
      <c r="J1388">
        <v>265</v>
      </c>
      <c r="K1388" s="5">
        <v>18.38</v>
      </c>
      <c r="L1388" t="s">
        <v>6</v>
      </c>
      <c r="M1388">
        <v>702</v>
      </c>
      <c r="N1388">
        <v>49.52</v>
      </c>
      <c r="O1388" t="s">
        <v>2</v>
      </c>
      <c r="P1388" s="1">
        <v>43648</v>
      </c>
      <c r="Q1388" s="1">
        <v>44466</v>
      </c>
    </row>
    <row r="1389" spans="1:17" x14ac:dyDescent="0.3">
      <c r="A1389" t="s">
        <v>2944</v>
      </c>
      <c r="B1389">
        <f t="shared" si="42"/>
        <v>2022</v>
      </c>
      <c r="C1389">
        <f t="shared" si="43"/>
        <v>8</v>
      </c>
      <c r="D1389" s="1">
        <v>44788</v>
      </c>
      <c r="E1389" t="s">
        <v>4342</v>
      </c>
      <c r="F1389" t="s">
        <v>4332</v>
      </c>
      <c r="G1389" s="5">
        <v>14.3</v>
      </c>
      <c r="H1389">
        <v>16</v>
      </c>
      <c r="I1389" s="1">
        <v>44782</v>
      </c>
      <c r="J1389">
        <v>2</v>
      </c>
      <c r="K1389" s="5">
        <v>12.05</v>
      </c>
      <c r="L1389" t="s">
        <v>5</v>
      </c>
      <c r="M1389">
        <v>7</v>
      </c>
      <c r="N1389">
        <v>17.940000000000001</v>
      </c>
      <c r="O1389" t="s">
        <v>3</v>
      </c>
      <c r="P1389" s="1">
        <v>44658</v>
      </c>
      <c r="Q1389" s="1">
        <v>44663</v>
      </c>
    </row>
    <row r="1390" spans="1:17" x14ac:dyDescent="0.3">
      <c r="A1390" t="s">
        <v>2943</v>
      </c>
      <c r="B1390">
        <f t="shared" si="42"/>
        <v>2022</v>
      </c>
      <c r="C1390">
        <f t="shared" si="43"/>
        <v>1</v>
      </c>
      <c r="D1390" s="1">
        <v>44588</v>
      </c>
      <c r="E1390" t="s">
        <v>4343</v>
      </c>
      <c r="F1390" t="s">
        <v>4336</v>
      </c>
      <c r="G1390" s="5">
        <v>13.91</v>
      </c>
      <c r="H1390">
        <v>5</v>
      </c>
      <c r="I1390" s="1">
        <v>44562</v>
      </c>
      <c r="J1390">
        <v>33</v>
      </c>
      <c r="K1390" s="5">
        <v>10.46</v>
      </c>
      <c r="L1390" t="s">
        <v>1</v>
      </c>
      <c r="M1390">
        <v>136</v>
      </c>
      <c r="N1390">
        <v>76.62</v>
      </c>
      <c r="O1390" t="s">
        <v>4</v>
      </c>
      <c r="P1390" s="1">
        <v>43890</v>
      </c>
      <c r="Q1390" s="1">
        <v>44748</v>
      </c>
    </row>
    <row r="1391" spans="1:17" x14ac:dyDescent="0.3">
      <c r="A1391" t="s">
        <v>2942</v>
      </c>
      <c r="B1391">
        <f t="shared" si="42"/>
        <v>2019</v>
      </c>
      <c r="C1391">
        <f t="shared" si="43"/>
        <v>9</v>
      </c>
      <c r="D1391" s="1">
        <v>43735</v>
      </c>
      <c r="E1391" t="s">
        <v>4339</v>
      </c>
      <c r="F1391" t="s">
        <v>4333</v>
      </c>
      <c r="G1391" s="5">
        <v>88.49</v>
      </c>
      <c r="H1391">
        <v>1</v>
      </c>
      <c r="I1391" s="1">
        <v>43707</v>
      </c>
      <c r="J1391">
        <v>540</v>
      </c>
      <c r="K1391" s="5">
        <v>89.36</v>
      </c>
      <c r="L1391" t="s">
        <v>1</v>
      </c>
      <c r="M1391">
        <v>37</v>
      </c>
      <c r="N1391">
        <v>48.59</v>
      </c>
      <c r="O1391" t="s">
        <v>2</v>
      </c>
      <c r="P1391" s="1">
        <v>44463</v>
      </c>
      <c r="Q1391" s="1">
        <v>44484</v>
      </c>
    </row>
    <row r="1392" spans="1:17" x14ac:dyDescent="0.3">
      <c r="A1392" t="s">
        <v>2941</v>
      </c>
      <c r="B1392">
        <f t="shared" si="42"/>
        <v>2022</v>
      </c>
      <c r="C1392">
        <f t="shared" si="43"/>
        <v>8</v>
      </c>
      <c r="D1392" s="1">
        <v>44800</v>
      </c>
      <c r="E1392" t="s">
        <v>4345</v>
      </c>
      <c r="F1392" t="s">
        <v>4336</v>
      </c>
      <c r="G1392" s="5">
        <v>60.63</v>
      </c>
      <c r="H1392">
        <v>8</v>
      </c>
      <c r="I1392" s="1">
        <v>44747</v>
      </c>
      <c r="J1392">
        <v>8</v>
      </c>
      <c r="K1392" s="5">
        <v>58.45</v>
      </c>
      <c r="L1392" t="s">
        <v>6</v>
      </c>
      <c r="M1392">
        <v>18</v>
      </c>
      <c r="N1392">
        <v>54.65</v>
      </c>
      <c r="O1392" t="s">
        <v>3</v>
      </c>
      <c r="P1392" s="1">
        <v>43281</v>
      </c>
      <c r="Q1392" s="1">
        <v>43839</v>
      </c>
    </row>
    <row r="1393" spans="1:17" x14ac:dyDescent="0.3">
      <c r="A1393" t="s">
        <v>2940</v>
      </c>
      <c r="B1393">
        <f t="shared" si="42"/>
        <v>2022</v>
      </c>
      <c r="C1393">
        <f t="shared" si="43"/>
        <v>2</v>
      </c>
      <c r="D1393" s="1">
        <v>44604</v>
      </c>
      <c r="E1393" t="s">
        <v>0</v>
      </c>
      <c r="F1393" t="s">
        <v>4332</v>
      </c>
      <c r="G1393" s="5">
        <v>37.659999999999997</v>
      </c>
      <c r="H1393">
        <v>25</v>
      </c>
      <c r="I1393" s="1">
        <v>44601</v>
      </c>
      <c r="J1393">
        <v>368</v>
      </c>
      <c r="K1393" s="5">
        <v>35.85</v>
      </c>
      <c r="L1393" t="s">
        <v>6</v>
      </c>
      <c r="M1393">
        <v>115</v>
      </c>
      <c r="N1393">
        <v>36.01</v>
      </c>
      <c r="O1393" t="s">
        <v>3</v>
      </c>
      <c r="P1393" s="1">
        <v>44536</v>
      </c>
      <c r="Q1393" s="1">
        <v>44549</v>
      </c>
    </row>
    <row r="1394" spans="1:17" x14ac:dyDescent="0.3">
      <c r="A1394" t="s">
        <v>2939</v>
      </c>
      <c r="B1394">
        <f t="shared" si="42"/>
        <v>2022</v>
      </c>
      <c r="C1394">
        <f t="shared" si="43"/>
        <v>10</v>
      </c>
      <c r="D1394" s="1">
        <v>44845</v>
      </c>
      <c r="E1394" t="s">
        <v>4345</v>
      </c>
      <c r="F1394" t="s">
        <v>4333</v>
      </c>
      <c r="G1394" s="5">
        <v>83.67</v>
      </c>
      <c r="H1394">
        <v>10</v>
      </c>
      <c r="I1394" s="1">
        <v>44834</v>
      </c>
      <c r="J1394">
        <v>77</v>
      </c>
      <c r="K1394" s="5">
        <v>84.81</v>
      </c>
      <c r="L1394" t="s">
        <v>1</v>
      </c>
      <c r="M1394">
        <v>107</v>
      </c>
      <c r="N1394">
        <v>58.9</v>
      </c>
      <c r="O1394" t="s">
        <v>2</v>
      </c>
      <c r="P1394" s="1">
        <v>44634</v>
      </c>
      <c r="Q1394" s="1">
        <v>44640</v>
      </c>
    </row>
    <row r="1395" spans="1:17" x14ac:dyDescent="0.3">
      <c r="A1395" t="s">
        <v>2938</v>
      </c>
      <c r="B1395">
        <f t="shared" si="42"/>
        <v>2019</v>
      </c>
      <c r="C1395">
        <f t="shared" si="43"/>
        <v>3</v>
      </c>
      <c r="D1395" s="1">
        <v>43540</v>
      </c>
      <c r="E1395" t="s">
        <v>4340</v>
      </c>
      <c r="F1395" t="s">
        <v>4333</v>
      </c>
      <c r="G1395" s="5">
        <v>54.59</v>
      </c>
      <c r="H1395">
        <v>51</v>
      </c>
      <c r="I1395" s="1">
        <v>43517</v>
      </c>
      <c r="J1395">
        <v>107</v>
      </c>
      <c r="K1395" s="5">
        <v>51.93</v>
      </c>
      <c r="L1395" t="s">
        <v>6</v>
      </c>
      <c r="M1395">
        <v>849</v>
      </c>
      <c r="N1395">
        <v>35.86</v>
      </c>
      <c r="O1395" t="s">
        <v>4</v>
      </c>
      <c r="P1395" s="1">
        <v>43612</v>
      </c>
      <c r="Q1395" s="1">
        <v>43614</v>
      </c>
    </row>
    <row r="1396" spans="1:17" x14ac:dyDescent="0.3">
      <c r="A1396" t="s">
        <v>2937</v>
      </c>
      <c r="B1396">
        <f t="shared" si="42"/>
        <v>2021</v>
      </c>
      <c r="C1396">
        <f t="shared" si="43"/>
        <v>4</v>
      </c>
      <c r="D1396" s="1">
        <v>44299</v>
      </c>
      <c r="E1396" t="s">
        <v>4340</v>
      </c>
      <c r="F1396" t="s">
        <v>4335</v>
      </c>
      <c r="G1396" s="5">
        <v>81.41</v>
      </c>
      <c r="H1396">
        <v>72</v>
      </c>
      <c r="I1396" s="1">
        <v>44246</v>
      </c>
      <c r="J1396">
        <v>18</v>
      </c>
      <c r="K1396" s="5">
        <v>80.98</v>
      </c>
      <c r="L1396" t="s">
        <v>5</v>
      </c>
      <c r="M1396">
        <v>398</v>
      </c>
      <c r="N1396">
        <v>67.989999999999995</v>
      </c>
      <c r="O1396" t="s">
        <v>4</v>
      </c>
      <c r="P1396" s="1">
        <v>44745</v>
      </c>
      <c r="Q1396" s="1">
        <v>44755</v>
      </c>
    </row>
    <row r="1397" spans="1:17" x14ac:dyDescent="0.3">
      <c r="A1397" t="s">
        <v>2936</v>
      </c>
      <c r="B1397">
        <f t="shared" si="42"/>
        <v>2019</v>
      </c>
      <c r="C1397">
        <f t="shared" si="43"/>
        <v>12</v>
      </c>
      <c r="D1397" s="1">
        <v>43820</v>
      </c>
      <c r="E1397" t="s">
        <v>4345</v>
      </c>
      <c r="F1397" t="s">
        <v>4333</v>
      </c>
      <c r="G1397" s="5">
        <v>22.54</v>
      </c>
      <c r="H1397">
        <v>7</v>
      </c>
      <c r="I1397" s="1">
        <v>43802</v>
      </c>
      <c r="J1397">
        <v>211</v>
      </c>
      <c r="K1397" s="5">
        <v>25.02</v>
      </c>
      <c r="L1397" t="s">
        <v>5</v>
      </c>
      <c r="M1397">
        <v>200</v>
      </c>
      <c r="N1397">
        <v>46.82</v>
      </c>
      <c r="O1397" t="s">
        <v>4</v>
      </c>
      <c r="P1397" s="1">
        <v>43679</v>
      </c>
      <c r="Q1397" s="1">
        <v>44848</v>
      </c>
    </row>
    <row r="1398" spans="1:17" x14ac:dyDescent="0.3">
      <c r="A1398" t="s">
        <v>2935</v>
      </c>
      <c r="B1398">
        <f t="shared" si="42"/>
        <v>2019</v>
      </c>
      <c r="C1398">
        <f t="shared" si="43"/>
        <v>12</v>
      </c>
      <c r="D1398" s="1">
        <v>43813</v>
      </c>
      <c r="E1398" t="s">
        <v>4342</v>
      </c>
      <c r="F1398" t="s">
        <v>4332</v>
      </c>
      <c r="G1398" s="5">
        <v>52.35</v>
      </c>
      <c r="H1398">
        <v>15</v>
      </c>
      <c r="I1398" s="1">
        <v>43766</v>
      </c>
      <c r="J1398">
        <v>1</v>
      </c>
      <c r="K1398" s="5">
        <v>53.55</v>
      </c>
      <c r="L1398" t="s">
        <v>6</v>
      </c>
      <c r="M1398">
        <v>32</v>
      </c>
      <c r="N1398">
        <v>53.67</v>
      </c>
      <c r="O1398" t="s">
        <v>3</v>
      </c>
      <c r="P1398" s="1">
        <v>43718</v>
      </c>
      <c r="Q1398" s="1">
        <v>43735</v>
      </c>
    </row>
    <row r="1399" spans="1:17" x14ac:dyDescent="0.3">
      <c r="A1399" t="s">
        <v>2934</v>
      </c>
      <c r="B1399">
        <f t="shared" si="42"/>
        <v>2021</v>
      </c>
      <c r="C1399">
        <f t="shared" si="43"/>
        <v>11</v>
      </c>
      <c r="D1399" s="1">
        <v>44525</v>
      </c>
      <c r="E1399" t="s">
        <v>4344</v>
      </c>
      <c r="F1399" t="s">
        <v>4336</v>
      </c>
      <c r="G1399" s="5">
        <v>34.31</v>
      </c>
      <c r="H1399">
        <v>144</v>
      </c>
      <c r="I1399" s="1">
        <v>44522</v>
      </c>
      <c r="J1399">
        <v>36</v>
      </c>
      <c r="K1399" s="5">
        <v>29.7</v>
      </c>
      <c r="L1399" t="s">
        <v>6</v>
      </c>
      <c r="M1399">
        <v>37</v>
      </c>
      <c r="N1399">
        <v>63.02</v>
      </c>
      <c r="O1399" t="s">
        <v>4</v>
      </c>
      <c r="P1399" s="1">
        <v>43865</v>
      </c>
      <c r="Q1399" s="1">
        <v>44252</v>
      </c>
    </row>
    <row r="1400" spans="1:17" x14ac:dyDescent="0.3">
      <c r="A1400" t="s">
        <v>2933</v>
      </c>
      <c r="B1400">
        <f t="shared" si="42"/>
        <v>2021</v>
      </c>
      <c r="C1400">
        <f t="shared" si="43"/>
        <v>11</v>
      </c>
      <c r="D1400" s="1">
        <v>44514</v>
      </c>
      <c r="E1400" t="s">
        <v>0</v>
      </c>
      <c r="F1400" t="s">
        <v>4332</v>
      </c>
      <c r="G1400" s="5">
        <v>74.319999999999993</v>
      </c>
      <c r="H1400">
        <v>27</v>
      </c>
      <c r="I1400" s="1">
        <v>44474</v>
      </c>
      <c r="J1400">
        <v>113</v>
      </c>
      <c r="K1400" s="5">
        <v>72.72</v>
      </c>
      <c r="L1400" t="s">
        <v>5</v>
      </c>
      <c r="M1400">
        <v>608</v>
      </c>
      <c r="N1400">
        <v>57.36</v>
      </c>
      <c r="O1400" t="s">
        <v>2</v>
      </c>
      <c r="P1400" s="1">
        <v>43281</v>
      </c>
      <c r="Q1400" s="1">
        <v>43282</v>
      </c>
    </row>
    <row r="1401" spans="1:17" x14ac:dyDescent="0.3">
      <c r="A1401" t="s">
        <v>2932</v>
      </c>
      <c r="B1401">
        <f t="shared" si="42"/>
        <v>2021</v>
      </c>
      <c r="C1401">
        <f t="shared" si="43"/>
        <v>10</v>
      </c>
      <c r="D1401" s="1">
        <v>44490</v>
      </c>
      <c r="E1401" t="s">
        <v>4346</v>
      </c>
      <c r="F1401" t="s">
        <v>4333</v>
      </c>
      <c r="G1401" s="5">
        <v>66.489999999999995</v>
      </c>
      <c r="H1401">
        <v>40</v>
      </c>
      <c r="I1401" s="1">
        <v>44461</v>
      </c>
      <c r="J1401">
        <v>394</v>
      </c>
      <c r="K1401" s="5">
        <v>61.71</v>
      </c>
      <c r="L1401" t="s">
        <v>1</v>
      </c>
      <c r="M1401">
        <v>241</v>
      </c>
      <c r="N1401">
        <v>94.06</v>
      </c>
      <c r="O1401" t="s">
        <v>4</v>
      </c>
      <c r="P1401" s="1">
        <v>43849</v>
      </c>
      <c r="Q1401" s="1">
        <v>44516</v>
      </c>
    </row>
    <row r="1402" spans="1:17" x14ac:dyDescent="0.3">
      <c r="A1402" t="s">
        <v>2931</v>
      </c>
      <c r="B1402">
        <f t="shared" si="42"/>
        <v>2022</v>
      </c>
      <c r="C1402">
        <f t="shared" si="43"/>
        <v>7</v>
      </c>
      <c r="D1402" s="1">
        <v>44767</v>
      </c>
      <c r="E1402" t="s">
        <v>4345</v>
      </c>
      <c r="F1402" t="s">
        <v>4332</v>
      </c>
      <c r="G1402" s="5">
        <v>49.01</v>
      </c>
      <c r="H1402">
        <v>14</v>
      </c>
      <c r="I1402" s="1">
        <v>44733</v>
      </c>
      <c r="J1402">
        <v>52</v>
      </c>
      <c r="K1402" s="5">
        <v>53.43</v>
      </c>
      <c r="L1402" t="s">
        <v>6</v>
      </c>
      <c r="M1402">
        <v>162</v>
      </c>
      <c r="N1402">
        <v>73.45</v>
      </c>
      <c r="O1402" t="s">
        <v>2</v>
      </c>
      <c r="P1402" s="1">
        <v>43532</v>
      </c>
      <c r="Q1402" s="1">
        <v>44617</v>
      </c>
    </row>
    <row r="1403" spans="1:17" x14ac:dyDescent="0.3">
      <c r="A1403" t="s">
        <v>2930</v>
      </c>
      <c r="B1403">
        <f t="shared" si="42"/>
        <v>2022</v>
      </c>
      <c r="C1403">
        <f t="shared" si="43"/>
        <v>8</v>
      </c>
      <c r="D1403" s="1">
        <v>44796</v>
      </c>
      <c r="E1403" t="s">
        <v>4346</v>
      </c>
      <c r="F1403" t="s">
        <v>4333</v>
      </c>
      <c r="G1403" s="5">
        <v>47.7</v>
      </c>
      <c r="H1403">
        <v>35</v>
      </c>
      <c r="I1403" s="1">
        <v>44758</v>
      </c>
      <c r="J1403">
        <v>541</v>
      </c>
      <c r="K1403" s="5">
        <v>47.63</v>
      </c>
      <c r="L1403" t="s">
        <v>6</v>
      </c>
      <c r="M1403">
        <v>379</v>
      </c>
      <c r="N1403">
        <v>65.63</v>
      </c>
      <c r="O1403" t="s">
        <v>2</v>
      </c>
      <c r="P1403" s="1">
        <v>44810</v>
      </c>
      <c r="Q1403" s="1">
        <v>44834</v>
      </c>
    </row>
    <row r="1404" spans="1:17" x14ac:dyDescent="0.3">
      <c r="A1404" t="s">
        <v>2929</v>
      </c>
      <c r="B1404">
        <f t="shared" si="42"/>
        <v>2021</v>
      </c>
      <c r="C1404">
        <f t="shared" si="43"/>
        <v>10</v>
      </c>
      <c r="D1404" s="1">
        <v>44489</v>
      </c>
      <c r="E1404" t="s">
        <v>4343</v>
      </c>
      <c r="F1404" t="s">
        <v>4332</v>
      </c>
      <c r="G1404" s="5">
        <v>11.85</v>
      </c>
      <c r="H1404">
        <v>7</v>
      </c>
      <c r="I1404" s="1">
        <v>44461</v>
      </c>
      <c r="J1404">
        <v>418</v>
      </c>
      <c r="K1404" s="5">
        <v>16.440000000000001</v>
      </c>
      <c r="L1404" t="s">
        <v>5</v>
      </c>
      <c r="M1404">
        <v>8</v>
      </c>
      <c r="N1404">
        <v>76.13</v>
      </c>
      <c r="O1404" t="s">
        <v>2</v>
      </c>
      <c r="P1404" s="1">
        <v>43149</v>
      </c>
      <c r="Q1404" s="1">
        <v>43312</v>
      </c>
    </row>
    <row r="1405" spans="1:17" x14ac:dyDescent="0.3">
      <c r="A1405" t="s">
        <v>2928</v>
      </c>
      <c r="B1405">
        <f t="shared" si="42"/>
        <v>2021</v>
      </c>
      <c r="C1405">
        <f t="shared" si="43"/>
        <v>1</v>
      </c>
      <c r="D1405" s="1">
        <v>44214</v>
      </c>
      <c r="E1405" t="s">
        <v>4341</v>
      </c>
      <c r="F1405" t="s">
        <v>4336</v>
      </c>
      <c r="G1405" s="5">
        <v>55.46</v>
      </c>
      <c r="H1405">
        <v>12</v>
      </c>
      <c r="I1405" s="1">
        <v>44193</v>
      </c>
      <c r="J1405">
        <v>8</v>
      </c>
      <c r="K1405" s="5">
        <v>50.55</v>
      </c>
      <c r="L1405" t="s">
        <v>6</v>
      </c>
      <c r="M1405">
        <v>536</v>
      </c>
      <c r="N1405">
        <v>79.680000000000007</v>
      </c>
      <c r="O1405" t="s">
        <v>3</v>
      </c>
      <c r="P1405" s="1">
        <v>43992</v>
      </c>
      <c r="Q1405" s="1">
        <v>44374</v>
      </c>
    </row>
    <row r="1406" spans="1:17" x14ac:dyDescent="0.3">
      <c r="A1406" t="s">
        <v>2927</v>
      </c>
      <c r="B1406">
        <f t="shared" si="42"/>
        <v>2020</v>
      </c>
      <c r="C1406">
        <f t="shared" si="43"/>
        <v>1</v>
      </c>
      <c r="D1406" s="1">
        <v>43843</v>
      </c>
      <c r="E1406" t="s">
        <v>4338</v>
      </c>
      <c r="F1406" t="s">
        <v>4333</v>
      </c>
      <c r="G1406" s="5">
        <v>33.35</v>
      </c>
      <c r="H1406">
        <v>22</v>
      </c>
      <c r="I1406" s="1">
        <v>43800</v>
      </c>
      <c r="J1406">
        <v>43</v>
      </c>
      <c r="K1406" s="5">
        <v>36.200000000000003</v>
      </c>
      <c r="L1406" t="s">
        <v>5</v>
      </c>
      <c r="M1406">
        <v>65</v>
      </c>
      <c r="N1406">
        <v>81.22</v>
      </c>
      <c r="O1406" t="s">
        <v>2</v>
      </c>
      <c r="P1406" s="1">
        <v>44352</v>
      </c>
      <c r="Q1406" s="1">
        <v>44887</v>
      </c>
    </row>
    <row r="1407" spans="1:17" x14ac:dyDescent="0.3">
      <c r="A1407" t="s">
        <v>2926</v>
      </c>
      <c r="B1407">
        <f t="shared" si="42"/>
        <v>2022</v>
      </c>
      <c r="C1407">
        <f t="shared" si="43"/>
        <v>2</v>
      </c>
      <c r="D1407" s="1">
        <v>44600</v>
      </c>
      <c r="E1407" t="s">
        <v>4338</v>
      </c>
      <c r="F1407" t="s">
        <v>4333</v>
      </c>
      <c r="G1407" s="5">
        <v>88.25</v>
      </c>
      <c r="H1407">
        <v>24</v>
      </c>
      <c r="I1407" s="1">
        <v>44591</v>
      </c>
      <c r="J1407">
        <v>448</v>
      </c>
      <c r="K1407" s="5">
        <v>87.13</v>
      </c>
      <c r="L1407" t="s">
        <v>6</v>
      </c>
      <c r="M1407">
        <v>273</v>
      </c>
      <c r="N1407">
        <v>32.22</v>
      </c>
      <c r="O1407" t="s">
        <v>3</v>
      </c>
      <c r="P1407" s="1">
        <v>43220</v>
      </c>
      <c r="Q1407" s="1">
        <v>44144</v>
      </c>
    </row>
    <row r="1408" spans="1:17" x14ac:dyDescent="0.3">
      <c r="A1408" t="s">
        <v>2925</v>
      </c>
      <c r="B1408">
        <f t="shared" si="42"/>
        <v>2022</v>
      </c>
      <c r="C1408">
        <f t="shared" si="43"/>
        <v>8</v>
      </c>
      <c r="D1408" s="1">
        <v>44778</v>
      </c>
      <c r="E1408" t="s">
        <v>4339</v>
      </c>
      <c r="F1408" t="s">
        <v>4336</v>
      </c>
      <c r="G1408" s="5">
        <v>37.89</v>
      </c>
      <c r="H1408">
        <v>1</v>
      </c>
      <c r="I1408" s="1">
        <v>44775</v>
      </c>
      <c r="J1408">
        <v>420</v>
      </c>
      <c r="K1408" s="5">
        <v>39.54</v>
      </c>
      <c r="L1408" t="s">
        <v>5</v>
      </c>
      <c r="M1408">
        <v>30</v>
      </c>
      <c r="N1408">
        <v>80.55</v>
      </c>
      <c r="O1408" t="s">
        <v>3</v>
      </c>
      <c r="P1408" s="1">
        <v>43199</v>
      </c>
      <c r="Q1408" s="1">
        <v>44348</v>
      </c>
    </row>
    <row r="1409" spans="1:17" x14ac:dyDescent="0.3">
      <c r="A1409" t="s">
        <v>2924</v>
      </c>
      <c r="B1409">
        <f t="shared" si="42"/>
        <v>2022</v>
      </c>
      <c r="C1409">
        <f t="shared" si="43"/>
        <v>5</v>
      </c>
      <c r="D1409" s="1">
        <v>44686</v>
      </c>
      <c r="E1409" t="s">
        <v>4340</v>
      </c>
      <c r="F1409" t="s">
        <v>4332</v>
      </c>
      <c r="G1409" s="5">
        <v>89.38</v>
      </c>
      <c r="H1409">
        <v>86</v>
      </c>
      <c r="I1409" s="1">
        <v>44677</v>
      </c>
      <c r="J1409">
        <v>38</v>
      </c>
      <c r="K1409" s="5">
        <v>89.46</v>
      </c>
      <c r="L1409" t="s">
        <v>5</v>
      </c>
      <c r="M1409">
        <v>79</v>
      </c>
      <c r="N1409">
        <v>21.87</v>
      </c>
      <c r="O1409" t="s">
        <v>4</v>
      </c>
      <c r="P1409" s="1">
        <v>43212</v>
      </c>
      <c r="Q1409" s="1">
        <v>43805</v>
      </c>
    </row>
    <row r="1410" spans="1:17" x14ac:dyDescent="0.3">
      <c r="A1410" t="s">
        <v>2923</v>
      </c>
      <c r="B1410">
        <f t="shared" si="42"/>
        <v>2022</v>
      </c>
      <c r="C1410">
        <f t="shared" si="43"/>
        <v>6</v>
      </c>
      <c r="D1410" s="1">
        <v>44733</v>
      </c>
      <c r="E1410" t="s">
        <v>4342</v>
      </c>
      <c r="F1410" t="s">
        <v>4333</v>
      </c>
      <c r="G1410" s="5">
        <v>25.81</v>
      </c>
      <c r="H1410">
        <v>15</v>
      </c>
      <c r="I1410" s="1">
        <v>44724</v>
      </c>
      <c r="J1410">
        <v>225</v>
      </c>
      <c r="K1410" s="5">
        <v>25.78</v>
      </c>
      <c r="L1410" t="s">
        <v>5</v>
      </c>
      <c r="M1410">
        <v>329</v>
      </c>
      <c r="N1410">
        <v>73.59</v>
      </c>
      <c r="O1410" t="s">
        <v>2</v>
      </c>
      <c r="P1410" s="1">
        <v>43475</v>
      </c>
      <c r="Q1410" s="1">
        <v>44503</v>
      </c>
    </row>
    <row r="1411" spans="1:17" x14ac:dyDescent="0.3">
      <c r="A1411" t="s">
        <v>2922</v>
      </c>
      <c r="B1411">
        <f t="shared" ref="B1411:B1474" si="44">YEAR(D1411)</f>
        <v>2019</v>
      </c>
      <c r="C1411">
        <f t="shared" ref="C1411:C1474" si="45">MONTH(D1411)</f>
        <v>9</v>
      </c>
      <c r="D1411" s="1">
        <v>43721</v>
      </c>
      <c r="E1411" t="s">
        <v>4341</v>
      </c>
      <c r="F1411" t="s">
        <v>4336</v>
      </c>
      <c r="G1411" s="5">
        <v>96.5</v>
      </c>
      <c r="H1411">
        <v>14</v>
      </c>
      <c r="I1411" s="1">
        <v>43695</v>
      </c>
      <c r="J1411">
        <v>467</v>
      </c>
      <c r="K1411" s="5">
        <v>95.15</v>
      </c>
      <c r="L1411" t="s">
        <v>1</v>
      </c>
      <c r="M1411">
        <v>349</v>
      </c>
      <c r="N1411">
        <v>37.130000000000003</v>
      </c>
      <c r="O1411" t="s">
        <v>2</v>
      </c>
      <c r="P1411" s="1">
        <v>43522</v>
      </c>
      <c r="Q1411" s="1">
        <v>43530</v>
      </c>
    </row>
    <row r="1412" spans="1:17" x14ac:dyDescent="0.3">
      <c r="A1412" t="s">
        <v>2921</v>
      </c>
      <c r="B1412">
        <f t="shared" si="44"/>
        <v>2020</v>
      </c>
      <c r="C1412">
        <f t="shared" si="45"/>
        <v>8</v>
      </c>
      <c r="D1412" s="1">
        <v>44053</v>
      </c>
      <c r="E1412" t="s">
        <v>4344</v>
      </c>
      <c r="F1412" t="s">
        <v>4333</v>
      </c>
      <c r="G1412" s="5">
        <v>72.8</v>
      </c>
      <c r="H1412">
        <v>129</v>
      </c>
      <c r="I1412" s="1">
        <v>44050</v>
      </c>
      <c r="J1412">
        <v>355</v>
      </c>
      <c r="K1412" s="5">
        <v>68.680000000000007</v>
      </c>
      <c r="L1412" t="s">
        <v>1</v>
      </c>
      <c r="M1412">
        <v>14</v>
      </c>
      <c r="N1412">
        <v>27.59</v>
      </c>
      <c r="O1412" t="s">
        <v>4</v>
      </c>
      <c r="P1412" s="1">
        <v>44700</v>
      </c>
      <c r="Q1412" s="1">
        <v>44723</v>
      </c>
    </row>
    <row r="1413" spans="1:17" x14ac:dyDescent="0.3">
      <c r="A1413" t="s">
        <v>2920</v>
      </c>
      <c r="B1413">
        <f t="shared" si="44"/>
        <v>2020</v>
      </c>
      <c r="C1413">
        <f t="shared" si="45"/>
        <v>6</v>
      </c>
      <c r="D1413" s="1">
        <v>43990</v>
      </c>
      <c r="E1413" t="s">
        <v>4344</v>
      </c>
      <c r="F1413" t="s">
        <v>4336</v>
      </c>
      <c r="G1413" s="5">
        <v>47.84</v>
      </c>
      <c r="H1413">
        <v>101</v>
      </c>
      <c r="I1413" s="1">
        <v>43959</v>
      </c>
      <c r="J1413">
        <v>423</v>
      </c>
      <c r="K1413" s="5">
        <v>48.77</v>
      </c>
      <c r="L1413" t="s">
        <v>6</v>
      </c>
      <c r="M1413">
        <v>346</v>
      </c>
      <c r="N1413">
        <v>18.809999999999999</v>
      </c>
      <c r="O1413" t="s">
        <v>3</v>
      </c>
      <c r="P1413" s="1">
        <v>44390</v>
      </c>
      <c r="Q1413" s="1">
        <v>44520</v>
      </c>
    </row>
    <row r="1414" spans="1:17" x14ac:dyDescent="0.3">
      <c r="A1414" t="s">
        <v>2919</v>
      </c>
      <c r="B1414">
        <f t="shared" si="44"/>
        <v>2022</v>
      </c>
      <c r="C1414">
        <f t="shared" si="45"/>
        <v>10</v>
      </c>
      <c r="D1414" s="1">
        <v>44848</v>
      </c>
      <c r="E1414" t="s">
        <v>4346</v>
      </c>
      <c r="F1414" t="s">
        <v>4332</v>
      </c>
      <c r="G1414" s="5">
        <v>60.91</v>
      </c>
      <c r="H1414">
        <v>37</v>
      </c>
      <c r="I1414" s="1">
        <v>44836</v>
      </c>
      <c r="J1414">
        <v>62</v>
      </c>
      <c r="K1414" s="5">
        <v>61.67</v>
      </c>
      <c r="L1414" t="s">
        <v>6</v>
      </c>
      <c r="M1414">
        <v>742</v>
      </c>
      <c r="N1414">
        <v>97</v>
      </c>
      <c r="O1414" t="s">
        <v>4</v>
      </c>
      <c r="P1414" s="1">
        <v>44665</v>
      </c>
      <c r="Q1414" s="1">
        <v>44685</v>
      </c>
    </row>
    <row r="1415" spans="1:17" x14ac:dyDescent="0.3">
      <c r="A1415" t="s">
        <v>2918</v>
      </c>
      <c r="B1415">
        <f t="shared" si="44"/>
        <v>2021</v>
      </c>
      <c r="C1415">
        <f t="shared" si="45"/>
        <v>1</v>
      </c>
      <c r="D1415" s="1">
        <v>44218</v>
      </c>
      <c r="E1415" t="s">
        <v>4340</v>
      </c>
      <c r="F1415" t="s">
        <v>4333</v>
      </c>
      <c r="G1415" s="5">
        <v>47.56</v>
      </c>
      <c r="H1415">
        <v>54</v>
      </c>
      <c r="I1415" s="1">
        <v>44184</v>
      </c>
      <c r="J1415">
        <v>99</v>
      </c>
      <c r="K1415" s="5">
        <v>44.65</v>
      </c>
      <c r="L1415" t="s">
        <v>1</v>
      </c>
      <c r="M1415">
        <v>328</v>
      </c>
      <c r="N1415">
        <v>39.47</v>
      </c>
      <c r="O1415" t="s">
        <v>2</v>
      </c>
      <c r="P1415" s="1">
        <v>44913</v>
      </c>
      <c r="Q1415" s="1">
        <v>44939</v>
      </c>
    </row>
    <row r="1416" spans="1:17" x14ac:dyDescent="0.3">
      <c r="A1416" t="s">
        <v>2917</v>
      </c>
      <c r="B1416">
        <f t="shared" si="44"/>
        <v>2022</v>
      </c>
      <c r="C1416">
        <f t="shared" si="45"/>
        <v>7</v>
      </c>
      <c r="D1416" s="1">
        <v>44750</v>
      </c>
      <c r="E1416" t="s">
        <v>4338</v>
      </c>
      <c r="F1416" t="s">
        <v>4332</v>
      </c>
      <c r="G1416" s="5">
        <v>36.01</v>
      </c>
      <c r="H1416">
        <v>24</v>
      </c>
      <c r="I1416" s="1">
        <v>44710</v>
      </c>
      <c r="J1416">
        <v>275</v>
      </c>
      <c r="K1416" s="5">
        <v>35.4</v>
      </c>
      <c r="L1416" t="s">
        <v>6</v>
      </c>
      <c r="M1416">
        <v>547</v>
      </c>
      <c r="N1416">
        <v>83.34</v>
      </c>
      <c r="O1416" t="s">
        <v>3</v>
      </c>
      <c r="P1416" s="1">
        <v>43857</v>
      </c>
      <c r="Q1416" s="1">
        <v>44904</v>
      </c>
    </row>
    <row r="1417" spans="1:17" x14ac:dyDescent="0.3">
      <c r="A1417" t="s">
        <v>2916</v>
      </c>
      <c r="B1417">
        <f t="shared" si="44"/>
        <v>2019</v>
      </c>
      <c r="C1417">
        <f t="shared" si="45"/>
        <v>8</v>
      </c>
      <c r="D1417" s="1">
        <v>43684</v>
      </c>
      <c r="E1417" t="s">
        <v>4338</v>
      </c>
      <c r="F1417" t="s">
        <v>4333</v>
      </c>
      <c r="G1417" s="5">
        <v>41.7</v>
      </c>
      <c r="H1417">
        <v>30</v>
      </c>
      <c r="I1417" s="1">
        <v>43683</v>
      </c>
      <c r="J1417">
        <v>854</v>
      </c>
      <c r="K1417" s="5">
        <v>45.14</v>
      </c>
      <c r="L1417" t="s">
        <v>1</v>
      </c>
      <c r="M1417">
        <v>16</v>
      </c>
      <c r="N1417">
        <v>79.19</v>
      </c>
      <c r="O1417" t="s">
        <v>4</v>
      </c>
      <c r="P1417" s="1">
        <v>43934</v>
      </c>
      <c r="Q1417" s="1">
        <v>43946</v>
      </c>
    </row>
    <row r="1418" spans="1:17" x14ac:dyDescent="0.3">
      <c r="A1418" t="s">
        <v>2915</v>
      </c>
      <c r="B1418">
        <f t="shared" si="44"/>
        <v>2022</v>
      </c>
      <c r="C1418">
        <f t="shared" si="45"/>
        <v>3</v>
      </c>
      <c r="D1418" s="1">
        <v>44627</v>
      </c>
      <c r="E1418" t="s">
        <v>4343</v>
      </c>
      <c r="F1418" t="s">
        <v>4332</v>
      </c>
      <c r="G1418" s="5">
        <v>15.18</v>
      </c>
      <c r="H1418">
        <v>7</v>
      </c>
      <c r="I1418" s="1">
        <v>44622</v>
      </c>
      <c r="J1418">
        <v>547</v>
      </c>
      <c r="K1418" s="5">
        <v>17.87</v>
      </c>
      <c r="L1418" t="s">
        <v>5</v>
      </c>
      <c r="M1418">
        <v>162</v>
      </c>
      <c r="N1418">
        <v>17.32</v>
      </c>
      <c r="O1418" t="s">
        <v>2</v>
      </c>
      <c r="P1418" s="1">
        <v>44484</v>
      </c>
      <c r="Q1418" s="1">
        <v>44506</v>
      </c>
    </row>
    <row r="1419" spans="1:17" x14ac:dyDescent="0.3">
      <c r="A1419" t="s">
        <v>2914</v>
      </c>
      <c r="B1419">
        <f t="shared" si="44"/>
        <v>2022</v>
      </c>
      <c r="C1419">
        <f t="shared" si="45"/>
        <v>8</v>
      </c>
      <c r="D1419" s="1">
        <v>44780</v>
      </c>
      <c r="E1419" t="s">
        <v>0</v>
      </c>
      <c r="F1419" t="s">
        <v>4333</v>
      </c>
      <c r="G1419" s="5">
        <v>77.900000000000006</v>
      </c>
      <c r="H1419">
        <v>25</v>
      </c>
      <c r="I1419" s="1">
        <v>44748</v>
      </c>
      <c r="J1419">
        <v>78</v>
      </c>
      <c r="K1419" s="5">
        <v>79.42</v>
      </c>
      <c r="L1419" t="s">
        <v>5</v>
      </c>
      <c r="M1419">
        <v>76</v>
      </c>
      <c r="N1419">
        <v>99.15</v>
      </c>
      <c r="O1419" t="s">
        <v>2</v>
      </c>
      <c r="P1419" s="1">
        <v>44754</v>
      </c>
      <c r="Q1419" s="1">
        <v>44780</v>
      </c>
    </row>
    <row r="1420" spans="1:17" x14ac:dyDescent="0.3">
      <c r="A1420" t="s">
        <v>2913</v>
      </c>
      <c r="B1420">
        <f t="shared" si="44"/>
        <v>2019</v>
      </c>
      <c r="C1420">
        <f t="shared" si="45"/>
        <v>12</v>
      </c>
      <c r="D1420" s="1">
        <v>43814</v>
      </c>
      <c r="E1420" t="s">
        <v>4346</v>
      </c>
      <c r="F1420" t="s">
        <v>4336</v>
      </c>
      <c r="G1420" s="5">
        <v>11.46</v>
      </c>
      <c r="H1420">
        <v>27</v>
      </c>
      <c r="I1420" s="1">
        <v>43781</v>
      </c>
      <c r="J1420">
        <v>339</v>
      </c>
      <c r="K1420" s="5">
        <v>11.68</v>
      </c>
      <c r="L1420" t="s">
        <v>6</v>
      </c>
      <c r="M1420">
        <v>22</v>
      </c>
      <c r="N1420">
        <v>79.010000000000005</v>
      </c>
      <c r="O1420" t="s">
        <v>3</v>
      </c>
      <c r="P1420" s="1">
        <v>43903</v>
      </c>
      <c r="Q1420" s="1">
        <v>43908</v>
      </c>
    </row>
    <row r="1421" spans="1:17" x14ac:dyDescent="0.3">
      <c r="A1421" t="s">
        <v>2912</v>
      </c>
      <c r="B1421">
        <f t="shared" si="44"/>
        <v>2021</v>
      </c>
      <c r="C1421">
        <f t="shared" si="45"/>
        <v>8</v>
      </c>
      <c r="D1421" s="1">
        <v>44412</v>
      </c>
      <c r="E1421" t="s">
        <v>4345</v>
      </c>
      <c r="F1421" t="s">
        <v>4336</v>
      </c>
      <c r="G1421" s="5">
        <v>69.569999999999993</v>
      </c>
      <c r="H1421">
        <v>8</v>
      </c>
      <c r="I1421" s="1">
        <v>44401</v>
      </c>
      <c r="J1421">
        <v>42</v>
      </c>
      <c r="K1421" s="5">
        <v>65.84</v>
      </c>
      <c r="L1421" t="s">
        <v>1</v>
      </c>
      <c r="M1421">
        <v>611</v>
      </c>
      <c r="N1421">
        <v>90.8</v>
      </c>
      <c r="O1421" t="s">
        <v>2</v>
      </c>
      <c r="P1421" s="1">
        <v>43918</v>
      </c>
      <c r="Q1421" s="1">
        <v>44187</v>
      </c>
    </row>
    <row r="1422" spans="1:17" x14ac:dyDescent="0.3">
      <c r="A1422" t="s">
        <v>2911</v>
      </c>
      <c r="B1422">
        <f t="shared" si="44"/>
        <v>2020</v>
      </c>
      <c r="C1422">
        <f t="shared" si="45"/>
        <v>9</v>
      </c>
      <c r="D1422" s="1">
        <v>44083</v>
      </c>
      <c r="E1422" t="s">
        <v>0</v>
      </c>
      <c r="F1422" t="s">
        <v>4333</v>
      </c>
      <c r="G1422" s="5">
        <v>13.24</v>
      </c>
      <c r="H1422">
        <v>28</v>
      </c>
      <c r="I1422" s="1">
        <v>44043</v>
      </c>
      <c r="J1422">
        <v>155</v>
      </c>
      <c r="K1422" s="5">
        <v>10.97</v>
      </c>
      <c r="L1422" t="s">
        <v>6</v>
      </c>
      <c r="M1422">
        <v>95</v>
      </c>
      <c r="N1422">
        <v>26.75</v>
      </c>
      <c r="O1422" t="s">
        <v>2</v>
      </c>
      <c r="P1422" s="1">
        <v>44181</v>
      </c>
      <c r="Q1422" s="1">
        <v>44189</v>
      </c>
    </row>
    <row r="1423" spans="1:17" x14ac:dyDescent="0.3">
      <c r="A1423" t="s">
        <v>2910</v>
      </c>
      <c r="B1423">
        <f t="shared" si="44"/>
        <v>2021</v>
      </c>
      <c r="C1423">
        <f t="shared" si="45"/>
        <v>6</v>
      </c>
      <c r="D1423" s="1">
        <v>44368</v>
      </c>
      <c r="E1423" t="s">
        <v>4343</v>
      </c>
      <c r="F1423" t="s">
        <v>4333</v>
      </c>
      <c r="G1423" s="5">
        <v>32.9</v>
      </c>
      <c r="H1423">
        <v>7</v>
      </c>
      <c r="I1423" s="1">
        <v>44329</v>
      </c>
      <c r="J1423">
        <v>409</v>
      </c>
      <c r="K1423" s="5">
        <v>36.53</v>
      </c>
      <c r="L1423" t="s">
        <v>1</v>
      </c>
      <c r="M1423">
        <v>431</v>
      </c>
      <c r="N1423">
        <v>32.15</v>
      </c>
      <c r="O1423" t="s">
        <v>2</v>
      </c>
      <c r="P1423" s="1">
        <v>44740</v>
      </c>
      <c r="Q1423" s="1">
        <v>44744</v>
      </c>
    </row>
    <row r="1424" spans="1:17" x14ac:dyDescent="0.3">
      <c r="A1424" t="s">
        <v>2909</v>
      </c>
      <c r="B1424">
        <f t="shared" si="44"/>
        <v>2019</v>
      </c>
      <c r="C1424">
        <f t="shared" si="45"/>
        <v>7</v>
      </c>
      <c r="D1424" s="1">
        <v>43659</v>
      </c>
      <c r="E1424" t="s">
        <v>4338</v>
      </c>
      <c r="F1424" t="s">
        <v>4333</v>
      </c>
      <c r="G1424" s="5">
        <v>76.3</v>
      </c>
      <c r="H1424">
        <v>22</v>
      </c>
      <c r="I1424" s="1">
        <v>43647</v>
      </c>
      <c r="J1424">
        <v>178</v>
      </c>
      <c r="K1424" s="5">
        <v>76.290000000000006</v>
      </c>
      <c r="L1424" t="s">
        <v>6</v>
      </c>
      <c r="M1424">
        <v>98</v>
      </c>
      <c r="N1424">
        <v>81.599999999999994</v>
      </c>
      <c r="O1424" t="s">
        <v>2</v>
      </c>
      <c r="P1424" s="1">
        <v>44850</v>
      </c>
      <c r="Q1424" s="1">
        <v>44859</v>
      </c>
    </row>
    <row r="1425" spans="1:17" x14ac:dyDescent="0.3">
      <c r="A1425" t="s">
        <v>2908</v>
      </c>
      <c r="B1425">
        <f t="shared" si="44"/>
        <v>2019</v>
      </c>
      <c r="C1425">
        <f t="shared" si="45"/>
        <v>2</v>
      </c>
      <c r="D1425" s="1">
        <v>43511</v>
      </c>
      <c r="E1425" t="s">
        <v>4344</v>
      </c>
      <c r="F1425" t="s">
        <v>4332</v>
      </c>
      <c r="G1425" s="5">
        <v>31.71</v>
      </c>
      <c r="H1425">
        <v>108</v>
      </c>
      <c r="I1425" s="1">
        <v>43464</v>
      </c>
      <c r="J1425">
        <v>43</v>
      </c>
      <c r="K1425" s="5">
        <v>36.25</v>
      </c>
      <c r="L1425" t="s">
        <v>6</v>
      </c>
      <c r="M1425">
        <v>23</v>
      </c>
      <c r="N1425">
        <v>66.34</v>
      </c>
      <c r="O1425" t="s">
        <v>2</v>
      </c>
      <c r="P1425" s="1">
        <v>43749</v>
      </c>
      <c r="Q1425" s="1">
        <v>44418</v>
      </c>
    </row>
    <row r="1426" spans="1:17" x14ac:dyDescent="0.3">
      <c r="A1426" t="s">
        <v>2907</v>
      </c>
      <c r="B1426">
        <f t="shared" si="44"/>
        <v>2020</v>
      </c>
      <c r="C1426">
        <f t="shared" si="45"/>
        <v>6</v>
      </c>
      <c r="D1426" s="1">
        <v>44006</v>
      </c>
      <c r="E1426" t="s">
        <v>4342</v>
      </c>
      <c r="F1426" t="s">
        <v>4336</v>
      </c>
      <c r="G1426" s="5">
        <v>87.33</v>
      </c>
      <c r="H1426">
        <v>12</v>
      </c>
      <c r="I1426" s="1">
        <v>43985</v>
      </c>
      <c r="J1426">
        <v>818</v>
      </c>
      <c r="K1426" s="5">
        <v>91.62</v>
      </c>
      <c r="L1426" t="s">
        <v>1</v>
      </c>
      <c r="M1426">
        <v>40</v>
      </c>
      <c r="N1426">
        <v>57.1</v>
      </c>
      <c r="O1426" t="s">
        <v>4</v>
      </c>
      <c r="P1426" s="1">
        <v>44526</v>
      </c>
      <c r="Q1426" s="1">
        <v>44695</v>
      </c>
    </row>
    <row r="1427" spans="1:17" x14ac:dyDescent="0.3">
      <c r="A1427" t="s">
        <v>2906</v>
      </c>
      <c r="B1427">
        <f t="shared" si="44"/>
        <v>2020</v>
      </c>
      <c r="C1427">
        <f t="shared" si="45"/>
        <v>6</v>
      </c>
      <c r="D1427" s="1">
        <v>43993</v>
      </c>
      <c r="E1427" t="s">
        <v>4338</v>
      </c>
      <c r="F1427" t="s">
        <v>4333</v>
      </c>
      <c r="G1427" s="5">
        <v>77.62</v>
      </c>
      <c r="H1427">
        <v>29</v>
      </c>
      <c r="I1427" s="1">
        <v>43984</v>
      </c>
      <c r="J1427">
        <v>186</v>
      </c>
      <c r="K1427" s="5">
        <v>75.61</v>
      </c>
      <c r="L1427" t="s">
        <v>1</v>
      </c>
      <c r="M1427">
        <v>80</v>
      </c>
      <c r="N1427">
        <v>40.72</v>
      </c>
      <c r="O1427" t="s">
        <v>4</v>
      </c>
      <c r="P1427" s="1">
        <v>44526</v>
      </c>
      <c r="Q1427" s="1">
        <v>44543</v>
      </c>
    </row>
    <row r="1428" spans="1:17" x14ac:dyDescent="0.3">
      <c r="A1428" t="s">
        <v>2905</v>
      </c>
      <c r="B1428">
        <f t="shared" si="44"/>
        <v>2019</v>
      </c>
      <c r="C1428">
        <f t="shared" si="45"/>
        <v>8</v>
      </c>
      <c r="D1428" s="1">
        <v>43698</v>
      </c>
      <c r="E1428" t="s">
        <v>4340</v>
      </c>
      <c r="F1428" t="s">
        <v>4332</v>
      </c>
      <c r="G1428" s="5">
        <v>80.81</v>
      </c>
      <c r="H1428">
        <v>49</v>
      </c>
      <c r="I1428" s="1">
        <v>43688</v>
      </c>
      <c r="J1428">
        <v>15</v>
      </c>
      <c r="K1428" s="5">
        <v>81.510000000000005</v>
      </c>
      <c r="L1428" t="s">
        <v>5</v>
      </c>
      <c r="M1428">
        <v>122</v>
      </c>
      <c r="N1428">
        <v>80</v>
      </c>
      <c r="O1428" t="s">
        <v>3</v>
      </c>
      <c r="P1428" s="1">
        <v>44161</v>
      </c>
      <c r="Q1428" s="1">
        <v>44181</v>
      </c>
    </row>
    <row r="1429" spans="1:17" x14ac:dyDescent="0.3">
      <c r="A1429" t="s">
        <v>2904</v>
      </c>
      <c r="B1429">
        <f t="shared" si="44"/>
        <v>2022</v>
      </c>
      <c r="C1429">
        <f t="shared" si="45"/>
        <v>11</v>
      </c>
      <c r="D1429" s="1">
        <v>44886</v>
      </c>
      <c r="E1429" t="s">
        <v>4344</v>
      </c>
      <c r="F1429" t="s">
        <v>4332</v>
      </c>
      <c r="G1429" s="5">
        <v>37.57</v>
      </c>
      <c r="H1429">
        <v>115</v>
      </c>
      <c r="I1429" s="1">
        <v>44829</v>
      </c>
      <c r="J1429">
        <v>244</v>
      </c>
      <c r="K1429" s="5">
        <v>33.67</v>
      </c>
      <c r="L1429" t="s">
        <v>6</v>
      </c>
      <c r="M1429">
        <v>344</v>
      </c>
      <c r="N1429">
        <v>19.22</v>
      </c>
      <c r="O1429" t="s">
        <v>2</v>
      </c>
      <c r="P1429" s="1">
        <v>43606</v>
      </c>
      <c r="Q1429" s="1">
        <v>43720</v>
      </c>
    </row>
    <row r="1430" spans="1:17" x14ac:dyDescent="0.3">
      <c r="A1430" t="s">
        <v>2903</v>
      </c>
      <c r="B1430">
        <f t="shared" si="44"/>
        <v>2020</v>
      </c>
      <c r="C1430">
        <f t="shared" si="45"/>
        <v>12</v>
      </c>
      <c r="D1430" s="1">
        <v>44184</v>
      </c>
      <c r="E1430" t="s">
        <v>4343</v>
      </c>
      <c r="F1430" t="s">
        <v>4333</v>
      </c>
      <c r="G1430" s="5">
        <v>23.79</v>
      </c>
      <c r="H1430">
        <v>7</v>
      </c>
      <c r="I1430" s="1">
        <v>44160</v>
      </c>
      <c r="J1430">
        <v>509</v>
      </c>
      <c r="K1430" s="5">
        <v>22.21</v>
      </c>
      <c r="L1430" t="s">
        <v>1</v>
      </c>
      <c r="M1430">
        <v>35</v>
      </c>
      <c r="N1430">
        <v>98.94</v>
      </c>
      <c r="O1430" t="s">
        <v>2</v>
      </c>
      <c r="P1430" s="1">
        <v>43758</v>
      </c>
      <c r="Q1430" s="1">
        <v>43776</v>
      </c>
    </row>
    <row r="1431" spans="1:17" x14ac:dyDescent="0.3">
      <c r="A1431" t="s">
        <v>2902</v>
      </c>
      <c r="B1431">
        <f t="shared" si="44"/>
        <v>2020</v>
      </c>
      <c r="C1431">
        <f t="shared" si="45"/>
        <v>4</v>
      </c>
      <c r="D1431" s="1">
        <v>43941</v>
      </c>
      <c r="E1431" t="s">
        <v>4345</v>
      </c>
      <c r="F1431" t="s">
        <v>4333</v>
      </c>
      <c r="G1431" s="5">
        <v>41.33</v>
      </c>
      <c r="H1431">
        <v>11</v>
      </c>
      <c r="I1431" s="1">
        <v>43937</v>
      </c>
      <c r="J1431">
        <v>753</v>
      </c>
      <c r="K1431" s="5">
        <v>39.07</v>
      </c>
      <c r="L1431" t="s">
        <v>5</v>
      </c>
      <c r="M1431">
        <v>138</v>
      </c>
      <c r="N1431">
        <v>66.180000000000007</v>
      </c>
      <c r="O1431" t="s">
        <v>4</v>
      </c>
      <c r="P1431" s="1">
        <v>44154</v>
      </c>
      <c r="Q1431" s="1">
        <v>44156</v>
      </c>
    </row>
    <row r="1432" spans="1:17" x14ac:dyDescent="0.3">
      <c r="A1432" t="s">
        <v>2901</v>
      </c>
      <c r="B1432">
        <f t="shared" si="44"/>
        <v>2022</v>
      </c>
      <c r="C1432">
        <f t="shared" si="45"/>
        <v>8</v>
      </c>
      <c r="D1432" s="1">
        <v>44796</v>
      </c>
      <c r="E1432" t="s">
        <v>4346</v>
      </c>
      <c r="F1432" t="s">
        <v>4336</v>
      </c>
      <c r="G1432" s="5">
        <v>23.27</v>
      </c>
      <c r="H1432">
        <v>26</v>
      </c>
      <c r="I1432" s="1">
        <v>44786</v>
      </c>
      <c r="J1432">
        <v>221</v>
      </c>
      <c r="K1432" s="5">
        <v>23.94</v>
      </c>
      <c r="L1432" t="s">
        <v>1</v>
      </c>
      <c r="M1432">
        <v>528</v>
      </c>
      <c r="N1432">
        <v>43.32</v>
      </c>
      <c r="O1432" t="s">
        <v>4</v>
      </c>
      <c r="P1432" s="1">
        <v>43784</v>
      </c>
      <c r="Q1432" s="1">
        <v>43789</v>
      </c>
    </row>
    <row r="1433" spans="1:17" x14ac:dyDescent="0.3">
      <c r="A1433" t="s">
        <v>2900</v>
      </c>
      <c r="B1433">
        <f t="shared" si="44"/>
        <v>2022</v>
      </c>
      <c r="C1433">
        <f t="shared" si="45"/>
        <v>1</v>
      </c>
      <c r="D1433" s="1">
        <v>44588</v>
      </c>
      <c r="E1433" t="s">
        <v>4343</v>
      </c>
      <c r="F1433" t="s">
        <v>4332</v>
      </c>
      <c r="G1433" s="5">
        <v>30.53</v>
      </c>
      <c r="H1433">
        <v>5</v>
      </c>
      <c r="I1433" s="1">
        <v>44587</v>
      </c>
      <c r="J1433">
        <v>232</v>
      </c>
      <c r="K1433" s="5">
        <v>32.18</v>
      </c>
      <c r="L1433" t="s">
        <v>5</v>
      </c>
      <c r="M1433">
        <v>380</v>
      </c>
      <c r="N1433">
        <v>46.4</v>
      </c>
      <c r="O1433" t="s">
        <v>2</v>
      </c>
      <c r="P1433" s="1">
        <v>44857</v>
      </c>
      <c r="Q1433" s="1">
        <v>44880</v>
      </c>
    </row>
    <row r="1434" spans="1:17" x14ac:dyDescent="0.3">
      <c r="A1434" t="s">
        <v>2899</v>
      </c>
      <c r="B1434">
        <f t="shared" si="44"/>
        <v>2022</v>
      </c>
      <c r="C1434">
        <f t="shared" si="45"/>
        <v>7</v>
      </c>
      <c r="D1434" s="1">
        <v>44751</v>
      </c>
      <c r="E1434" t="s">
        <v>4345</v>
      </c>
      <c r="F1434" t="s">
        <v>4336</v>
      </c>
      <c r="G1434" s="5">
        <v>48.58</v>
      </c>
      <c r="H1434">
        <v>13</v>
      </c>
      <c r="I1434" s="1">
        <v>44712</v>
      </c>
      <c r="J1434">
        <v>565</v>
      </c>
      <c r="K1434" s="5">
        <v>52.52</v>
      </c>
      <c r="L1434" t="s">
        <v>6</v>
      </c>
      <c r="M1434">
        <v>8</v>
      </c>
      <c r="N1434">
        <v>19.77</v>
      </c>
      <c r="O1434" t="s">
        <v>4</v>
      </c>
      <c r="P1434" s="1">
        <v>44367</v>
      </c>
      <c r="Q1434" s="1">
        <v>44681</v>
      </c>
    </row>
    <row r="1435" spans="1:17" x14ac:dyDescent="0.3">
      <c r="A1435" t="s">
        <v>2898</v>
      </c>
      <c r="B1435">
        <f t="shared" si="44"/>
        <v>2019</v>
      </c>
      <c r="C1435">
        <f t="shared" si="45"/>
        <v>10</v>
      </c>
      <c r="D1435" s="1">
        <v>43748</v>
      </c>
      <c r="E1435" t="s">
        <v>0</v>
      </c>
      <c r="F1435" t="s">
        <v>4332</v>
      </c>
      <c r="G1435" s="5">
        <v>62.49</v>
      </c>
      <c r="H1435">
        <v>28</v>
      </c>
      <c r="I1435" s="1">
        <v>43703</v>
      </c>
      <c r="J1435">
        <v>225</v>
      </c>
      <c r="K1435" s="5">
        <v>66.78</v>
      </c>
      <c r="L1435" t="s">
        <v>1</v>
      </c>
      <c r="M1435">
        <v>314</v>
      </c>
      <c r="N1435">
        <v>87.61</v>
      </c>
      <c r="O1435" t="s">
        <v>4</v>
      </c>
      <c r="P1435" s="1">
        <v>44513</v>
      </c>
      <c r="Q1435" s="1">
        <v>44538</v>
      </c>
    </row>
    <row r="1436" spans="1:17" x14ac:dyDescent="0.3">
      <c r="A1436" t="s">
        <v>2897</v>
      </c>
      <c r="B1436">
        <f t="shared" si="44"/>
        <v>2022</v>
      </c>
      <c r="C1436">
        <f t="shared" si="45"/>
        <v>1</v>
      </c>
      <c r="D1436" s="1">
        <v>44562</v>
      </c>
      <c r="E1436" t="s">
        <v>4341</v>
      </c>
      <c r="F1436" t="s">
        <v>4332</v>
      </c>
      <c r="G1436" s="5">
        <v>58.44</v>
      </c>
      <c r="H1436">
        <v>12</v>
      </c>
      <c r="I1436" s="1">
        <v>44530</v>
      </c>
      <c r="J1436">
        <v>412</v>
      </c>
      <c r="K1436" s="5">
        <v>62.05</v>
      </c>
      <c r="L1436" t="s">
        <v>6</v>
      </c>
      <c r="M1436">
        <v>497</v>
      </c>
      <c r="N1436">
        <v>87.95</v>
      </c>
      <c r="O1436" t="s">
        <v>4</v>
      </c>
      <c r="P1436" s="1">
        <v>44836</v>
      </c>
      <c r="Q1436" s="1">
        <v>44839</v>
      </c>
    </row>
    <row r="1437" spans="1:17" x14ac:dyDescent="0.3">
      <c r="A1437" t="s">
        <v>2896</v>
      </c>
      <c r="B1437">
        <f t="shared" si="44"/>
        <v>2021</v>
      </c>
      <c r="C1437">
        <f t="shared" si="45"/>
        <v>2</v>
      </c>
      <c r="D1437" s="1">
        <v>44240</v>
      </c>
      <c r="E1437" t="s">
        <v>4342</v>
      </c>
      <c r="F1437" t="s">
        <v>4332</v>
      </c>
      <c r="G1437" s="5">
        <v>63.24</v>
      </c>
      <c r="H1437">
        <v>18</v>
      </c>
      <c r="I1437" s="1">
        <v>44193</v>
      </c>
      <c r="J1437">
        <v>319</v>
      </c>
      <c r="K1437" s="5">
        <v>58.71</v>
      </c>
      <c r="L1437" t="s">
        <v>1</v>
      </c>
      <c r="M1437">
        <v>55</v>
      </c>
      <c r="N1437">
        <v>28.47</v>
      </c>
      <c r="O1437" t="s">
        <v>2</v>
      </c>
      <c r="P1437" s="1">
        <v>44101</v>
      </c>
      <c r="Q1437" s="1">
        <v>44225</v>
      </c>
    </row>
    <row r="1438" spans="1:17" x14ac:dyDescent="0.3">
      <c r="A1438" t="s">
        <v>2895</v>
      </c>
      <c r="B1438">
        <f t="shared" si="44"/>
        <v>2022</v>
      </c>
      <c r="C1438">
        <f t="shared" si="45"/>
        <v>2</v>
      </c>
      <c r="D1438" s="1">
        <v>44609</v>
      </c>
      <c r="E1438" t="s">
        <v>4343</v>
      </c>
      <c r="F1438" t="s">
        <v>4336</v>
      </c>
      <c r="G1438" s="5">
        <v>11.33</v>
      </c>
      <c r="H1438">
        <v>6</v>
      </c>
      <c r="I1438" s="1">
        <v>44600</v>
      </c>
      <c r="J1438">
        <v>106</v>
      </c>
      <c r="K1438" s="5">
        <v>10.61</v>
      </c>
      <c r="L1438" t="s">
        <v>1</v>
      </c>
      <c r="M1438">
        <v>97</v>
      </c>
      <c r="N1438">
        <v>45.78</v>
      </c>
      <c r="O1438" t="s">
        <v>4</v>
      </c>
      <c r="P1438" s="1">
        <v>44915</v>
      </c>
      <c r="Q1438" s="1">
        <v>44932</v>
      </c>
    </row>
    <row r="1439" spans="1:17" x14ac:dyDescent="0.3">
      <c r="A1439" t="s">
        <v>2894</v>
      </c>
      <c r="B1439">
        <f t="shared" si="44"/>
        <v>2022</v>
      </c>
      <c r="C1439">
        <f t="shared" si="45"/>
        <v>9</v>
      </c>
      <c r="D1439" s="1">
        <v>44815</v>
      </c>
      <c r="E1439" t="s">
        <v>4342</v>
      </c>
      <c r="F1439" t="s">
        <v>4333</v>
      </c>
      <c r="G1439" s="5">
        <v>98.48</v>
      </c>
      <c r="H1439">
        <v>18</v>
      </c>
      <c r="I1439" s="1">
        <v>44765</v>
      </c>
      <c r="J1439">
        <v>575</v>
      </c>
      <c r="K1439" s="5">
        <v>97.52</v>
      </c>
      <c r="L1439" t="s">
        <v>1</v>
      </c>
      <c r="M1439">
        <v>291</v>
      </c>
      <c r="N1439">
        <v>47.35</v>
      </c>
      <c r="O1439" t="s">
        <v>4</v>
      </c>
      <c r="P1439" s="1">
        <v>44540</v>
      </c>
      <c r="Q1439" s="1">
        <v>44541</v>
      </c>
    </row>
    <row r="1440" spans="1:17" x14ac:dyDescent="0.3">
      <c r="A1440" t="s">
        <v>2893</v>
      </c>
      <c r="B1440">
        <f t="shared" si="44"/>
        <v>2022</v>
      </c>
      <c r="C1440">
        <f t="shared" si="45"/>
        <v>11</v>
      </c>
      <c r="D1440" s="1">
        <v>44877</v>
      </c>
      <c r="E1440" t="s">
        <v>4338</v>
      </c>
      <c r="F1440" t="s">
        <v>4333</v>
      </c>
      <c r="G1440" s="5">
        <v>41.04</v>
      </c>
      <c r="H1440">
        <v>27</v>
      </c>
      <c r="I1440" s="1">
        <v>44858</v>
      </c>
      <c r="J1440">
        <v>279</v>
      </c>
      <c r="K1440" s="5">
        <v>41.78</v>
      </c>
      <c r="L1440" t="s">
        <v>6</v>
      </c>
      <c r="M1440">
        <v>300</v>
      </c>
      <c r="N1440">
        <v>19.54</v>
      </c>
      <c r="O1440" t="s">
        <v>3</v>
      </c>
      <c r="P1440" s="1">
        <v>44365</v>
      </c>
      <c r="Q1440" s="1">
        <v>44376</v>
      </c>
    </row>
    <row r="1441" spans="1:17" x14ac:dyDescent="0.3">
      <c r="A1441" t="s">
        <v>2892</v>
      </c>
      <c r="B1441">
        <f t="shared" si="44"/>
        <v>2022</v>
      </c>
      <c r="C1441">
        <f t="shared" si="45"/>
        <v>5</v>
      </c>
      <c r="D1441" s="1">
        <v>44682</v>
      </c>
      <c r="E1441" t="s">
        <v>0</v>
      </c>
      <c r="F1441" t="s">
        <v>4333</v>
      </c>
      <c r="G1441" s="5">
        <v>28.47</v>
      </c>
      <c r="H1441">
        <v>28</v>
      </c>
      <c r="I1441" s="1">
        <v>44636</v>
      </c>
      <c r="J1441">
        <v>4</v>
      </c>
      <c r="K1441" s="5">
        <v>27.9</v>
      </c>
      <c r="L1441" t="s">
        <v>6</v>
      </c>
      <c r="M1441">
        <v>640</v>
      </c>
      <c r="N1441">
        <v>77.72</v>
      </c>
      <c r="O1441" t="s">
        <v>4</v>
      </c>
      <c r="P1441" s="1">
        <v>43487</v>
      </c>
      <c r="Q1441" s="1">
        <v>43810</v>
      </c>
    </row>
    <row r="1442" spans="1:17" x14ac:dyDescent="0.3">
      <c r="A1442" t="s">
        <v>2891</v>
      </c>
      <c r="B1442">
        <f t="shared" si="44"/>
        <v>2021</v>
      </c>
      <c r="C1442">
        <f t="shared" si="45"/>
        <v>7</v>
      </c>
      <c r="D1442" s="1">
        <v>44398</v>
      </c>
      <c r="E1442" t="s">
        <v>4339</v>
      </c>
      <c r="F1442" t="s">
        <v>4332</v>
      </c>
      <c r="G1442" s="5">
        <v>30.14</v>
      </c>
      <c r="H1442">
        <v>1</v>
      </c>
      <c r="I1442" s="1">
        <v>44353</v>
      </c>
      <c r="J1442">
        <v>84</v>
      </c>
      <c r="K1442" s="5">
        <v>30.48</v>
      </c>
      <c r="L1442" t="s">
        <v>1</v>
      </c>
      <c r="M1442">
        <v>119</v>
      </c>
      <c r="N1442">
        <v>65.91</v>
      </c>
      <c r="O1442" t="s">
        <v>4</v>
      </c>
      <c r="P1442" s="1">
        <v>43359</v>
      </c>
      <c r="Q1442" s="1">
        <v>43876</v>
      </c>
    </row>
    <row r="1443" spans="1:17" x14ac:dyDescent="0.3">
      <c r="A1443" t="s">
        <v>2890</v>
      </c>
      <c r="B1443">
        <f t="shared" si="44"/>
        <v>2019</v>
      </c>
      <c r="C1443">
        <f t="shared" si="45"/>
        <v>9</v>
      </c>
      <c r="D1443" s="1">
        <v>43709</v>
      </c>
      <c r="E1443" t="s">
        <v>4338</v>
      </c>
      <c r="F1443" t="s">
        <v>4332</v>
      </c>
      <c r="G1443" s="5">
        <v>10.68</v>
      </c>
      <c r="H1443">
        <v>26</v>
      </c>
      <c r="I1443" s="1">
        <v>43687</v>
      </c>
      <c r="J1443">
        <v>104</v>
      </c>
      <c r="K1443" s="5">
        <v>15.25</v>
      </c>
      <c r="L1443" t="s">
        <v>1</v>
      </c>
      <c r="M1443">
        <v>85</v>
      </c>
      <c r="N1443">
        <v>20.68</v>
      </c>
      <c r="O1443" t="s">
        <v>3</v>
      </c>
      <c r="P1443" s="1">
        <v>44589</v>
      </c>
      <c r="Q1443" s="1">
        <v>44779</v>
      </c>
    </row>
    <row r="1444" spans="1:17" x14ac:dyDescent="0.3">
      <c r="A1444" t="s">
        <v>2889</v>
      </c>
      <c r="B1444">
        <f t="shared" si="44"/>
        <v>2022</v>
      </c>
      <c r="C1444">
        <f t="shared" si="45"/>
        <v>7</v>
      </c>
      <c r="D1444" s="1">
        <v>44743</v>
      </c>
      <c r="E1444" t="s">
        <v>4345</v>
      </c>
      <c r="F1444" t="s">
        <v>4332</v>
      </c>
      <c r="G1444" s="5">
        <v>86.3</v>
      </c>
      <c r="H1444">
        <v>14</v>
      </c>
      <c r="I1444" s="1">
        <v>44694</v>
      </c>
      <c r="J1444">
        <v>81</v>
      </c>
      <c r="K1444" s="5">
        <v>82.49</v>
      </c>
      <c r="L1444" t="s">
        <v>6</v>
      </c>
      <c r="M1444">
        <v>634</v>
      </c>
      <c r="N1444">
        <v>27.8</v>
      </c>
      <c r="O1444" t="s">
        <v>3</v>
      </c>
      <c r="P1444" s="1">
        <v>43910</v>
      </c>
      <c r="Q1444" s="1">
        <v>44921</v>
      </c>
    </row>
    <row r="1445" spans="1:17" x14ac:dyDescent="0.3">
      <c r="A1445" t="s">
        <v>2888</v>
      </c>
      <c r="B1445">
        <f t="shared" si="44"/>
        <v>2020</v>
      </c>
      <c r="C1445">
        <f t="shared" si="45"/>
        <v>11</v>
      </c>
      <c r="D1445" s="1">
        <v>44157</v>
      </c>
      <c r="E1445" t="s">
        <v>4346</v>
      </c>
      <c r="F1445" t="s">
        <v>4336</v>
      </c>
      <c r="G1445" s="5">
        <v>15.51</v>
      </c>
      <c r="H1445">
        <v>34</v>
      </c>
      <c r="I1445" s="1">
        <v>44126</v>
      </c>
      <c r="J1445">
        <v>524</v>
      </c>
      <c r="K1445" s="5">
        <v>20.25</v>
      </c>
      <c r="L1445" t="s">
        <v>5</v>
      </c>
      <c r="M1445">
        <v>251</v>
      </c>
      <c r="N1445">
        <v>18.41</v>
      </c>
      <c r="O1445" t="s">
        <v>2</v>
      </c>
      <c r="P1445" s="1">
        <v>43461</v>
      </c>
      <c r="Q1445" s="1">
        <v>43506</v>
      </c>
    </row>
    <row r="1446" spans="1:17" x14ac:dyDescent="0.3">
      <c r="A1446" t="s">
        <v>2887</v>
      </c>
      <c r="B1446">
        <f t="shared" si="44"/>
        <v>2022</v>
      </c>
      <c r="C1446">
        <f t="shared" si="45"/>
        <v>12</v>
      </c>
      <c r="D1446" s="1">
        <v>44903</v>
      </c>
      <c r="E1446" t="s">
        <v>4343</v>
      </c>
      <c r="F1446" t="s">
        <v>4332</v>
      </c>
      <c r="G1446" s="5">
        <v>11.37</v>
      </c>
      <c r="H1446">
        <v>5</v>
      </c>
      <c r="I1446" s="1">
        <v>44862</v>
      </c>
      <c r="J1446">
        <v>440</v>
      </c>
      <c r="K1446" s="5">
        <v>7.11</v>
      </c>
      <c r="L1446" t="s">
        <v>6</v>
      </c>
      <c r="M1446">
        <v>46</v>
      </c>
      <c r="N1446">
        <v>64.11</v>
      </c>
      <c r="O1446" t="s">
        <v>3</v>
      </c>
      <c r="P1446" s="1">
        <v>44834</v>
      </c>
      <c r="Q1446" s="1">
        <v>44863</v>
      </c>
    </row>
    <row r="1447" spans="1:17" x14ac:dyDescent="0.3">
      <c r="A1447" t="s">
        <v>2886</v>
      </c>
      <c r="B1447">
        <f t="shared" si="44"/>
        <v>2022</v>
      </c>
      <c r="C1447">
        <f t="shared" si="45"/>
        <v>4</v>
      </c>
      <c r="D1447" s="1">
        <v>44667</v>
      </c>
      <c r="E1447" t="s">
        <v>4343</v>
      </c>
      <c r="F1447" t="s">
        <v>4332</v>
      </c>
      <c r="G1447" s="5">
        <v>83.22</v>
      </c>
      <c r="H1447">
        <v>5</v>
      </c>
      <c r="I1447" s="1">
        <v>44661</v>
      </c>
      <c r="J1447">
        <v>299</v>
      </c>
      <c r="K1447" s="5">
        <v>86.17</v>
      </c>
      <c r="L1447" t="s">
        <v>6</v>
      </c>
      <c r="M1447">
        <v>274</v>
      </c>
      <c r="N1447">
        <v>89.83</v>
      </c>
      <c r="O1447" t="s">
        <v>3</v>
      </c>
      <c r="P1447" s="1">
        <v>43472</v>
      </c>
      <c r="Q1447" s="1">
        <v>44315</v>
      </c>
    </row>
    <row r="1448" spans="1:17" x14ac:dyDescent="0.3">
      <c r="A1448" t="s">
        <v>2885</v>
      </c>
      <c r="B1448">
        <f t="shared" si="44"/>
        <v>2019</v>
      </c>
      <c r="C1448">
        <f t="shared" si="45"/>
        <v>2</v>
      </c>
      <c r="D1448" s="1">
        <v>43507</v>
      </c>
      <c r="E1448" t="s">
        <v>4338</v>
      </c>
      <c r="F1448" t="s">
        <v>4332</v>
      </c>
      <c r="G1448" s="5">
        <v>29.79</v>
      </c>
      <c r="H1448">
        <v>22</v>
      </c>
      <c r="I1448" s="1">
        <v>43468</v>
      </c>
      <c r="J1448">
        <v>930</v>
      </c>
      <c r="K1448" s="5">
        <v>25.09</v>
      </c>
      <c r="L1448" t="s">
        <v>1</v>
      </c>
      <c r="M1448">
        <v>32</v>
      </c>
      <c r="N1448">
        <v>53.54</v>
      </c>
      <c r="O1448" t="s">
        <v>3</v>
      </c>
      <c r="P1448" s="1">
        <v>44136</v>
      </c>
      <c r="Q1448" s="1">
        <v>44160</v>
      </c>
    </row>
    <row r="1449" spans="1:17" x14ac:dyDescent="0.3">
      <c r="A1449" t="s">
        <v>2884</v>
      </c>
      <c r="B1449">
        <f t="shared" si="44"/>
        <v>2019</v>
      </c>
      <c r="C1449">
        <f t="shared" si="45"/>
        <v>10</v>
      </c>
      <c r="D1449" s="1">
        <v>43748</v>
      </c>
      <c r="E1449" t="s">
        <v>4345</v>
      </c>
      <c r="F1449" t="s">
        <v>4332</v>
      </c>
      <c r="G1449" s="5">
        <v>34.39</v>
      </c>
      <c r="H1449">
        <v>12</v>
      </c>
      <c r="I1449" s="1">
        <v>43705</v>
      </c>
      <c r="J1449">
        <v>195</v>
      </c>
      <c r="K1449" s="5">
        <v>34.03</v>
      </c>
      <c r="L1449" t="s">
        <v>5</v>
      </c>
      <c r="M1449">
        <v>100</v>
      </c>
      <c r="N1449">
        <v>33.64</v>
      </c>
      <c r="O1449" t="s">
        <v>3</v>
      </c>
      <c r="P1449" s="1">
        <v>44761</v>
      </c>
      <c r="Q1449" s="1">
        <v>44775</v>
      </c>
    </row>
    <row r="1450" spans="1:17" x14ac:dyDescent="0.3">
      <c r="A1450" t="s">
        <v>2883</v>
      </c>
      <c r="B1450">
        <f t="shared" si="44"/>
        <v>2019</v>
      </c>
      <c r="C1450">
        <f t="shared" si="45"/>
        <v>4</v>
      </c>
      <c r="D1450" s="1">
        <v>43576</v>
      </c>
      <c r="E1450" t="s">
        <v>4341</v>
      </c>
      <c r="F1450" t="s">
        <v>4332</v>
      </c>
      <c r="G1450" s="5">
        <v>63.12</v>
      </c>
      <c r="H1450">
        <v>14</v>
      </c>
      <c r="I1450" s="1">
        <v>43549</v>
      </c>
      <c r="J1450">
        <v>8</v>
      </c>
      <c r="K1450" s="5">
        <v>66.099999999999994</v>
      </c>
      <c r="L1450" t="s">
        <v>6</v>
      </c>
      <c r="M1450">
        <v>7</v>
      </c>
      <c r="N1450">
        <v>34.57</v>
      </c>
      <c r="O1450" t="s">
        <v>2</v>
      </c>
      <c r="P1450" s="1">
        <v>44764</v>
      </c>
      <c r="Q1450" s="1">
        <v>44770</v>
      </c>
    </row>
    <row r="1451" spans="1:17" x14ac:dyDescent="0.3">
      <c r="A1451" t="s">
        <v>2882</v>
      </c>
      <c r="B1451">
        <f t="shared" si="44"/>
        <v>2020</v>
      </c>
      <c r="C1451">
        <f t="shared" si="45"/>
        <v>4</v>
      </c>
      <c r="D1451" s="1">
        <v>43925</v>
      </c>
      <c r="E1451" t="s">
        <v>4345</v>
      </c>
      <c r="F1451" t="s">
        <v>4332</v>
      </c>
      <c r="G1451" s="5">
        <v>71.53</v>
      </c>
      <c r="H1451">
        <v>9</v>
      </c>
      <c r="I1451" s="1">
        <v>43909</v>
      </c>
      <c r="J1451">
        <v>30</v>
      </c>
      <c r="K1451" s="5">
        <v>68.13</v>
      </c>
      <c r="L1451" t="s">
        <v>5</v>
      </c>
      <c r="M1451">
        <v>129</v>
      </c>
      <c r="N1451">
        <v>34.19</v>
      </c>
      <c r="O1451" t="s">
        <v>3</v>
      </c>
      <c r="P1451" s="1">
        <v>43754</v>
      </c>
      <c r="Q1451" s="1">
        <v>44693</v>
      </c>
    </row>
    <row r="1452" spans="1:17" x14ac:dyDescent="0.3">
      <c r="A1452" t="s">
        <v>2881</v>
      </c>
      <c r="B1452">
        <f t="shared" si="44"/>
        <v>2021</v>
      </c>
      <c r="C1452">
        <f t="shared" si="45"/>
        <v>11</v>
      </c>
      <c r="D1452" s="1">
        <v>44517</v>
      </c>
      <c r="E1452" t="s">
        <v>4345</v>
      </c>
      <c r="F1452" t="s">
        <v>4332</v>
      </c>
      <c r="G1452" s="5">
        <v>13.7</v>
      </c>
      <c r="H1452">
        <v>8</v>
      </c>
      <c r="I1452" s="1">
        <v>44473</v>
      </c>
      <c r="J1452">
        <v>59</v>
      </c>
      <c r="K1452" s="5">
        <v>16.38</v>
      </c>
      <c r="L1452" t="s">
        <v>1</v>
      </c>
      <c r="M1452">
        <v>77</v>
      </c>
      <c r="N1452">
        <v>99.15</v>
      </c>
      <c r="O1452" t="s">
        <v>3</v>
      </c>
      <c r="P1452" s="1">
        <v>43738</v>
      </c>
      <c r="Q1452" s="1">
        <v>43859</v>
      </c>
    </row>
    <row r="1453" spans="1:17" x14ac:dyDescent="0.3">
      <c r="A1453" t="s">
        <v>2880</v>
      </c>
      <c r="B1453">
        <f t="shared" si="44"/>
        <v>2021</v>
      </c>
      <c r="C1453">
        <f t="shared" si="45"/>
        <v>2</v>
      </c>
      <c r="D1453" s="1">
        <v>44234</v>
      </c>
      <c r="E1453" t="s">
        <v>4342</v>
      </c>
      <c r="F1453" t="s">
        <v>4332</v>
      </c>
      <c r="G1453" s="5">
        <v>38.67</v>
      </c>
      <c r="H1453">
        <v>16</v>
      </c>
      <c r="I1453" s="1">
        <v>44212</v>
      </c>
      <c r="J1453">
        <v>573</v>
      </c>
      <c r="K1453" s="5">
        <v>40.950000000000003</v>
      </c>
      <c r="L1453" t="s">
        <v>1</v>
      </c>
      <c r="M1453">
        <v>39</v>
      </c>
      <c r="N1453">
        <v>41.88</v>
      </c>
      <c r="O1453" t="s">
        <v>2</v>
      </c>
      <c r="P1453" s="1">
        <v>43599</v>
      </c>
      <c r="Q1453" s="1">
        <v>44286</v>
      </c>
    </row>
    <row r="1454" spans="1:17" x14ac:dyDescent="0.3">
      <c r="A1454" t="s">
        <v>2879</v>
      </c>
      <c r="B1454">
        <f t="shared" si="44"/>
        <v>2019</v>
      </c>
      <c r="C1454">
        <f t="shared" si="45"/>
        <v>7</v>
      </c>
      <c r="D1454" s="1">
        <v>43652</v>
      </c>
      <c r="E1454" t="s">
        <v>4338</v>
      </c>
      <c r="F1454" t="s">
        <v>4332</v>
      </c>
      <c r="G1454" s="5">
        <v>63.44</v>
      </c>
      <c r="H1454">
        <v>27</v>
      </c>
      <c r="I1454" s="1">
        <v>43637</v>
      </c>
      <c r="J1454">
        <v>749</v>
      </c>
      <c r="K1454" s="5">
        <v>62.65</v>
      </c>
      <c r="L1454" t="s">
        <v>6</v>
      </c>
      <c r="M1454">
        <v>90</v>
      </c>
      <c r="N1454">
        <v>29.85</v>
      </c>
      <c r="O1454" t="s">
        <v>4</v>
      </c>
      <c r="P1454" s="1">
        <v>44065</v>
      </c>
      <c r="Q1454" s="1">
        <v>44252</v>
      </c>
    </row>
    <row r="1455" spans="1:17" x14ac:dyDescent="0.3">
      <c r="A1455" t="s">
        <v>2878</v>
      </c>
      <c r="B1455">
        <f t="shared" si="44"/>
        <v>2020</v>
      </c>
      <c r="C1455">
        <f t="shared" si="45"/>
        <v>7</v>
      </c>
      <c r="D1455" s="1">
        <v>44037</v>
      </c>
      <c r="E1455" t="s">
        <v>4343</v>
      </c>
      <c r="F1455" t="s">
        <v>4332</v>
      </c>
      <c r="G1455" s="5">
        <v>44.38</v>
      </c>
      <c r="H1455">
        <v>5</v>
      </c>
      <c r="I1455" s="1">
        <v>43986</v>
      </c>
      <c r="J1455">
        <v>116</v>
      </c>
      <c r="K1455" s="5">
        <v>42.78</v>
      </c>
      <c r="L1455" t="s">
        <v>1</v>
      </c>
      <c r="M1455">
        <v>201</v>
      </c>
      <c r="N1455">
        <v>42.49</v>
      </c>
      <c r="O1455" t="s">
        <v>3</v>
      </c>
      <c r="P1455" s="1">
        <v>44065</v>
      </c>
      <c r="Q1455" s="1">
        <v>44167</v>
      </c>
    </row>
    <row r="1456" spans="1:17" x14ac:dyDescent="0.3">
      <c r="A1456" t="s">
        <v>2877</v>
      </c>
      <c r="B1456">
        <f t="shared" si="44"/>
        <v>2020</v>
      </c>
      <c r="C1456">
        <f t="shared" si="45"/>
        <v>3</v>
      </c>
      <c r="D1456" s="1">
        <v>43910</v>
      </c>
      <c r="E1456" t="s">
        <v>4343</v>
      </c>
      <c r="F1456" t="s">
        <v>4336</v>
      </c>
      <c r="G1456" s="5">
        <v>43.05</v>
      </c>
      <c r="H1456">
        <v>5</v>
      </c>
      <c r="I1456" s="1">
        <v>43863</v>
      </c>
      <c r="J1456">
        <v>261</v>
      </c>
      <c r="K1456" s="5">
        <v>39.729999999999997</v>
      </c>
      <c r="L1456" t="s">
        <v>1</v>
      </c>
      <c r="M1456">
        <v>210</v>
      </c>
      <c r="N1456">
        <v>78.42</v>
      </c>
      <c r="O1456" t="s">
        <v>2</v>
      </c>
      <c r="P1456" s="1">
        <v>44553</v>
      </c>
      <c r="Q1456" s="1">
        <v>44574</v>
      </c>
    </row>
    <row r="1457" spans="1:17" x14ac:dyDescent="0.3">
      <c r="A1457" t="s">
        <v>2876</v>
      </c>
      <c r="B1457">
        <f t="shared" si="44"/>
        <v>2020</v>
      </c>
      <c r="C1457">
        <f t="shared" si="45"/>
        <v>2</v>
      </c>
      <c r="D1457" s="1">
        <v>43882</v>
      </c>
      <c r="E1457" t="s">
        <v>4341</v>
      </c>
      <c r="F1457" t="s">
        <v>4332</v>
      </c>
      <c r="G1457" s="5">
        <v>74.989999999999995</v>
      </c>
      <c r="H1457">
        <v>8</v>
      </c>
      <c r="I1457" s="1">
        <v>43880</v>
      </c>
      <c r="J1457">
        <v>161</v>
      </c>
      <c r="K1457" s="5">
        <v>70.08</v>
      </c>
      <c r="L1457" t="s">
        <v>6</v>
      </c>
      <c r="M1457">
        <v>4</v>
      </c>
      <c r="N1457">
        <v>79.39</v>
      </c>
      <c r="O1457" t="s">
        <v>2</v>
      </c>
      <c r="P1457" s="1">
        <v>44022</v>
      </c>
      <c r="Q1457" s="1">
        <v>44043</v>
      </c>
    </row>
    <row r="1458" spans="1:17" x14ac:dyDescent="0.3">
      <c r="A1458" t="s">
        <v>2875</v>
      </c>
      <c r="B1458">
        <f t="shared" si="44"/>
        <v>2022</v>
      </c>
      <c r="C1458">
        <f t="shared" si="45"/>
        <v>4</v>
      </c>
      <c r="D1458" s="1">
        <v>44661</v>
      </c>
      <c r="E1458" t="s">
        <v>4346</v>
      </c>
      <c r="F1458" t="s">
        <v>4333</v>
      </c>
      <c r="G1458" s="5">
        <v>97.42</v>
      </c>
      <c r="H1458">
        <v>29</v>
      </c>
      <c r="I1458" s="1">
        <v>44649</v>
      </c>
      <c r="J1458">
        <v>98</v>
      </c>
      <c r="K1458" s="5">
        <v>95.66</v>
      </c>
      <c r="L1458" t="s">
        <v>1</v>
      </c>
      <c r="M1458">
        <v>532</v>
      </c>
      <c r="N1458">
        <v>93.9</v>
      </c>
      <c r="O1458" t="s">
        <v>3</v>
      </c>
      <c r="P1458" s="1">
        <v>43203</v>
      </c>
      <c r="Q1458" s="1">
        <v>44446</v>
      </c>
    </row>
    <row r="1459" spans="1:17" x14ac:dyDescent="0.3">
      <c r="A1459" t="s">
        <v>2874</v>
      </c>
      <c r="B1459">
        <f t="shared" si="44"/>
        <v>2022</v>
      </c>
      <c r="C1459">
        <f t="shared" si="45"/>
        <v>12</v>
      </c>
      <c r="D1459" s="1">
        <v>44913</v>
      </c>
      <c r="E1459" t="s">
        <v>4340</v>
      </c>
      <c r="F1459" t="s">
        <v>4333</v>
      </c>
      <c r="G1459" s="5">
        <v>50.09</v>
      </c>
      <c r="H1459">
        <v>56</v>
      </c>
      <c r="I1459" s="1">
        <v>44869</v>
      </c>
      <c r="J1459">
        <v>394</v>
      </c>
      <c r="K1459" s="5">
        <v>49.84</v>
      </c>
      <c r="L1459" t="s">
        <v>1</v>
      </c>
      <c r="M1459">
        <v>94</v>
      </c>
      <c r="N1459">
        <v>77.62</v>
      </c>
      <c r="O1459" t="s">
        <v>2</v>
      </c>
      <c r="P1459" s="1">
        <v>44811</v>
      </c>
      <c r="Q1459" s="1">
        <v>44860</v>
      </c>
    </row>
    <row r="1460" spans="1:17" x14ac:dyDescent="0.3">
      <c r="A1460" t="s">
        <v>2873</v>
      </c>
      <c r="B1460">
        <f t="shared" si="44"/>
        <v>2022</v>
      </c>
      <c r="C1460">
        <f t="shared" si="45"/>
        <v>7</v>
      </c>
      <c r="D1460" s="1">
        <v>44764</v>
      </c>
      <c r="E1460" t="s">
        <v>4339</v>
      </c>
      <c r="F1460" t="s">
        <v>4332</v>
      </c>
      <c r="G1460" s="5">
        <v>18.98</v>
      </c>
      <c r="H1460">
        <v>2</v>
      </c>
      <c r="I1460" s="1">
        <v>44754</v>
      </c>
      <c r="J1460">
        <v>4</v>
      </c>
      <c r="K1460" s="5">
        <v>22.22</v>
      </c>
      <c r="L1460" t="s">
        <v>1</v>
      </c>
      <c r="M1460">
        <v>54</v>
      </c>
      <c r="N1460">
        <v>27.99</v>
      </c>
      <c r="O1460" t="s">
        <v>4</v>
      </c>
      <c r="P1460" s="1">
        <v>44834</v>
      </c>
      <c r="Q1460" s="1">
        <v>44864</v>
      </c>
    </row>
    <row r="1461" spans="1:17" x14ac:dyDescent="0.3">
      <c r="A1461" t="s">
        <v>2872</v>
      </c>
      <c r="B1461">
        <f t="shared" si="44"/>
        <v>2020</v>
      </c>
      <c r="C1461">
        <f t="shared" si="45"/>
        <v>8</v>
      </c>
      <c r="D1461" s="1">
        <v>44047</v>
      </c>
      <c r="E1461" t="s">
        <v>4339</v>
      </c>
      <c r="F1461" t="s">
        <v>4333</v>
      </c>
      <c r="G1461" s="5">
        <v>70.64</v>
      </c>
      <c r="H1461">
        <v>28</v>
      </c>
      <c r="I1461" s="1">
        <v>43990</v>
      </c>
      <c r="J1461">
        <v>4</v>
      </c>
      <c r="K1461" s="5">
        <v>69.84</v>
      </c>
      <c r="L1461" t="s">
        <v>1</v>
      </c>
      <c r="M1461">
        <v>22</v>
      </c>
      <c r="N1461">
        <v>33.32</v>
      </c>
      <c r="O1461" t="s">
        <v>3</v>
      </c>
      <c r="P1461" s="1">
        <v>43705</v>
      </c>
      <c r="Q1461" s="1">
        <v>44239</v>
      </c>
    </row>
    <row r="1462" spans="1:17" x14ac:dyDescent="0.3">
      <c r="A1462" t="s">
        <v>2871</v>
      </c>
      <c r="B1462">
        <f t="shared" si="44"/>
        <v>2021</v>
      </c>
      <c r="C1462">
        <f t="shared" si="45"/>
        <v>7</v>
      </c>
      <c r="D1462" s="1">
        <v>44383</v>
      </c>
      <c r="E1462" t="s">
        <v>4339</v>
      </c>
      <c r="F1462" t="s">
        <v>4336</v>
      </c>
      <c r="G1462" s="5">
        <v>44.41</v>
      </c>
      <c r="H1462">
        <v>23</v>
      </c>
      <c r="I1462" s="1">
        <v>44331</v>
      </c>
      <c r="J1462">
        <v>7</v>
      </c>
      <c r="K1462" s="5">
        <v>44.03</v>
      </c>
      <c r="L1462" t="s">
        <v>5</v>
      </c>
      <c r="M1462">
        <v>473</v>
      </c>
      <c r="N1462">
        <v>48.27</v>
      </c>
      <c r="O1462" t="s">
        <v>2</v>
      </c>
      <c r="P1462" s="1">
        <v>43896</v>
      </c>
      <c r="Q1462" s="1">
        <v>44454</v>
      </c>
    </row>
    <row r="1463" spans="1:17" x14ac:dyDescent="0.3">
      <c r="A1463" t="s">
        <v>2870</v>
      </c>
      <c r="B1463">
        <f t="shared" si="44"/>
        <v>2022</v>
      </c>
      <c r="C1463">
        <f t="shared" si="45"/>
        <v>5</v>
      </c>
      <c r="D1463" s="1">
        <v>44690</v>
      </c>
      <c r="E1463" t="s">
        <v>4345</v>
      </c>
      <c r="F1463" t="s">
        <v>4333</v>
      </c>
      <c r="G1463" s="5">
        <v>80.19</v>
      </c>
      <c r="H1463">
        <v>12</v>
      </c>
      <c r="I1463" s="1">
        <v>44681</v>
      </c>
      <c r="J1463">
        <v>18</v>
      </c>
      <c r="K1463" s="5">
        <v>79.739999999999995</v>
      </c>
      <c r="L1463" t="s">
        <v>5</v>
      </c>
      <c r="M1463">
        <v>791</v>
      </c>
      <c r="N1463">
        <v>99.05</v>
      </c>
      <c r="O1463" t="s">
        <v>2</v>
      </c>
      <c r="P1463" s="1">
        <v>44288</v>
      </c>
      <c r="Q1463" s="1">
        <v>44316</v>
      </c>
    </row>
    <row r="1464" spans="1:17" x14ac:dyDescent="0.3">
      <c r="A1464" t="s">
        <v>2869</v>
      </c>
      <c r="B1464">
        <f t="shared" si="44"/>
        <v>2022</v>
      </c>
      <c r="C1464">
        <f t="shared" si="45"/>
        <v>8</v>
      </c>
      <c r="D1464" s="1">
        <v>44787</v>
      </c>
      <c r="E1464" t="s">
        <v>4340</v>
      </c>
      <c r="F1464" t="s">
        <v>4335</v>
      </c>
      <c r="G1464" s="5">
        <v>77.709999999999994</v>
      </c>
      <c r="H1464">
        <v>33</v>
      </c>
      <c r="I1464" s="1">
        <v>44759</v>
      </c>
      <c r="J1464">
        <v>807</v>
      </c>
      <c r="K1464" s="5">
        <v>78.62</v>
      </c>
      <c r="L1464" t="s">
        <v>1</v>
      </c>
      <c r="M1464">
        <v>123</v>
      </c>
      <c r="N1464">
        <v>59.88</v>
      </c>
      <c r="O1464" t="s">
        <v>4</v>
      </c>
      <c r="P1464" s="1">
        <v>43443</v>
      </c>
      <c r="Q1464" s="1">
        <v>44631</v>
      </c>
    </row>
    <row r="1465" spans="1:17" x14ac:dyDescent="0.3">
      <c r="A1465" t="s">
        <v>2868</v>
      </c>
      <c r="B1465">
        <f t="shared" si="44"/>
        <v>2019</v>
      </c>
      <c r="C1465">
        <f t="shared" si="45"/>
        <v>1</v>
      </c>
      <c r="D1465" s="1">
        <v>43472</v>
      </c>
      <c r="E1465" t="s">
        <v>4342</v>
      </c>
      <c r="F1465" t="s">
        <v>4332</v>
      </c>
      <c r="G1465" s="5">
        <v>23.26</v>
      </c>
      <c r="H1465">
        <v>16</v>
      </c>
      <c r="I1465" s="1">
        <v>43462</v>
      </c>
      <c r="J1465">
        <v>122</v>
      </c>
      <c r="K1465" s="5">
        <v>22.17</v>
      </c>
      <c r="L1465" t="s">
        <v>5</v>
      </c>
      <c r="M1465">
        <v>664</v>
      </c>
      <c r="N1465">
        <v>79.12</v>
      </c>
      <c r="O1465" t="s">
        <v>3</v>
      </c>
      <c r="P1465" s="1">
        <v>44790</v>
      </c>
      <c r="Q1465" s="1">
        <v>44819</v>
      </c>
    </row>
    <row r="1466" spans="1:17" x14ac:dyDescent="0.3">
      <c r="A1466" t="s">
        <v>2867</v>
      </c>
      <c r="B1466">
        <f t="shared" si="44"/>
        <v>2020</v>
      </c>
      <c r="C1466">
        <f t="shared" si="45"/>
        <v>5</v>
      </c>
      <c r="D1466" s="1">
        <v>43955</v>
      </c>
      <c r="E1466" t="s">
        <v>0</v>
      </c>
      <c r="F1466" t="s">
        <v>4332</v>
      </c>
      <c r="G1466" s="5">
        <v>18.45</v>
      </c>
      <c r="H1466">
        <v>23</v>
      </c>
      <c r="I1466" s="1">
        <v>43943</v>
      </c>
      <c r="J1466">
        <v>9</v>
      </c>
      <c r="K1466" s="5">
        <v>22.42</v>
      </c>
      <c r="L1466" t="s">
        <v>1</v>
      </c>
      <c r="M1466">
        <v>1</v>
      </c>
      <c r="N1466">
        <v>74.72</v>
      </c>
      <c r="O1466" t="s">
        <v>4</v>
      </c>
      <c r="P1466" s="1">
        <v>43884</v>
      </c>
      <c r="Q1466" s="1">
        <v>43943</v>
      </c>
    </row>
    <row r="1467" spans="1:17" x14ac:dyDescent="0.3">
      <c r="A1467" t="s">
        <v>2866</v>
      </c>
      <c r="B1467">
        <f t="shared" si="44"/>
        <v>2021</v>
      </c>
      <c r="C1467">
        <f t="shared" si="45"/>
        <v>10</v>
      </c>
      <c r="D1467" s="1">
        <v>44486</v>
      </c>
      <c r="E1467" t="s">
        <v>4338</v>
      </c>
      <c r="F1467" t="s">
        <v>4333</v>
      </c>
      <c r="G1467" s="5">
        <v>89.57</v>
      </c>
      <c r="H1467">
        <v>28</v>
      </c>
      <c r="I1467" s="1">
        <v>44454</v>
      </c>
      <c r="J1467">
        <v>45</v>
      </c>
      <c r="K1467" s="5">
        <v>93.63</v>
      </c>
      <c r="L1467" t="s">
        <v>1</v>
      </c>
      <c r="M1467">
        <v>38</v>
      </c>
      <c r="N1467">
        <v>85.63</v>
      </c>
      <c r="O1467" t="s">
        <v>3</v>
      </c>
      <c r="P1467" s="1">
        <v>44489</v>
      </c>
      <c r="Q1467" s="1">
        <v>44503</v>
      </c>
    </row>
    <row r="1468" spans="1:17" x14ac:dyDescent="0.3">
      <c r="A1468" t="s">
        <v>2865</v>
      </c>
      <c r="B1468">
        <f t="shared" si="44"/>
        <v>2019</v>
      </c>
      <c r="C1468">
        <f t="shared" si="45"/>
        <v>6</v>
      </c>
      <c r="D1468" s="1">
        <v>43629</v>
      </c>
      <c r="E1468" t="s">
        <v>0</v>
      </c>
      <c r="F1468" t="s">
        <v>4333</v>
      </c>
      <c r="G1468" s="5">
        <v>25.42</v>
      </c>
      <c r="H1468">
        <v>26</v>
      </c>
      <c r="I1468" s="1">
        <v>43580</v>
      </c>
      <c r="J1468">
        <v>495</v>
      </c>
      <c r="K1468" s="5">
        <v>22.22</v>
      </c>
      <c r="L1468" t="s">
        <v>5</v>
      </c>
      <c r="M1468">
        <v>374</v>
      </c>
      <c r="N1468">
        <v>76.989999999999995</v>
      </c>
      <c r="O1468" t="s">
        <v>4</v>
      </c>
      <c r="P1468" s="1">
        <v>43522</v>
      </c>
      <c r="Q1468" s="1">
        <v>43543</v>
      </c>
    </row>
    <row r="1469" spans="1:17" x14ac:dyDescent="0.3">
      <c r="A1469" t="s">
        <v>2864</v>
      </c>
      <c r="B1469">
        <f t="shared" si="44"/>
        <v>2020</v>
      </c>
      <c r="C1469">
        <f t="shared" si="45"/>
        <v>11</v>
      </c>
      <c r="D1469" s="1">
        <v>44162</v>
      </c>
      <c r="E1469" t="s">
        <v>4341</v>
      </c>
      <c r="F1469" t="s">
        <v>4332</v>
      </c>
      <c r="G1469" s="5">
        <v>15.39</v>
      </c>
      <c r="H1469">
        <v>13</v>
      </c>
      <c r="I1469" s="1">
        <v>44148</v>
      </c>
      <c r="J1469">
        <v>40</v>
      </c>
      <c r="K1469" s="5">
        <v>18.21</v>
      </c>
      <c r="L1469" t="s">
        <v>1</v>
      </c>
      <c r="M1469">
        <v>0</v>
      </c>
      <c r="N1469">
        <v>31.01</v>
      </c>
      <c r="O1469" t="s">
        <v>2</v>
      </c>
      <c r="P1469" s="1">
        <v>44827</v>
      </c>
      <c r="Q1469" s="1">
        <v>44848</v>
      </c>
    </row>
    <row r="1470" spans="1:17" x14ac:dyDescent="0.3">
      <c r="A1470" t="s">
        <v>2863</v>
      </c>
      <c r="B1470">
        <f t="shared" si="44"/>
        <v>2019</v>
      </c>
      <c r="C1470">
        <f t="shared" si="45"/>
        <v>9</v>
      </c>
      <c r="D1470" s="1">
        <v>43730</v>
      </c>
      <c r="E1470" t="s">
        <v>4343</v>
      </c>
      <c r="F1470" t="s">
        <v>4336</v>
      </c>
      <c r="G1470" s="5">
        <v>23.49</v>
      </c>
      <c r="H1470">
        <v>6</v>
      </c>
      <c r="I1470" s="1">
        <v>43675</v>
      </c>
      <c r="J1470">
        <v>193</v>
      </c>
      <c r="K1470" s="5">
        <v>23.69</v>
      </c>
      <c r="L1470" t="s">
        <v>1</v>
      </c>
      <c r="M1470">
        <v>375</v>
      </c>
      <c r="N1470">
        <v>50.76</v>
      </c>
      <c r="O1470" t="s">
        <v>4</v>
      </c>
      <c r="P1470" s="1">
        <v>44079</v>
      </c>
      <c r="Q1470" s="1">
        <v>44095</v>
      </c>
    </row>
    <row r="1471" spans="1:17" x14ac:dyDescent="0.3">
      <c r="A1471" t="s">
        <v>2862</v>
      </c>
      <c r="B1471">
        <f t="shared" si="44"/>
        <v>2022</v>
      </c>
      <c r="C1471">
        <f t="shared" si="45"/>
        <v>10</v>
      </c>
      <c r="D1471" s="1">
        <v>44839</v>
      </c>
      <c r="E1471" t="s">
        <v>4342</v>
      </c>
      <c r="F1471" t="s">
        <v>4336</v>
      </c>
      <c r="G1471" s="5">
        <v>91.47</v>
      </c>
      <c r="H1471">
        <v>14</v>
      </c>
      <c r="I1471" s="1">
        <v>44800</v>
      </c>
      <c r="J1471">
        <v>39</v>
      </c>
      <c r="K1471" s="5">
        <v>96.01</v>
      </c>
      <c r="L1471" t="s">
        <v>5</v>
      </c>
      <c r="M1471">
        <v>14</v>
      </c>
      <c r="N1471">
        <v>17</v>
      </c>
      <c r="O1471" t="s">
        <v>2</v>
      </c>
      <c r="P1471" s="1">
        <v>44084</v>
      </c>
      <c r="Q1471" s="1">
        <v>44089</v>
      </c>
    </row>
    <row r="1472" spans="1:17" x14ac:dyDescent="0.3">
      <c r="A1472" t="s">
        <v>2861</v>
      </c>
      <c r="B1472">
        <f t="shared" si="44"/>
        <v>2022</v>
      </c>
      <c r="C1472">
        <f t="shared" si="45"/>
        <v>4</v>
      </c>
      <c r="D1472" s="1">
        <v>44662</v>
      </c>
      <c r="E1472" t="s">
        <v>4346</v>
      </c>
      <c r="F1472" t="s">
        <v>4337</v>
      </c>
      <c r="G1472" s="5">
        <v>37.99</v>
      </c>
      <c r="H1472">
        <v>28</v>
      </c>
      <c r="I1472" s="1">
        <v>44621</v>
      </c>
      <c r="J1472">
        <v>239</v>
      </c>
      <c r="K1472" s="5">
        <v>33.71</v>
      </c>
      <c r="L1472" t="s">
        <v>6</v>
      </c>
      <c r="M1472">
        <v>30</v>
      </c>
      <c r="N1472">
        <v>71.069999999999993</v>
      </c>
      <c r="O1472" t="s">
        <v>3</v>
      </c>
      <c r="P1472" s="1">
        <v>43336</v>
      </c>
      <c r="Q1472" s="1">
        <v>44498</v>
      </c>
    </row>
    <row r="1473" spans="1:17" x14ac:dyDescent="0.3">
      <c r="A1473" t="s">
        <v>2860</v>
      </c>
      <c r="B1473">
        <f t="shared" si="44"/>
        <v>2019</v>
      </c>
      <c r="C1473">
        <f t="shared" si="45"/>
        <v>8</v>
      </c>
      <c r="D1473" s="1">
        <v>43678</v>
      </c>
      <c r="E1473" t="s">
        <v>4344</v>
      </c>
      <c r="F1473" t="s">
        <v>4333</v>
      </c>
      <c r="G1473" s="5">
        <v>76.22</v>
      </c>
      <c r="H1473">
        <v>87</v>
      </c>
      <c r="I1473" s="1">
        <v>43677</v>
      </c>
      <c r="J1473">
        <v>229</v>
      </c>
      <c r="K1473" s="5">
        <v>77.55</v>
      </c>
      <c r="L1473" t="s">
        <v>1</v>
      </c>
      <c r="M1473">
        <v>45</v>
      </c>
      <c r="N1473">
        <v>44.32</v>
      </c>
      <c r="O1473" t="s">
        <v>2</v>
      </c>
      <c r="P1473" s="1">
        <v>44515</v>
      </c>
      <c r="Q1473" s="1">
        <v>44523</v>
      </c>
    </row>
    <row r="1474" spans="1:17" x14ac:dyDescent="0.3">
      <c r="A1474" t="s">
        <v>2859</v>
      </c>
      <c r="B1474">
        <f t="shared" si="44"/>
        <v>2022</v>
      </c>
      <c r="C1474">
        <f t="shared" si="45"/>
        <v>1</v>
      </c>
      <c r="D1474" s="1">
        <v>44571</v>
      </c>
      <c r="E1474" t="s">
        <v>4344</v>
      </c>
      <c r="F1474" t="s">
        <v>4332</v>
      </c>
      <c r="G1474" s="5">
        <v>15.95</v>
      </c>
      <c r="H1474">
        <v>71</v>
      </c>
      <c r="I1474" s="1">
        <v>44533</v>
      </c>
      <c r="J1474">
        <v>553</v>
      </c>
      <c r="K1474" s="5">
        <v>19.84</v>
      </c>
      <c r="L1474" t="s">
        <v>6</v>
      </c>
      <c r="M1474">
        <v>5</v>
      </c>
      <c r="N1474">
        <v>67.8</v>
      </c>
      <c r="O1474" t="s">
        <v>4</v>
      </c>
      <c r="P1474" s="1">
        <v>44809</v>
      </c>
      <c r="Q1474" s="1">
        <v>44830</v>
      </c>
    </row>
    <row r="1475" spans="1:17" x14ac:dyDescent="0.3">
      <c r="A1475" t="s">
        <v>2858</v>
      </c>
      <c r="B1475">
        <f t="shared" ref="B1475:B1538" si="46">YEAR(D1475)</f>
        <v>2022</v>
      </c>
      <c r="C1475">
        <f t="shared" ref="C1475:C1538" si="47">MONTH(D1475)</f>
        <v>1</v>
      </c>
      <c r="D1475" s="1">
        <v>44589</v>
      </c>
      <c r="E1475" t="s">
        <v>0</v>
      </c>
      <c r="F1475" t="s">
        <v>4333</v>
      </c>
      <c r="G1475" s="5">
        <v>51.61</v>
      </c>
      <c r="H1475">
        <v>25</v>
      </c>
      <c r="I1475" s="1">
        <v>44540</v>
      </c>
      <c r="J1475">
        <v>306</v>
      </c>
      <c r="K1475" s="5">
        <v>46.97</v>
      </c>
      <c r="L1475" t="s">
        <v>6</v>
      </c>
      <c r="M1475">
        <v>463</v>
      </c>
      <c r="N1475">
        <v>41.17</v>
      </c>
      <c r="O1475" t="s">
        <v>2</v>
      </c>
      <c r="P1475" s="1">
        <v>44849</v>
      </c>
      <c r="Q1475" s="1">
        <v>44867</v>
      </c>
    </row>
    <row r="1476" spans="1:17" x14ac:dyDescent="0.3">
      <c r="A1476" t="s">
        <v>2857</v>
      </c>
      <c r="B1476">
        <f t="shared" si="46"/>
        <v>2021</v>
      </c>
      <c r="C1476">
        <f t="shared" si="47"/>
        <v>12</v>
      </c>
      <c r="D1476" s="1">
        <v>44550</v>
      </c>
      <c r="E1476" t="s">
        <v>4339</v>
      </c>
      <c r="F1476" t="s">
        <v>4332</v>
      </c>
      <c r="G1476" s="5">
        <v>24.27</v>
      </c>
      <c r="H1476">
        <v>24</v>
      </c>
      <c r="I1476" s="1">
        <v>44533</v>
      </c>
      <c r="J1476">
        <v>540</v>
      </c>
      <c r="K1476" s="5">
        <v>20.46</v>
      </c>
      <c r="L1476" t="s">
        <v>5</v>
      </c>
      <c r="M1476">
        <v>445</v>
      </c>
      <c r="N1476">
        <v>91.99</v>
      </c>
      <c r="O1476" t="s">
        <v>4</v>
      </c>
      <c r="P1476" s="1">
        <v>43623</v>
      </c>
      <c r="Q1476" s="1">
        <v>44368</v>
      </c>
    </row>
    <row r="1477" spans="1:17" x14ac:dyDescent="0.3">
      <c r="A1477" t="s">
        <v>2856</v>
      </c>
      <c r="B1477">
        <f t="shared" si="46"/>
        <v>2021</v>
      </c>
      <c r="C1477">
        <f t="shared" si="47"/>
        <v>10</v>
      </c>
      <c r="D1477" s="1">
        <v>44486</v>
      </c>
      <c r="E1477" t="s">
        <v>4343</v>
      </c>
      <c r="F1477" t="s">
        <v>4333</v>
      </c>
      <c r="G1477" s="5">
        <v>36.950000000000003</v>
      </c>
      <c r="H1477">
        <v>7</v>
      </c>
      <c r="I1477" s="1">
        <v>44429</v>
      </c>
      <c r="J1477">
        <v>86</v>
      </c>
      <c r="K1477" s="5">
        <v>38.85</v>
      </c>
      <c r="L1477" t="s">
        <v>6</v>
      </c>
      <c r="M1477">
        <v>267</v>
      </c>
      <c r="N1477">
        <v>88.04</v>
      </c>
      <c r="O1477" t="s">
        <v>4</v>
      </c>
      <c r="P1477" s="1">
        <v>43784</v>
      </c>
      <c r="Q1477" s="1">
        <v>43809</v>
      </c>
    </row>
    <row r="1478" spans="1:17" x14ac:dyDescent="0.3">
      <c r="A1478" t="s">
        <v>2855</v>
      </c>
      <c r="B1478">
        <f t="shared" si="46"/>
        <v>2022</v>
      </c>
      <c r="C1478">
        <f t="shared" si="47"/>
        <v>4</v>
      </c>
      <c r="D1478" s="1">
        <v>44670</v>
      </c>
      <c r="E1478" t="s">
        <v>4339</v>
      </c>
      <c r="F1478" t="s">
        <v>4332</v>
      </c>
      <c r="G1478" s="5">
        <v>54.26</v>
      </c>
      <c r="H1478">
        <v>1</v>
      </c>
      <c r="I1478" s="1">
        <v>44613</v>
      </c>
      <c r="J1478">
        <v>422</v>
      </c>
      <c r="K1478" s="5">
        <v>53.18</v>
      </c>
      <c r="L1478" t="s">
        <v>6</v>
      </c>
      <c r="M1478">
        <v>110</v>
      </c>
      <c r="N1478">
        <v>70.88</v>
      </c>
      <c r="O1478" t="s">
        <v>4</v>
      </c>
      <c r="P1478" s="1">
        <v>43749</v>
      </c>
      <c r="Q1478" s="1">
        <v>43760</v>
      </c>
    </row>
    <row r="1479" spans="1:17" x14ac:dyDescent="0.3">
      <c r="A1479" t="s">
        <v>2854</v>
      </c>
      <c r="B1479">
        <f t="shared" si="46"/>
        <v>2020</v>
      </c>
      <c r="C1479">
        <f t="shared" si="47"/>
        <v>4</v>
      </c>
      <c r="D1479" s="1">
        <v>43925</v>
      </c>
      <c r="E1479" t="s">
        <v>4344</v>
      </c>
      <c r="F1479" t="s">
        <v>4333</v>
      </c>
      <c r="G1479" s="5">
        <v>66.98</v>
      </c>
      <c r="H1479">
        <v>81</v>
      </c>
      <c r="I1479" s="1">
        <v>43871</v>
      </c>
      <c r="J1479">
        <v>343</v>
      </c>
      <c r="K1479" s="5">
        <v>63.97</v>
      </c>
      <c r="L1479" t="s">
        <v>5</v>
      </c>
      <c r="M1479">
        <v>579</v>
      </c>
      <c r="N1479">
        <v>21.95</v>
      </c>
      <c r="O1479" t="s">
        <v>2</v>
      </c>
      <c r="P1479" s="1">
        <v>43649</v>
      </c>
      <c r="Q1479" s="1">
        <v>44740</v>
      </c>
    </row>
    <row r="1480" spans="1:17" x14ac:dyDescent="0.3">
      <c r="A1480" t="s">
        <v>2853</v>
      </c>
      <c r="B1480">
        <f t="shared" si="46"/>
        <v>2021</v>
      </c>
      <c r="C1480">
        <f t="shared" si="47"/>
        <v>3</v>
      </c>
      <c r="D1480" s="1">
        <v>44281</v>
      </c>
      <c r="E1480" t="s">
        <v>4346</v>
      </c>
      <c r="F1480" t="s">
        <v>4333</v>
      </c>
      <c r="G1480" s="5">
        <v>77.94</v>
      </c>
      <c r="H1480">
        <v>37</v>
      </c>
      <c r="I1480" s="1">
        <v>44264</v>
      </c>
      <c r="J1480">
        <v>10</v>
      </c>
      <c r="K1480" s="5">
        <v>81.64</v>
      </c>
      <c r="L1480" t="s">
        <v>6</v>
      </c>
      <c r="M1480">
        <v>41</v>
      </c>
      <c r="N1480">
        <v>45.3</v>
      </c>
      <c r="O1480" t="s">
        <v>2</v>
      </c>
      <c r="P1480" s="1">
        <v>44561</v>
      </c>
      <c r="Q1480" s="1">
        <v>44584</v>
      </c>
    </row>
    <row r="1481" spans="1:17" x14ac:dyDescent="0.3">
      <c r="A1481" t="s">
        <v>2852</v>
      </c>
      <c r="B1481">
        <f t="shared" si="46"/>
        <v>2022</v>
      </c>
      <c r="C1481">
        <f t="shared" si="47"/>
        <v>6</v>
      </c>
      <c r="D1481" s="1">
        <v>44725</v>
      </c>
      <c r="E1481" t="s">
        <v>4345</v>
      </c>
      <c r="F1481" t="s">
        <v>4332</v>
      </c>
      <c r="G1481" s="5">
        <v>11.02</v>
      </c>
      <c r="H1481">
        <v>13</v>
      </c>
      <c r="I1481" s="1">
        <v>44688</v>
      </c>
      <c r="J1481">
        <v>375</v>
      </c>
      <c r="K1481" s="5">
        <v>9.81</v>
      </c>
      <c r="L1481" t="s">
        <v>6</v>
      </c>
      <c r="M1481">
        <v>33</v>
      </c>
      <c r="N1481">
        <v>44.29</v>
      </c>
      <c r="O1481" t="s">
        <v>3</v>
      </c>
      <c r="P1481" s="1">
        <v>43658</v>
      </c>
      <c r="Q1481" s="1">
        <v>43680</v>
      </c>
    </row>
    <row r="1482" spans="1:17" x14ac:dyDescent="0.3">
      <c r="A1482" t="s">
        <v>2851</v>
      </c>
      <c r="B1482">
        <f t="shared" si="46"/>
        <v>2021</v>
      </c>
      <c r="C1482">
        <f t="shared" si="47"/>
        <v>6</v>
      </c>
      <c r="D1482" s="1">
        <v>44352</v>
      </c>
      <c r="E1482" t="s">
        <v>4338</v>
      </c>
      <c r="F1482" t="s">
        <v>4332</v>
      </c>
      <c r="G1482" s="5">
        <v>90.28</v>
      </c>
      <c r="H1482">
        <v>23</v>
      </c>
      <c r="I1482" s="1">
        <v>44309</v>
      </c>
      <c r="J1482">
        <v>69</v>
      </c>
      <c r="K1482" s="5">
        <v>93.41</v>
      </c>
      <c r="L1482" t="s">
        <v>1</v>
      </c>
      <c r="M1482">
        <v>402</v>
      </c>
      <c r="N1482">
        <v>54.04</v>
      </c>
      <c r="O1482" t="s">
        <v>3</v>
      </c>
      <c r="P1482" s="1">
        <v>44761</v>
      </c>
      <c r="Q1482" s="1">
        <v>44783</v>
      </c>
    </row>
    <row r="1483" spans="1:17" x14ac:dyDescent="0.3">
      <c r="A1483" t="s">
        <v>2850</v>
      </c>
      <c r="B1483">
        <f t="shared" si="46"/>
        <v>2022</v>
      </c>
      <c r="C1483">
        <f t="shared" si="47"/>
        <v>11</v>
      </c>
      <c r="D1483" s="1">
        <v>44884</v>
      </c>
      <c r="E1483" t="s">
        <v>4345</v>
      </c>
      <c r="F1483" t="s">
        <v>4332</v>
      </c>
      <c r="G1483" s="5">
        <v>51.46</v>
      </c>
      <c r="H1483">
        <v>7</v>
      </c>
      <c r="I1483" s="1">
        <v>44856</v>
      </c>
      <c r="J1483">
        <v>144</v>
      </c>
      <c r="K1483" s="5">
        <v>54.92</v>
      </c>
      <c r="L1483" t="s">
        <v>6</v>
      </c>
      <c r="M1483">
        <v>188</v>
      </c>
      <c r="N1483">
        <v>96.72</v>
      </c>
      <c r="O1483" t="s">
        <v>3</v>
      </c>
      <c r="P1483" s="1">
        <v>44497</v>
      </c>
      <c r="Q1483" s="1">
        <v>44515</v>
      </c>
    </row>
    <row r="1484" spans="1:17" x14ac:dyDescent="0.3">
      <c r="A1484" t="s">
        <v>2849</v>
      </c>
      <c r="B1484">
        <f t="shared" si="46"/>
        <v>2021</v>
      </c>
      <c r="C1484">
        <f t="shared" si="47"/>
        <v>12</v>
      </c>
      <c r="D1484" s="1">
        <v>44537</v>
      </c>
      <c r="E1484" t="s">
        <v>4343</v>
      </c>
      <c r="F1484" t="s">
        <v>4332</v>
      </c>
      <c r="G1484" s="5">
        <v>52.38</v>
      </c>
      <c r="H1484">
        <v>5</v>
      </c>
      <c r="I1484" s="1">
        <v>44533</v>
      </c>
      <c r="J1484">
        <v>50</v>
      </c>
      <c r="K1484" s="5">
        <v>48.55</v>
      </c>
      <c r="L1484" t="s">
        <v>1</v>
      </c>
      <c r="M1484">
        <v>869</v>
      </c>
      <c r="N1484">
        <v>69.010000000000005</v>
      </c>
      <c r="O1484" t="s">
        <v>2</v>
      </c>
      <c r="P1484" s="1">
        <v>44113</v>
      </c>
      <c r="Q1484" s="1">
        <v>44287</v>
      </c>
    </row>
    <row r="1485" spans="1:17" x14ac:dyDescent="0.3">
      <c r="A1485" t="s">
        <v>2848</v>
      </c>
      <c r="B1485">
        <f t="shared" si="46"/>
        <v>2021</v>
      </c>
      <c r="C1485">
        <f t="shared" si="47"/>
        <v>7</v>
      </c>
      <c r="D1485" s="1">
        <v>44384</v>
      </c>
      <c r="E1485" t="s">
        <v>4341</v>
      </c>
      <c r="F1485" t="s">
        <v>4332</v>
      </c>
      <c r="G1485" s="5">
        <v>87.19</v>
      </c>
      <c r="H1485">
        <v>13</v>
      </c>
      <c r="I1485" s="1">
        <v>44378</v>
      </c>
      <c r="J1485">
        <v>219</v>
      </c>
      <c r="K1485" s="5">
        <v>82.29</v>
      </c>
      <c r="L1485" t="s">
        <v>6</v>
      </c>
      <c r="M1485">
        <v>122</v>
      </c>
      <c r="N1485">
        <v>46.92</v>
      </c>
      <c r="O1485" t="s">
        <v>3</v>
      </c>
      <c r="P1485" s="1">
        <v>44247</v>
      </c>
      <c r="Q1485" s="1">
        <v>44259</v>
      </c>
    </row>
    <row r="1486" spans="1:17" x14ac:dyDescent="0.3">
      <c r="A1486" t="s">
        <v>2847</v>
      </c>
      <c r="B1486">
        <f t="shared" si="46"/>
        <v>2019</v>
      </c>
      <c r="C1486">
        <f t="shared" si="47"/>
        <v>11</v>
      </c>
      <c r="D1486" s="1">
        <v>43782</v>
      </c>
      <c r="E1486" t="s">
        <v>4342</v>
      </c>
      <c r="F1486" t="s">
        <v>4332</v>
      </c>
      <c r="G1486" s="5">
        <v>44.14</v>
      </c>
      <c r="H1486">
        <v>16</v>
      </c>
      <c r="I1486" s="1">
        <v>43769</v>
      </c>
      <c r="J1486">
        <v>13</v>
      </c>
      <c r="K1486" s="5">
        <v>44.73</v>
      </c>
      <c r="L1486" t="s">
        <v>6</v>
      </c>
      <c r="M1486">
        <v>287</v>
      </c>
      <c r="N1486">
        <v>98.63</v>
      </c>
      <c r="O1486" t="s">
        <v>3</v>
      </c>
      <c r="P1486" s="1">
        <v>43324</v>
      </c>
      <c r="Q1486" s="1">
        <v>44116</v>
      </c>
    </row>
    <row r="1487" spans="1:17" x14ac:dyDescent="0.3">
      <c r="A1487" t="s">
        <v>2846</v>
      </c>
      <c r="B1487">
        <f t="shared" si="46"/>
        <v>2020</v>
      </c>
      <c r="C1487">
        <f t="shared" si="47"/>
        <v>1</v>
      </c>
      <c r="D1487" s="1">
        <v>43853</v>
      </c>
      <c r="E1487" t="s">
        <v>0</v>
      </c>
      <c r="F1487" t="s">
        <v>4332</v>
      </c>
      <c r="G1487" s="5">
        <v>65.430000000000007</v>
      </c>
      <c r="H1487">
        <v>22</v>
      </c>
      <c r="I1487" s="1">
        <v>43830</v>
      </c>
      <c r="J1487">
        <v>119</v>
      </c>
      <c r="K1487" s="5">
        <v>67.930000000000007</v>
      </c>
      <c r="L1487" t="s">
        <v>1</v>
      </c>
      <c r="M1487">
        <v>10</v>
      </c>
      <c r="N1487">
        <v>39.85</v>
      </c>
      <c r="O1487" t="s">
        <v>3</v>
      </c>
      <c r="P1487" s="1">
        <v>44041</v>
      </c>
      <c r="Q1487" s="1">
        <v>44057</v>
      </c>
    </row>
    <row r="1488" spans="1:17" x14ac:dyDescent="0.3">
      <c r="A1488" t="s">
        <v>2845</v>
      </c>
      <c r="B1488">
        <f t="shared" si="46"/>
        <v>2021</v>
      </c>
      <c r="C1488">
        <f t="shared" si="47"/>
        <v>3</v>
      </c>
      <c r="D1488" s="1">
        <v>44278</v>
      </c>
      <c r="E1488" t="s">
        <v>4338</v>
      </c>
      <c r="F1488" t="s">
        <v>4332</v>
      </c>
      <c r="G1488" s="5">
        <v>42.81</v>
      </c>
      <c r="H1488">
        <v>22</v>
      </c>
      <c r="I1488" s="1">
        <v>44226</v>
      </c>
      <c r="J1488">
        <v>280</v>
      </c>
      <c r="K1488" s="5">
        <v>41.48</v>
      </c>
      <c r="L1488" t="s">
        <v>1</v>
      </c>
      <c r="M1488">
        <v>376</v>
      </c>
      <c r="N1488">
        <v>40.89</v>
      </c>
      <c r="O1488" t="s">
        <v>4</v>
      </c>
      <c r="P1488" s="1">
        <v>44418</v>
      </c>
      <c r="Q1488" s="1">
        <v>44620</v>
      </c>
    </row>
    <row r="1489" spans="1:17" x14ac:dyDescent="0.3">
      <c r="A1489" t="s">
        <v>2844</v>
      </c>
      <c r="B1489">
        <f t="shared" si="46"/>
        <v>2020</v>
      </c>
      <c r="C1489">
        <f t="shared" si="47"/>
        <v>12</v>
      </c>
      <c r="D1489" s="1">
        <v>44171</v>
      </c>
      <c r="E1489" t="s">
        <v>4340</v>
      </c>
      <c r="F1489" t="s">
        <v>4334</v>
      </c>
      <c r="G1489" s="5">
        <v>83.37</v>
      </c>
      <c r="H1489">
        <v>53</v>
      </c>
      <c r="I1489" s="1">
        <v>44148</v>
      </c>
      <c r="J1489">
        <v>302</v>
      </c>
      <c r="K1489" s="5">
        <v>84.9</v>
      </c>
      <c r="L1489" t="s">
        <v>6</v>
      </c>
      <c r="M1489">
        <v>326</v>
      </c>
      <c r="N1489">
        <v>93.83</v>
      </c>
      <c r="O1489" t="s">
        <v>3</v>
      </c>
      <c r="P1489" s="1">
        <v>43382</v>
      </c>
      <c r="Q1489" s="1">
        <v>43923</v>
      </c>
    </row>
    <row r="1490" spans="1:17" x14ac:dyDescent="0.3">
      <c r="A1490" t="s">
        <v>2843</v>
      </c>
      <c r="B1490">
        <f t="shared" si="46"/>
        <v>2021</v>
      </c>
      <c r="C1490">
        <f t="shared" si="47"/>
        <v>4</v>
      </c>
      <c r="D1490" s="1">
        <v>44306</v>
      </c>
      <c r="E1490" t="s">
        <v>4345</v>
      </c>
      <c r="F1490" t="s">
        <v>4333</v>
      </c>
      <c r="G1490" s="5">
        <v>27.84</v>
      </c>
      <c r="H1490">
        <v>8</v>
      </c>
      <c r="I1490" s="1">
        <v>44257</v>
      </c>
      <c r="J1490">
        <v>30</v>
      </c>
      <c r="K1490" s="5">
        <v>22.94</v>
      </c>
      <c r="L1490" t="s">
        <v>1</v>
      </c>
      <c r="M1490">
        <v>48</v>
      </c>
      <c r="N1490">
        <v>70.33</v>
      </c>
      <c r="O1490" t="s">
        <v>3</v>
      </c>
      <c r="P1490" s="1">
        <v>44005</v>
      </c>
      <c r="Q1490" s="1">
        <v>44320</v>
      </c>
    </row>
    <row r="1491" spans="1:17" x14ac:dyDescent="0.3">
      <c r="A1491" t="s">
        <v>2842</v>
      </c>
      <c r="B1491">
        <f t="shared" si="46"/>
        <v>2021</v>
      </c>
      <c r="C1491">
        <f t="shared" si="47"/>
        <v>7</v>
      </c>
      <c r="D1491" s="1">
        <v>44404</v>
      </c>
      <c r="E1491" t="s">
        <v>4346</v>
      </c>
      <c r="F1491" t="s">
        <v>4336</v>
      </c>
      <c r="G1491" s="5">
        <v>11.47</v>
      </c>
      <c r="H1491">
        <v>36</v>
      </c>
      <c r="I1491" s="1">
        <v>44386</v>
      </c>
      <c r="J1491">
        <v>157</v>
      </c>
      <c r="K1491" s="5">
        <v>10.78</v>
      </c>
      <c r="L1491" t="s">
        <v>6</v>
      </c>
      <c r="M1491">
        <v>679</v>
      </c>
      <c r="N1491">
        <v>74.75</v>
      </c>
      <c r="O1491" t="s">
        <v>4</v>
      </c>
      <c r="P1491" s="1">
        <v>43694</v>
      </c>
      <c r="Q1491" s="1">
        <v>44765</v>
      </c>
    </row>
    <row r="1492" spans="1:17" x14ac:dyDescent="0.3">
      <c r="A1492" t="s">
        <v>2841</v>
      </c>
      <c r="B1492">
        <f t="shared" si="46"/>
        <v>2022</v>
      </c>
      <c r="C1492">
        <f t="shared" si="47"/>
        <v>1</v>
      </c>
      <c r="D1492" s="1">
        <v>44584</v>
      </c>
      <c r="E1492" t="s">
        <v>4340</v>
      </c>
      <c r="F1492" t="s">
        <v>4334</v>
      </c>
      <c r="G1492" s="5">
        <v>73.89</v>
      </c>
      <c r="H1492">
        <v>74</v>
      </c>
      <c r="I1492" s="1">
        <v>44549</v>
      </c>
      <c r="J1492">
        <v>466</v>
      </c>
      <c r="K1492" s="5">
        <v>70.38</v>
      </c>
      <c r="L1492" t="s">
        <v>5</v>
      </c>
      <c r="M1492">
        <v>385</v>
      </c>
      <c r="N1492">
        <v>56.38</v>
      </c>
      <c r="O1492" t="s">
        <v>4</v>
      </c>
      <c r="P1492" s="1">
        <v>43317</v>
      </c>
      <c r="Q1492" s="1">
        <v>43902</v>
      </c>
    </row>
    <row r="1493" spans="1:17" x14ac:dyDescent="0.3">
      <c r="A1493" t="s">
        <v>2840</v>
      </c>
      <c r="B1493">
        <f t="shared" si="46"/>
        <v>2020</v>
      </c>
      <c r="C1493">
        <f t="shared" si="47"/>
        <v>9</v>
      </c>
      <c r="D1493" s="1">
        <v>44085</v>
      </c>
      <c r="E1493" t="s">
        <v>4343</v>
      </c>
      <c r="F1493" t="s">
        <v>4336</v>
      </c>
      <c r="G1493" s="5">
        <v>96.56</v>
      </c>
      <c r="H1493">
        <v>7</v>
      </c>
      <c r="I1493" s="1">
        <v>44055</v>
      </c>
      <c r="J1493">
        <v>434</v>
      </c>
      <c r="K1493" s="5">
        <v>97.53</v>
      </c>
      <c r="L1493" t="s">
        <v>5</v>
      </c>
      <c r="M1493">
        <v>38</v>
      </c>
      <c r="N1493">
        <v>11.25</v>
      </c>
      <c r="O1493" t="s">
        <v>2</v>
      </c>
      <c r="P1493" s="1">
        <v>43225</v>
      </c>
      <c r="Q1493" s="1">
        <v>44807</v>
      </c>
    </row>
    <row r="1494" spans="1:17" x14ac:dyDescent="0.3">
      <c r="A1494" t="s">
        <v>2839</v>
      </c>
      <c r="B1494">
        <f t="shared" si="46"/>
        <v>2020</v>
      </c>
      <c r="C1494">
        <f t="shared" si="47"/>
        <v>10</v>
      </c>
      <c r="D1494" s="1">
        <v>44107</v>
      </c>
      <c r="E1494" t="s">
        <v>4343</v>
      </c>
      <c r="F1494" t="s">
        <v>4333</v>
      </c>
      <c r="G1494" s="5">
        <v>17.690000000000001</v>
      </c>
      <c r="H1494">
        <v>7</v>
      </c>
      <c r="I1494" s="1">
        <v>44078</v>
      </c>
      <c r="J1494">
        <v>46</v>
      </c>
      <c r="K1494" s="5">
        <v>19.41</v>
      </c>
      <c r="L1494" t="s">
        <v>6</v>
      </c>
      <c r="M1494">
        <v>146</v>
      </c>
      <c r="N1494">
        <v>94.14</v>
      </c>
      <c r="O1494" t="s">
        <v>2</v>
      </c>
      <c r="P1494" s="1">
        <v>43938</v>
      </c>
      <c r="Q1494" s="1">
        <v>43951</v>
      </c>
    </row>
    <row r="1495" spans="1:17" x14ac:dyDescent="0.3">
      <c r="A1495" t="s">
        <v>2838</v>
      </c>
      <c r="B1495">
        <f t="shared" si="46"/>
        <v>2022</v>
      </c>
      <c r="C1495">
        <f t="shared" si="47"/>
        <v>2</v>
      </c>
      <c r="D1495" s="1">
        <v>44610</v>
      </c>
      <c r="E1495" t="s">
        <v>4345</v>
      </c>
      <c r="F1495" t="s">
        <v>4333</v>
      </c>
      <c r="G1495" s="5">
        <v>70.2</v>
      </c>
      <c r="H1495">
        <v>14</v>
      </c>
      <c r="I1495" s="1">
        <v>44585</v>
      </c>
      <c r="J1495">
        <v>424</v>
      </c>
      <c r="K1495" s="5">
        <v>71.27</v>
      </c>
      <c r="L1495" t="s">
        <v>6</v>
      </c>
      <c r="M1495">
        <v>383</v>
      </c>
      <c r="N1495">
        <v>92.05</v>
      </c>
      <c r="O1495" t="s">
        <v>4</v>
      </c>
      <c r="P1495" s="1">
        <v>43166</v>
      </c>
      <c r="Q1495" s="1">
        <v>44084</v>
      </c>
    </row>
    <row r="1496" spans="1:17" x14ac:dyDescent="0.3">
      <c r="A1496" t="s">
        <v>2837</v>
      </c>
      <c r="B1496">
        <f t="shared" si="46"/>
        <v>2022</v>
      </c>
      <c r="C1496">
        <f t="shared" si="47"/>
        <v>11</v>
      </c>
      <c r="D1496" s="1">
        <v>44890</v>
      </c>
      <c r="E1496" t="s">
        <v>4343</v>
      </c>
      <c r="F1496" t="s">
        <v>4333</v>
      </c>
      <c r="G1496" s="5">
        <v>55.54</v>
      </c>
      <c r="H1496">
        <v>7</v>
      </c>
      <c r="I1496" s="1">
        <v>44884</v>
      </c>
      <c r="J1496">
        <v>532</v>
      </c>
      <c r="K1496" s="5">
        <v>53.59</v>
      </c>
      <c r="L1496" t="s">
        <v>5</v>
      </c>
      <c r="M1496">
        <v>312</v>
      </c>
      <c r="N1496">
        <v>88.65</v>
      </c>
      <c r="O1496" t="s">
        <v>2</v>
      </c>
      <c r="P1496" s="1">
        <v>44145</v>
      </c>
      <c r="Q1496" s="1">
        <v>44235</v>
      </c>
    </row>
    <row r="1497" spans="1:17" x14ac:dyDescent="0.3">
      <c r="A1497" t="s">
        <v>2836</v>
      </c>
      <c r="B1497">
        <f t="shared" si="46"/>
        <v>2022</v>
      </c>
      <c r="C1497">
        <f t="shared" si="47"/>
        <v>3</v>
      </c>
      <c r="D1497" s="1">
        <v>44636</v>
      </c>
      <c r="E1497" t="s">
        <v>4342</v>
      </c>
      <c r="F1497" t="s">
        <v>4336</v>
      </c>
      <c r="G1497" s="5">
        <v>82.92</v>
      </c>
      <c r="H1497">
        <v>18</v>
      </c>
      <c r="I1497" s="1">
        <v>44629</v>
      </c>
      <c r="J1497">
        <v>200</v>
      </c>
      <c r="K1497" s="5">
        <v>83.85</v>
      </c>
      <c r="L1497" t="s">
        <v>1</v>
      </c>
      <c r="M1497">
        <v>689</v>
      </c>
      <c r="N1497">
        <v>82.6</v>
      </c>
      <c r="O1497" t="s">
        <v>4</v>
      </c>
      <c r="P1497" s="1">
        <v>44072</v>
      </c>
      <c r="Q1497" s="1">
        <v>44090</v>
      </c>
    </row>
    <row r="1498" spans="1:17" x14ac:dyDescent="0.3">
      <c r="A1498" t="s">
        <v>2835</v>
      </c>
      <c r="B1498">
        <f t="shared" si="46"/>
        <v>2021</v>
      </c>
      <c r="C1498">
        <f t="shared" si="47"/>
        <v>3</v>
      </c>
      <c r="D1498" s="1">
        <v>44274</v>
      </c>
      <c r="E1498" t="s">
        <v>4338</v>
      </c>
      <c r="F1498" t="s">
        <v>4332</v>
      </c>
      <c r="G1498" s="5">
        <v>67.819999999999993</v>
      </c>
      <c r="H1498">
        <v>23</v>
      </c>
      <c r="I1498" s="1">
        <v>44259</v>
      </c>
      <c r="J1498">
        <v>72</v>
      </c>
      <c r="K1498" s="5">
        <v>64.87</v>
      </c>
      <c r="L1498" t="s">
        <v>5</v>
      </c>
      <c r="M1498">
        <v>58</v>
      </c>
      <c r="N1498">
        <v>54.75</v>
      </c>
      <c r="O1498" t="s">
        <v>3</v>
      </c>
      <c r="P1498" s="1">
        <v>44147</v>
      </c>
      <c r="Q1498" s="1">
        <v>44151</v>
      </c>
    </row>
    <row r="1499" spans="1:17" x14ac:dyDescent="0.3">
      <c r="A1499" t="s">
        <v>2834</v>
      </c>
      <c r="B1499">
        <f t="shared" si="46"/>
        <v>2021</v>
      </c>
      <c r="C1499">
        <f t="shared" si="47"/>
        <v>11</v>
      </c>
      <c r="D1499" s="1">
        <v>44517</v>
      </c>
      <c r="E1499" t="s">
        <v>4343</v>
      </c>
      <c r="F1499" t="s">
        <v>4336</v>
      </c>
      <c r="G1499" s="5">
        <v>70.36</v>
      </c>
      <c r="H1499">
        <v>7</v>
      </c>
      <c r="I1499" s="1">
        <v>44460</v>
      </c>
      <c r="J1499">
        <v>199</v>
      </c>
      <c r="K1499" s="5">
        <v>71.42</v>
      </c>
      <c r="L1499" t="s">
        <v>5</v>
      </c>
      <c r="M1499">
        <v>358</v>
      </c>
      <c r="N1499">
        <v>82.24</v>
      </c>
      <c r="O1499" t="s">
        <v>3</v>
      </c>
      <c r="P1499" s="1">
        <v>43358</v>
      </c>
      <c r="Q1499" s="1">
        <v>44297</v>
      </c>
    </row>
    <row r="1500" spans="1:17" x14ac:dyDescent="0.3">
      <c r="A1500" t="s">
        <v>2833</v>
      </c>
      <c r="B1500">
        <f t="shared" si="46"/>
        <v>2019</v>
      </c>
      <c r="C1500">
        <f t="shared" si="47"/>
        <v>3</v>
      </c>
      <c r="D1500" s="1">
        <v>43544</v>
      </c>
      <c r="E1500" t="s">
        <v>4339</v>
      </c>
      <c r="F1500" t="s">
        <v>4332</v>
      </c>
      <c r="G1500" s="5">
        <v>10.81</v>
      </c>
      <c r="H1500">
        <v>24</v>
      </c>
      <c r="I1500" s="1">
        <v>43530</v>
      </c>
      <c r="J1500">
        <v>248</v>
      </c>
      <c r="K1500" s="5">
        <v>11.74</v>
      </c>
      <c r="L1500" t="s">
        <v>1</v>
      </c>
      <c r="M1500">
        <v>110</v>
      </c>
      <c r="N1500">
        <v>64.05</v>
      </c>
      <c r="O1500" t="s">
        <v>3</v>
      </c>
      <c r="P1500" s="1">
        <v>43144</v>
      </c>
      <c r="Q1500" s="1">
        <v>44009</v>
      </c>
    </row>
    <row r="1501" spans="1:17" x14ac:dyDescent="0.3">
      <c r="A1501" t="s">
        <v>2832</v>
      </c>
      <c r="B1501">
        <f t="shared" si="46"/>
        <v>2022</v>
      </c>
      <c r="C1501">
        <f t="shared" si="47"/>
        <v>10</v>
      </c>
      <c r="D1501" s="1">
        <v>44839</v>
      </c>
      <c r="E1501" t="s">
        <v>4338</v>
      </c>
      <c r="F1501" t="s">
        <v>4332</v>
      </c>
      <c r="G1501" s="5">
        <v>68.2</v>
      </c>
      <c r="H1501">
        <v>26</v>
      </c>
      <c r="I1501" s="1">
        <v>44827</v>
      </c>
      <c r="J1501">
        <v>51</v>
      </c>
      <c r="K1501" s="5">
        <v>68.650000000000006</v>
      </c>
      <c r="L1501" t="s">
        <v>5</v>
      </c>
      <c r="M1501">
        <v>357</v>
      </c>
      <c r="N1501">
        <v>50.1</v>
      </c>
      <c r="O1501" t="s">
        <v>2</v>
      </c>
      <c r="P1501" s="1">
        <v>43577</v>
      </c>
      <c r="Q1501" s="1">
        <v>44675</v>
      </c>
    </row>
    <row r="1502" spans="1:17" x14ac:dyDescent="0.3">
      <c r="A1502" t="s">
        <v>2831</v>
      </c>
      <c r="B1502">
        <f t="shared" si="46"/>
        <v>2020</v>
      </c>
      <c r="C1502">
        <f t="shared" si="47"/>
        <v>6</v>
      </c>
      <c r="D1502" s="1">
        <v>43990</v>
      </c>
      <c r="E1502" t="s">
        <v>4344</v>
      </c>
      <c r="F1502" t="s">
        <v>4332</v>
      </c>
      <c r="G1502" s="5">
        <v>71.02</v>
      </c>
      <c r="H1502">
        <v>73</v>
      </c>
      <c r="I1502" s="1">
        <v>43965</v>
      </c>
      <c r="J1502">
        <v>42</v>
      </c>
      <c r="K1502" s="5">
        <v>69.67</v>
      </c>
      <c r="L1502" t="s">
        <v>1</v>
      </c>
      <c r="M1502">
        <v>658</v>
      </c>
      <c r="N1502">
        <v>70.430000000000007</v>
      </c>
      <c r="O1502" t="s">
        <v>3</v>
      </c>
      <c r="P1502" s="1">
        <v>44504</v>
      </c>
      <c r="Q1502" s="1">
        <v>44649</v>
      </c>
    </row>
    <row r="1503" spans="1:17" x14ac:dyDescent="0.3">
      <c r="A1503" t="s">
        <v>2830</v>
      </c>
      <c r="B1503">
        <f t="shared" si="46"/>
        <v>2022</v>
      </c>
      <c r="C1503">
        <f t="shared" si="47"/>
        <v>8</v>
      </c>
      <c r="D1503" s="1">
        <v>44798</v>
      </c>
      <c r="E1503" t="s">
        <v>4344</v>
      </c>
      <c r="F1503" t="s">
        <v>4336</v>
      </c>
      <c r="G1503" s="5">
        <v>79.02</v>
      </c>
      <c r="H1503">
        <v>115</v>
      </c>
      <c r="I1503" s="1">
        <v>44791</v>
      </c>
      <c r="J1503">
        <v>744</v>
      </c>
      <c r="K1503" s="5">
        <v>80.86</v>
      </c>
      <c r="L1503" t="s">
        <v>5</v>
      </c>
      <c r="M1503">
        <v>46</v>
      </c>
      <c r="N1503">
        <v>68.48</v>
      </c>
      <c r="O1503" t="s">
        <v>2</v>
      </c>
      <c r="P1503" s="1">
        <v>43642</v>
      </c>
      <c r="Q1503" s="1">
        <v>43665</v>
      </c>
    </row>
    <row r="1504" spans="1:17" x14ac:dyDescent="0.3">
      <c r="A1504" t="s">
        <v>2829</v>
      </c>
      <c r="B1504">
        <f t="shared" si="46"/>
        <v>2021</v>
      </c>
      <c r="C1504">
        <f t="shared" si="47"/>
        <v>11</v>
      </c>
      <c r="D1504" s="1">
        <v>44516</v>
      </c>
      <c r="E1504" t="s">
        <v>4345</v>
      </c>
      <c r="F1504" t="s">
        <v>4333</v>
      </c>
      <c r="G1504" s="5">
        <v>26.59</v>
      </c>
      <c r="H1504">
        <v>13</v>
      </c>
      <c r="I1504" s="1">
        <v>44484</v>
      </c>
      <c r="J1504">
        <v>324</v>
      </c>
      <c r="K1504" s="5">
        <v>23.9</v>
      </c>
      <c r="L1504" t="s">
        <v>5</v>
      </c>
      <c r="M1504">
        <v>54</v>
      </c>
      <c r="N1504">
        <v>77.62</v>
      </c>
      <c r="O1504" t="s">
        <v>3</v>
      </c>
      <c r="P1504" s="1">
        <v>43186</v>
      </c>
      <c r="Q1504" s="1">
        <v>43664</v>
      </c>
    </row>
    <row r="1505" spans="1:17" x14ac:dyDescent="0.3">
      <c r="A1505" t="s">
        <v>2828</v>
      </c>
      <c r="B1505">
        <f t="shared" si="46"/>
        <v>2019</v>
      </c>
      <c r="C1505">
        <f t="shared" si="47"/>
        <v>6</v>
      </c>
      <c r="D1505" s="1">
        <v>43642</v>
      </c>
      <c r="E1505" t="s">
        <v>4342</v>
      </c>
      <c r="F1505" t="s">
        <v>4336</v>
      </c>
      <c r="G1505" s="5">
        <v>72.709999999999994</v>
      </c>
      <c r="H1505">
        <v>18</v>
      </c>
      <c r="I1505" s="1">
        <v>43627</v>
      </c>
      <c r="J1505">
        <v>647</v>
      </c>
      <c r="K1505" s="5">
        <v>73.180000000000007</v>
      </c>
      <c r="L1505" t="s">
        <v>1</v>
      </c>
      <c r="M1505">
        <v>302</v>
      </c>
      <c r="N1505">
        <v>46.35</v>
      </c>
      <c r="O1505" t="s">
        <v>2</v>
      </c>
      <c r="P1505" s="1">
        <v>44880</v>
      </c>
      <c r="Q1505" s="1">
        <v>44891</v>
      </c>
    </row>
    <row r="1506" spans="1:17" x14ac:dyDescent="0.3">
      <c r="A1506" t="s">
        <v>2827</v>
      </c>
      <c r="B1506">
        <f t="shared" si="46"/>
        <v>2021</v>
      </c>
      <c r="C1506">
        <f t="shared" si="47"/>
        <v>3</v>
      </c>
      <c r="D1506" s="1">
        <v>44267</v>
      </c>
      <c r="E1506" t="s">
        <v>4338</v>
      </c>
      <c r="F1506" t="s">
        <v>4332</v>
      </c>
      <c r="G1506" s="5">
        <v>54.27</v>
      </c>
      <c r="H1506">
        <v>27</v>
      </c>
      <c r="I1506" s="1">
        <v>44237</v>
      </c>
      <c r="J1506">
        <v>132</v>
      </c>
      <c r="K1506" s="5">
        <v>53.42</v>
      </c>
      <c r="L1506" t="s">
        <v>1</v>
      </c>
      <c r="M1506">
        <v>53</v>
      </c>
      <c r="N1506">
        <v>48.28</v>
      </c>
      <c r="O1506" t="s">
        <v>3</v>
      </c>
      <c r="P1506" s="1">
        <v>43570</v>
      </c>
      <c r="Q1506" s="1">
        <v>43764</v>
      </c>
    </row>
    <row r="1507" spans="1:17" x14ac:dyDescent="0.3">
      <c r="A1507" t="s">
        <v>2826</v>
      </c>
      <c r="B1507">
        <f t="shared" si="46"/>
        <v>2020</v>
      </c>
      <c r="C1507">
        <f t="shared" si="47"/>
        <v>3</v>
      </c>
      <c r="D1507" s="1">
        <v>43902</v>
      </c>
      <c r="E1507" t="s">
        <v>4343</v>
      </c>
      <c r="F1507" t="s">
        <v>4332</v>
      </c>
      <c r="G1507" s="5">
        <v>98.58</v>
      </c>
      <c r="H1507">
        <v>6</v>
      </c>
      <c r="I1507" s="1">
        <v>43865</v>
      </c>
      <c r="J1507">
        <v>343</v>
      </c>
      <c r="K1507" s="5">
        <v>93.75</v>
      </c>
      <c r="L1507" t="s">
        <v>6</v>
      </c>
      <c r="M1507">
        <v>147</v>
      </c>
      <c r="N1507">
        <v>39.380000000000003</v>
      </c>
      <c r="O1507" t="s">
        <v>3</v>
      </c>
      <c r="P1507" s="1">
        <v>43259</v>
      </c>
      <c r="Q1507" s="1">
        <v>43274</v>
      </c>
    </row>
    <row r="1508" spans="1:17" x14ac:dyDescent="0.3">
      <c r="A1508" t="s">
        <v>2825</v>
      </c>
      <c r="B1508">
        <f t="shared" si="46"/>
        <v>2020</v>
      </c>
      <c r="C1508">
        <f t="shared" si="47"/>
        <v>1</v>
      </c>
      <c r="D1508" s="1">
        <v>43843</v>
      </c>
      <c r="E1508" t="s">
        <v>4344</v>
      </c>
      <c r="F1508" t="s">
        <v>4333</v>
      </c>
      <c r="G1508" s="5">
        <v>88.69</v>
      </c>
      <c r="H1508">
        <v>130</v>
      </c>
      <c r="I1508" s="1">
        <v>43833</v>
      </c>
      <c r="J1508">
        <v>3</v>
      </c>
      <c r="K1508" s="5">
        <v>89.51</v>
      </c>
      <c r="L1508" t="s">
        <v>1</v>
      </c>
      <c r="M1508">
        <v>2</v>
      </c>
      <c r="N1508">
        <v>16.28</v>
      </c>
      <c r="O1508" t="s">
        <v>2</v>
      </c>
      <c r="P1508" s="1">
        <v>44839</v>
      </c>
      <c r="Q1508" s="1">
        <v>44867</v>
      </c>
    </row>
    <row r="1509" spans="1:17" x14ac:dyDescent="0.3">
      <c r="A1509" t="s">
        <v>2824</v>
      </c>
      <c r="B1509">
        <f t="shared" si="46"/>
        <v>2019</v>
      </c>
      <c r="C1509">
        <f t="shared" si="47"/>
        <v>6</v>
      </c>
      <c r="D1509" s="1">
        <v>43617</v>
      </c>
      <c r="E1509" t="s">
        <v>4345</v>
      </c>
      <c r="F1509" t="s">
        <v>4332</v>
      </c>
      <c r="G1509" s="5">
        <v>47.05</v>
      </c>
      <c r="H1509">
        <v>9</v>
      </c>
      <c r="I1509" s="1">
        <v>43571</v>
      </c>
      <c r="J1509">
        <v>425</v>
      </c>
      <c r="K1509" s="5">
        <v>49.06</v>
      </c>
      <c r="L1509" t="s">
        <v>6</v>
      </c>
      <c r="M1509">
        <v>46</v>
      </c>
      <c r="N1509">
        <v>83.33</v>
      </c>
      <c r="O1509" t="s">
        <v>2</v>
      </c>
      <c r="P1509" s="1">
        <v>44333</v>
      </c>
      <c r="Q1509" s="1">
        <v>44415</v>
      </c>
    </row>
    <row r="1510" spans="1:17" x14ac:dyDescent="0.3">
      <c r="A1510" t="s">
        <v>2823</v>
      </c>
      <c r="B1510">
        <f t="shared" si="46"/>
        <v>2021</v>
      </c>
      <c r="C1510">
        <f t="shared" si="47"/>
        <v>2</v>
      </c>
      <c r="D1510" s="1">
        <v>44254</v>
      </c>
      <c r="E1510" t="s">
        <v>4341</v>
      </c>
      <c r="F1510" t="s">
        <v>4332</v>
      </c>
      <c r="G1510" s="5">
        <v>18.93</v>
      </c>
      <c r="H1510">
        <v>13</v>
      </c>
      <c r="I1510" s="1">
        <v>44244</v>
      </c>
      <c r="J1510">
        <v>2</v>
      </c>
      <c r="K1510" s="5">
        <v>20.57</v>
      </c>
      <c r="L1510" t="s">
        <v>6</v>
      </c>
      <c r="M1510">
        <v>14</v>
      </c>
      <c r="N1510">
        <v>65.94</v>
      </c>
      <c r="O1510" t="s">
        <v>3</v>
      </c>
      <c r="P1510" s="1">
        <v>43668</v>
      </c>
      <c r="Q1510" s="1">
        <v>44025</v>
      </c>
    </row>
    <row r="1511" spans="1:17" x14ac:dyDescent="0.3">
      <c r="A1511" t="s">
        <v>2822</v>
      </c>
      <c r="B1511">
        <f t="shared" si="46"/>
        <v>2019</v>
      </c>
      <c r="C1511">
        <f t="shared" si="47"/>
        <v>3</v>
      </c>
      <c r="D1511" s="1">
        <v>43529</v>
      </c>
      <c r="E1511" t="s">
        <v>4344</v>
      </c>
      <c r="F1511" t="s">
        <v>4332</v>
      </c>
      <c r="G1511" s="5">
        <v>67.87</v>
      </c>
      <c r="H1511">
        <v>124</v>
      </c>
      <c r="I1511" s="1">
        <v>43471</v>
      </c>
      <c r="J1511">
        <v>379</v>
      </c>
      <c r="K1511" s="5">
        <v>63.94</v>
      </c>
      <c r="L1511" t="s">
        <v>5</v>
      </c>
      <c r="M1511">
        <v>247</v>
      </c>
      <c r="N1511">
        <v>98.48</v>
      </c>
      <c r="O1511" t="s">
        <v>2</v>
      </c>
      <c r="P1511" s="1">
        <v>44245</v>
      </c>
      <c r="Q1511" s="1">
        <v>44258</v>
      </c>
    </row>
    <row r="1512" spans="1:17" x14ac:dyDescent="0.3">
      <c r="A1512" t="s">
        <v>2821</v>
      </c>
      <c r="B1512">
        <f t="shared" si="46"/>
        <v>2020</v>
      </c>
      <c r="C1512">
        <f t="shared" si="47"/>
        <v>1</v>
      </c>
      <c r="D1512" s="1">
        <v>43850</v>
      </c>
      <c r="E1512" t="s">
        <v>4342</v>
      </c>
      <c r="F1512" t="s">
        <v>4332</v>
      </c>
      <c r="G1512" s="5">
        <v>93.45</v>
      </c>
      <c r="H1512">
        <v>16</v>
      </c>
      <c r="I1512" s="1">
        <v>43820</v>
      </c>
      <c r="J1512">
        <v>503</v>
      </c>
      <c r="K1512" s="5">
        <v>95.64</v>
      </c>
      <c r="L1512" t="s">
        <v>1</v>
      </c>
      <c r="M1512">
        <v>67</v>
      </c>
      <c r="N1512">
        <v>35.46</v>
      </c>
      <c r="O1512" t="s">
        <v>4</v>
      </c>
      <c r="P1512" s="1">
        <v>44401</v>
      </c>
      <c r="Q1512" s="1">
        <v>44711</v>
      </c>
    </row>
    <row r="1513" spans="1:17" x14ac:dyDescent="0.3">
      <c r="A1513" t="s">
        <v>2820</v>
      </c>
      <c r="B1513">
        <f t="shared" si="46"/>
        <v>2020</v>
      </c>
      <c r="C1513">
        <f t="shared" si="47"/>
        <v>4</v>
      </c>
      <c r="D1513" s="1">
        <v>43945</v>
      </c>
      <c r="E1513" t="s">
        <v>4342</v>
      </c>
      <c r="F1513" t="s">
        <v>4336</v>
      </c>
      <c r="G1513" s="5">
        <v>55.64</v>
      </c>
      <c r="H1513">
        <v>16</v>
      </c>
      <c r="I1513" s="1">
        <v>43900</v>
      </c>
      <c r="J1513">
        <v>132</v>
      </c>
      <c r="K1513" s="5">
        <v>55.37</v>
      </c>
      <c r="L1513" t="s">
        <v>6</v>
      </c>
      <c r="M1513">
        <v>579</v>
      </c>
      <c r="N1513">
        <v>88.68</v>
      </c>
      <c r="O1513" t="s">
        <v>4</v>
      </c>
      <c r="P1513" s="1">
        <v>43636</v>
      </c>
      <c r="Q1513" s="1">
        <v>43650</v>
      </c>
    </row>
    <row r="1514" spans="1:17" x14ac:dyDescent="0.3">
      <c r="A1514" t="s">
        <v>2819</v>
      </c>
      <c r="B1514">
        <f t="shared" si="46"/>
        <v>2019</v>
      </c>
      <c r="C1514">
        <f t="shared" si="47"/>
        <v>6</v>
      </c>
      <c r="D1514" s="1">
        <v>43617</v>
      </c>
      <c r="E1514" t="s">
        <v>4344</v>
      </c>
      <c r="F1514" t="s">
        <v>4332</v>
      </c>
      <c r="G1514" s="5">
        <v>42.34</v>
      </c>
      <c r="H1514">
        <v>121</v>
      </c>
      <c r="I1514" s="1">
        <v>43571</v>
      </c>
      <c r="J1514">
        <v>38</v>
      </c>
      <c r="K1514" s="5">
        <v>44.33</v>
      </c>
      <c r="L1514" t="s">
        <v>5</v>
      </c>
      <c r="M1514">
        <v>560</v>
      </c>
      <c r="N1514">
        <v>20.22</v>
      </c>
      <c r="O1514" t="s">
        <v>2</v>
      </c>
      <c r="P1514" s="1">
        <v>43759</v>
      </c>
      <c r="Q1514" s="1">
        <v>44863</v>
      </c>
    </row>
    <row r="1515" spans="1:17" x14ac:dyDescent="0.3">
      <c r="A1515" t="s">
        <v>2818</v>
      </c>
      <c r="B1515">
        <f t="shared" si="46"/>
        <v>2019</v>
      </c>
      <c r="C1515">
        <f t="shared" si="47"/>
        <v>2</v>
      </c>
      <c r="D1515" s="1">
        <v>43501</v>
      </c>
      <c r="E1515" t="s">
        <v>4343</v>
      </c>
      <c r="F1515" t="s">
        <v>4333</v>
      </c>
      <c r="G1515" s="5">
        <v>60.76</v>
      </c>
      <c r="H1515">
        <v>6</v>
      </c>
      <c r="I1515" s="1">
        <v>43458</v>
      </c>
      <c r="J1515">
        <v>90</v>
      </c>
      <c r="K1515" s="5">
        <v>61.53</v>
      </c>
      <c r="L1515" t="s">
        <v>1</v>
      </c>
      <c r="M1515">
        <v>671</v>
      </c>
      <c r="N1515">
        <v>57.2</v>
      </c>
      <c r="O1515" t="s">
        <v>2</v>
      </c>
      <c r="P1515" s="1">
        <v>43215</v>
      </c>
      <c r="Q1515" s="1">
        <v>44102</v>
      </c>
    </row>
    <row r="1516" spans="1:17" x14ac:dyDescent="0.3">
      <c r="A1516" t="s">
        <v>2817</v>
      </c>
      <c r="B1516">
        <f t="shared" si="46"/>
        <v>2021</v>
      </c>
      <c r="C1516">
        <f t="shared" si="47"/>
        <v>11</v>
      </c>
      <c r="D1516" s="1">
        <v>44518</v>
      </c>
      <c r="E1516" t="s">
        <v>4343</v>
      </c>
      <c r="F1516" t="s">
        <v>4333</v>
      </c>
      <c r="G1516" s="5">
        <v>77.52</v>
      </c>
      <c r="H1516">
        <v>7</v>
      </c>
      <c r="I1516" s="1">
        <v>44509</v>
      </c>
      <c r="J1516">
        <v>93</v>
      </c>
      <c r="K1516" s="5">
        <v>77.78</v>
      </c>
      <c r="L1516" t="s">
        <v>6</v>
      </c>
      <c r="M1516">
        <v>897</v>
      </c>
      <c r="N1516">
        <v>14.52</v>
      </c>
      <c r="O1516" t="s">
        <v>2</v>
      </c>
      <c r="P1516" s="1">
        <v>43395</v>
      </c>
      <c r="Q1516" s="1">
        <v>44335</v>
      </c>
    </row>
    <row r="1517" spans="1:17" x14ac:dyDescent="0.3">
      <c r="A1517" t="s">
        <v>2816</v>
      </c>
      <c r="B1517">
        <f t="shared" si="46"/>
        <v>2021</v>
      </c>
      <c r="C1517">
        <f t="shared" si="47"/>
        <v>4</v>
      </c>
      <c r="D1517" s="1">
        <v>44313</v>
      </c>
      <c r="E1517" t="s">
        <v>4339</v>
      </c>
      <c r="F1517" t="s">
        <v>4332</v>
      </c>
      <c r="G1517" s="5">
        <v>99.7</v>
      </c>
      <c r="H1517">
        <v>22</v>
      </c>
      <c r="I1517" s="1">
        <v>44270</v>
      </c>
      <c r="J1517">
        <v>101</v>
      </c>
      <c r="K1517" s="5">
        <v>104.51</v>
      </c>
      <c r="L1517" t="s">
        <v>1</v>
      </c>
      <c r="M1517">
        <v>86</v>
      </c>
      <c r="N1517">
        <v>17.38</v>
      </c>
      <c r="O1517" t="s">
        <v>2</v>
      </c>
      <c r="P1517" s="1">
        <v>44309</v>
      </c>
      <c r="Q1517" s="1">
        <v>44554</v>
      </c>
    </row>
    <row r="1518" spans="1:17" x14ac:dyDescent="0.3">
      <c r="A1518" t="s">
        <v>2815</v>
      </c>
      <c r="B1518">
        <f t="shared" si="46"/>
        <v>2021</v>
      </c>
      <c r="C1518">
        <f t="shared" si="47"/>
        <v>3</v>
      </c>
      <c r="D1518" s="1">
        <v>44261</v>
      </c>
      <c r="E1518" t="s">
        <v>4339</v>
      </c>
      <c r="F1518" t="s">
        <v>4332</v>
      </c>
      <c r="G1518" s="5">
        <v>70.48</v>
      </c>
      <c r="H1518">
        <v>21</v>
      </c>
      <c r="I1518" s="1">
        <v>44250</v>
      </c>
      <c r="J1518">
        <v>344</v>
      </c>
      <c r="K1518" s="5">
        <v>68.52</v>
      </c>
      <c r="L1518" t="s">
        <v>6</v>
      </c>
      <c r="M1518">
        <v>51</v>
      </c>
      <c r="N1518">
        <v>77.22</v>
      </c>
      <c r="O1518" t="s">
        <v>4</v>
      </c>
      <c r="P1518" s="1">
        <v>44747</v>
      </c>
      <c r="Q1518" s="1">
        <v>44772</v>
      </c>
    </row>
    <row r="1519" spans="1:17" x14ac:dyDescent="0.3">
      <c r="A1519" t="s">
        <v>2814</v>
      </c>
      <c r="B1519">
        <f t="shared" si="46"/>
        <v>2020</v>
      </c>
      <c r="C1519">
        <f t="shared" si="47"/>
        <v>3</v>
      </c>
      <c r="D1519" s="1">
        <v>43907</v>
      </c>
      <c r="E1519" t="s">
        <v>4338</v>
      </c>
      <c r="F1519" t="s">
        <v>4332</v>
      </c>
      <c r="G1519" s="5">
        <v>82.96</v>
      </c>
      <c r="H1519">
        <v>23</v>
      </c>
      <c r="I1519" s="1">
        <v>43906</v>
      </c>
      <c r="J1519">
        <v>71</v>
      </c>
      <c r="K1519" s="5">
        <v>86.25</v>
      </c>
      <c r="L1519" t="s">
        <v>1</v>
      </c>
      <c r="M1519">
        <v>313</v>
      </c>
      <c r="N1519">
        <v>75.37</v>
      </c>
      <c r="O1519" t="s">
        <v>2</v>
      </c>
      <c r="P1519" s="1">
        <v>44111</v>
      </c>
      <c r="Q1519" s="1">
        <v>44773</v>
      </c>
    </row>
    <row r="1520" spans="1:17" x14ac:dyDescent="0.3">
      <c r="A1520" t="s">
        <v>2813</v>
      </c>
      <c r="B1520">
        <f t="shared" si="46"/>
        <v>2021</v>
      </c>
      <c r="C1520">
        <f t="shared" si="47"/>
        <v>7</v>
      </c>
      <c r="D1520" s="1">
        <v>44384</v>
      </c>
      <c r="E1520" t="s">
        <v>0</v>
      </c>
      <c r="F1520" t="s">
        <v>4333</v>
      </c>
      <c r="G1520" s="5">
        <v>18.8</v>
      </c>
      <c r="H1520">
        <v>26</v>
      </c>
      <c r="I1520" s="1">
        <v>44340</v>
      </c>
      <c r="J1520">
        <v>39</v>
      </c>
      <c r="K1520" s="5">
        <v>21.97</v>
      </c>
      <c r="L1520" t="s">
        <v>6</v>
      </c>
      <c r="M1520">
        <v>190</v>
      </c>
      <c r="N1520">
        <v>95.46</v>
      </c>
      <c r="O1520" t="s">
        <v>2</v>
      </c>
      <c r="P1520" s="1">
        <v>43994</v>
      </c>
      <c r="Q1520" s="1">
        <v>44690</v>
      </c>
    </row>
    <row r="1521" spans="1:17" x14ac:dyDescent="0.3">
      <c r="A1521" t="s">
        <v>2812</v>
      </c>
      <c r="B1521">
        <f t="shared" si="46"/>
        <v>2021</v>
      </c>
      <c r="C1521">
        <f t="shared" si="47"/>
        <v>12</v>
      </c>
      <c r="D1521" s="1">
        <v>44542</v>
      </c>
      <c r="E1521" t="s">
        <v>4344</v>
      </c>
      <c r="F1521" t="s">
        <v>4332</v>
      </c>
      <c r="G1521" s="5">
        <v>82.41</v>
      </c>
      <c r="H1521">
        <v>136</v>
      </c>
      <c r="I1521" s="1">
        <v>44528</v>
      </c>
      <c r="J1521">
        <v>46</v>
      </c>
      <c r="K1521" s="5">
        <v>81.290000000000006</v>
      </c>
      <c r="L1521" t="s">
        <v>1</v>
      </c>
      <c r="M1521">
        <v>499</v>
      </c>
      <c r="N1521">
        <v>31.33</v>
      </c>
      <c r="O1521" t="s">
        <v>2</v>
      </c>
      <c r="P1521" s="1">
        <v>43445</v>
      </c>
      <c r="Q1521" s="1">
        <v>43477</v>
      </c>
    </row>
    <row r="1522" spans="1:17" x14ac:dyDescent="0.3">
      <c r="A1522" t="s">
        <v>2811</v>
      </c>
      <c r="B1522">
        <f t="shared" si="46"/>
        <v>2021</v>
      </c>
      <c r="C1522">
        <f t="shared" si="47"/>
        <v>1</v>
      </c>
      <c r="D1522" s="1">
        <v>44214</v>
      </c>
      <c r="E1522" t="s">
        <v>4346</v>
      </c>
      <c r="F1522" t="s">
        <v>4333</v>
      </c>
      <c r="G1522" s="5">
        <v>82.16</v>
      </c>
      <c r="H1522">
        <v>26</v>
      </c>
      <c r="I1522" s="1">
        <v>44193</v>
      </c>
      <c r="J1522">
        <v>82</v>
      </c>
      <c r="K1522" s="5">
        <v>83.17</v>
      </c>
      <c r="L1522" t="s">
        <v>5</v>
      </c>
      <c r="M1522">
        <v>421</v>
      </c>
      <c r="N1522">
        <v>26.49</v>
      </c>
      <c r="O1522" t="s">
        <v>2</v>
      </c>
      <c r="P1522" s="1">
        <v>43179</v>
      </c>
      <c r="Q1522" s="1">
        <v>44210</v>
      </c>
    </row>
    <row r="1523" spans="1:17" x14ac:dyDescent="0.3">
      <c r="A1523" t="s">
        <v>2810</v>
      </c>
      <c r="B1523">
        <f t="shared" si="46"/>
        <v>2020</v>
      </c>
      <c r="C1523">
        <f t="shared" si="47"/>
        <v>12</v>
      </c>
      <c r="D1523" s="1">
        <v>44180</v>
      </c>
      <c r="E1523" t="s">
        <v>4344</v>
      </c>
      <c r="F1523" t="s">
        <v>4332</v>
      </c>
      <c r="G1523" s="5">
        <v>55.18</v>
      </c>
      <c r="H1523">
        <v>141</v>
      </c>
      <c r="I1523" s="1">
        <v>44175</v>
      </c>
      <c r="J1523">
        <v>453</v>
      </c>
      <c r="K1523" s="5">
        <v>54.76</v>
      </c>
      <c r="L1523" t="s">
        <v>6</v>
      </c>
      <c r="M1523">
        <v>468</v>
      </c>
      <c r="N1523">
        <v>89.29</v>
      </c>
      <c r="O1523" t="s">
        <v>2</v>
      </c>
      <c r="P1523" s="1">
        <v>44878</v>
      </c>
      <c r="Q1523" s="1">
        <v>44881</v>
      </c>
    </row>
    <row r="1524" spans="1:17" x14ac:dyDescent="0.3">
      <c r="A1524" t="s">
        <v>2809</v>
      </c>
      <c r="B1524">
        <f t="shared" si="46"/>
        <v>2019</v>
      </c>
      <c r="C1524">
        <f t="shared" si="47"/>
        <v>7</v>
      </c>
      <c r="D1524" s="1">
        <v>43662</v>
      </c>
      <c r="E1524" t="s">
        <v>4342</v>
      </c>
      <c r="F1524" t="s">
        <v>4332</v>
      </c>
      <c r="G1524" s="5">
        <v>34.020000000000003</v>
      </c>
      <c r="H1524">
        <v>15</v>
      </c>
      <c r="I1524" s="1">
        <v>43607</v>
      </c>
      <c r="J1524">
        <v>566</v>
      </c>
      <c r="K1524" s="5">
        <v>38.700000000000003</v>
      </c>
      <c r="L1524" t="s">
        <v>1</v>
      </c>
      <c r="M1524">
        <v>423</v>
      </c>
      <c r="N1524">
        <v>15.25</v>
      </c>
      <c r="O1524" t="s">
        <v>2</v>
      </c>
      <c r="P1524" s="1">
        <v>44657</v>
      </c>
      <c r="Q1524" s="1">
        <v>44678</v>
      </c>
    </row>
    <row r="1525" spans="1:17" x14ac:dyDescent="0.3">
      <c r="A1525" t="s">
        <v>2808</v>
      </c>
      <c r="B1525">
        <f t="shared" si="46"/>
        <v>2019</v>
      </c>
      <c r="C1525">
        <f t="shared" si="47"/>
        <v>5</v>
      </c>
      <c r="D1525" s="1">
        <v>43611</v>
      </c>
      <c r="E1525" t="s">
        <v>4346</v>
      </c>
      <c r="F1525" t="s">
        <v>4337</v>
      </c>
      <c r="G1525" s="5">
        <v>76.790000000000006</v>
      </c>
      <c r="H1525">
        <v>37</v>
      </c>
      <c r="I1525" s="1">
        <v>43556</v>
      </c>
      <c r="J1525">
        <v>19</v>
      </c>
      <c r="K1525" s="5">
        <v>79.489999999999995</v>
      </c>
      <c r="L1525" t="s">
        <v>5</v>
      </c>
      <c r="M1525">
        <v>70</v>
      </c>
      <c r="N1525">
        <v>98.97</v>
      </c>
      <c r="O1525" t="s">
        <v>3</v>
      </c>
      <c r="P1525" s="1">
        <v>43436</v>
      </c>
      <c r="Q1525" s="1">
        <v>43466</v>
      </c>
    </row>
    <row r="1526" spans="1:17" x14ac:dyDescent="0.3">
      <c r="A1526" t="s">
        <v>2807</v>
      </c>
      <c r="B1526">
        <f t="shared" si="46"/>
        <v>2022</v>
      </c>
      <c r="C1526">
        <f t="shared" si="47"/>
        <v>9</v>
      </c>
      <c r="D1526" s="1">
        <v>44817</v>
      </c>
      <c r="E1526" t="s">
        <v>4343</v>
      </c>
      <c r="F1526" t="s">
        <v>4332</v>
      </c>
      <c r="G1526" s="5">
        <v>25.49</v>
      </c>
      <c r="H1526">
        <v>5</v>
      </c>
      <c r="I1526" s="1">
        <v>44757</v>
      </c>
      <c r="J1526">
        <v>77</v>
      </c>
      <c r="K1526" s="5">
        <v>25.1</v>
      </c>
      <c r="L1526" t="s">
        <v>1</v>
      </c>
      <c r="M1526">
        <v>23</v>
      </c>
      <c r="N1526">
        <v>59.23</v>
      </c>
      <c r="O1526" t="s">
        <v>2</v>
      </c>
      <c r="P1526" s="1">
        <v>44799</v>
      </c>
      <c r="Q1526" s="1">
        <v>44803</v>
      </c>
    </row>
    <row r="1527" spans="1:17" x14ac:dyDescent="0.3">
      <c r="A1527" t="s">
        <v>2806</v>
      </c>
      <c r="B1527">
        <f t="shared" si="46"/>
        <v>2021</v>
      </c>
      <c r="C1527">
        <f t="shared" si="47"/>
        <v>1</v>
      </c>
      <c r="D1527" s="1">
        <v>44212</v>
      </c>
      <c r="E1527" t="s">
        <v>4342</v>
      </c>
      <c r="F1527" t="s">
        <v>4333</v>
      </c>
      <c r="G1527" s="5">
        <v>85.59</v>
      </c>
      <c r="H1527">
        <v>13</v>
      </c>
      <c r="I1527" s="1">
        <v>44183</v>
      </c>
      <c r="J1527">
        <v>901</v>
      </c>
      <c r="K1527" s="5">
        <v>81.08</v>
      </c>
      <c r="L1527" t="s">
        <v>1</v>
      </c>
      <c r="M1527">
        <v>24</v>
      </c>
      <c r="N1527">
        <v>10.54</v>
      </c>
      <c r="O1527" t="s">
        <v>2</v>
      </c>
      <c r="P1527" s="1">
        <v>44339</v>
      </c>
      <c r="Q1527" s="1">
        <v>44900</v>
      </c>
    </row>
    <row r="1528" spans="1:17" x14ac:dyDescent="0.3">
      <c r="A1528" t="s">
        <v>2805</v>
      </c>
      <c r="B1528">
        <f t="shared" si="46"/>
        <v>2022</v>
      </c>
      <c r="C1528">
        <f t="shared" si="47"/>
        <v>5</v>
      </c>
      <c r="D1528" s="1">
        <v>44689</v>
      </c>
      <c r="E1528" t="s">
        <v>4346</v>
      </c>
      <c r="F1528" t="s">
        <v>4337</v>
      </c>
      <c r="G1528" s="5">
        <v>96.46</v>
      </c>
      <c r="H1528">
        <v>36</v>
      </c>
      <c r="I1528" s="1">
        <v>44676</v>
      </c>
      <c r="J1528">
        <v>9</v>
      </c>
      <c r="K1528" s="5">
        <v>99.1</v>
      </c>
      <c r="L1528" t="s">
        <v>5</v>
      </c>
      <c r="M1528">
        <v>29</v>
      </c>
      <c r="N1528">
        <v>86.67</v>
      </c>
      <c r="O1528" t="s">
        <v>4</v>
      </c>
      <c r="P1528" s="1">
        <v>44483</v>
      </c>
      <c r="Q1528" s="1">
        <v>44508</v>
      </c>
    </row>
    <row r="1529" spans="1:17" x14ac:dyDescent="0.3">
      <c r="A1529" t="s">
        <v>2804</v>
      </c>
      <c r="B1529">
        <f t="shared" si="46"/>
        <v>2022</v>
      </c>
      <c r="C1529">
        <f t="shared" si="47"/>
        <v>7</v>
      </c>
      <c r="D1529" s="1">
        <v>44753</v>
      </c>
      <c r="E1529" t="s">
        <v>4338</v>
      </c>
      <c r="F1529" t="s">
        <v>4333</v>
      </c>
      <c r="G1529" s="5">
        <v>55.27</v>
      </c>
      <c r="H1529">
        <v>23</v>
      </c>
      <c r="I1529" s="1">
        <v>44708</v>
      </c>
      <c r="J1529">
        <v>323</v>
      </c>
      <c r="K1529" s="5">
        <v>52.79</v>
      </c>
      <c r="L1529" t="s">
        <v>5</v>
      </c>
      <c r="M1529">
        <v>295</v>
      </c>
      <c r="N1529">
        <v>45.16</v>
      </c>
      <c r="O1529" t="s">
        <v>3</v>
      </c>
      <c r="P1529" s="1">
        <v>44673</v>
      </c>
      <c r="Q1529" s="1">
        <v>44701</v>
      </c>
    </row>
    <row r="1530" spans="1:17" x14ac:dyDescent="0.3">
      <c r="A1530" t="s">
        <v>2803</v>
      </c>
      <c r="B1530">
        <f t="shared" si="46"/>
        <v>2019</v>
      </c>
      <c r="C1530">
        <f t="shared" si="47"/>
        <v>5</v>
      </c>
      <c r="D1530" s="1">
        <v>43588</v>
      </c>
      <c r="E1530" t="s">
        <v>4342</v>
      </c>
      <c r="F1530" t="s">
        <v>4336</v>
      </c>
      <c r="G1530" s="5">
        <v>86.19</v>
      </c>
      <c r="H1530">
        <v>15</v>
      </c>
      <c r="I1530" s="1">
        <v>43556</v>
      </c>
      <c r="J1530">
        <v>151</v>
      </c>
      <c r="K1530" s="5">
        <v>90.16</v>
      </c>
      <c r="L1530" t="s">
        <v>1</v>
      </c>
      <c r="M1530">
        <v>19</v>
      </c>
      <c r="N1530">
        <v>30.13</v>
      </c>
      <c r="O1530" t="s">
        <v>4</v>
      </c>
      <c r="P1530" s="1">
        <v>43466</v>
      </c>
      <c r="Q1530" s="1">
        <v>44701</v>
      </c>
    </row>
    <row r="1531" spans="1:17" x14ac:dyDescent="0.3">
      <c r="A1531" t="s">
        <v>2802</v>
      </c>
      <c r="B1531">
        <f t="shared" si="46"/>
        <v>2021</v>
      </c>
      <c r="C1531">
        <f t="shared" si="47"/>
        <v>12</v>
      </c>
      <c r="D1531" s="1">
        <v>44533</v>
      </c>
      <c r="E1531" t="s">
        <v>4341</v>
      </c>
      <c r="F1531" t="s">
        <v>4332</v>
      </c>
      <c r="G1531" s="5">
        <v>22.27</v>
      </c>
      <c r="H1531">
        <v>8</v>
      </c>
      <c r="I1531" s="1">
        <v>44497</v>
      </c>
      <c r="J1531">
        <v>278</v>
      </c>
      <c r="K1531" s="5">
        <v>18</v>
      </c>
      <c r="L1531" t="s">
        <v>5</v>
      </c>
      <c r="M1531">
        <v>83</v>
      </c>
      <c r="N1531">
        <v>18</v>
      </c>
      <c r="O1531" t="s">
        <v>3</v>
      </c>
      <c r="P1531" s="1">
        <v>43761</v>
      </c>
      <c r="Q1531" s="1">
        <v>44755</v>
      </c>
    </row>
    <row r="1532" spans="1:17" x14ac:dyDescent="0.3">
      <c r="A1532" t="s">
        <v>2801</v>
      </c>
      <c r="B1532">
        <f t="shared" si="46"/>
        <v>2021</v>
      </c>
      <c r="C1532">
        <f t="shared" si="47"/>
        <v>12</v>
      </c>
      <c r="D1532" s="1">
        <v>44545</v>
      </c>
      <c r="E1532" t="s">
        <v>4345</v>
      </c>
      <c r="F1532" t="s">
        <v>4336</v>
      </c>
      <c r="G1532" s="5">
        <v>32.43</v>
      </c>
      <c r="H1532">
        <v>9</v>
      </c>
      <c r="I1532" s="1">
        <v>44487</v>
      </c>
      <c r="J1532">
        <v>102</v>
      </c>
      <c r="K1532" s="5">
        <v>29.5</v>
      </c>
      <c r="L1532" t="s">
        <v>6</v>
      </c>
      <c r="M1532">
        <v>720</v>
      </c>
      <c r="N1532">
        <v>17.440000000000001</v>
      </c>
      <c r="O1532" t="s">
        <v>3</v>
      </c>
      <c r="P1532" s="1">
        <v>43733</v>
      </c>
      <c r="Q1532" s="1">
        <v>44188</v>
      </c>
    </row>
    <row r="1533" spans="1:17" x14ac:dyDescent="0.3">
      <c r="A1533" t="s">
        <v>2800</v>
      </c>
      <c r="B1533">
        <f t="shared" si="46"/>
        <v>2022</v>
      </c>
      <c r="C1533">
        <f t="shared" si="47"/>
        <v>11</v>
      </c>
      <c r="D1533" s="1">
        <v>44879</v>
      </c>
      <c r="E1533" t="s">
        <v>4343</v>
      </c>
      <c r="F1533" t="s">
        <v>4333</v>
      </c>
      <c r="G1533" s="5">
        <v>59.3</v>
      </c>
      <c r="H1533">
        <v>5</v>
      </c>
      <c r="I1533" s="1">
        <v>44850</v>
      </c>
      <c r="J1533">
        <v>16</v>
      </c>
      <c r="K1533" s="5">
        <v>63.57</v>
      </c>
      <c r="L1533" t="s">
        <v>5</v>
      </c>
      <c r="M1533">
        <v>468</v>
      </c>
      <c r="N1533">
        <v>79.2</v>
      </c>
      <c r="O1533" t="s">
        <v>2</v>
      </c>
      <c r="P1533" s="1">
        <v>43232</v>
      </c>
      <c r="Q1533" s="1">
        <v>43925</v>
      </c>
    </row>
    <row r="1534" spans="1:17" x14ac:dyDescent="0.3">
      <c r="A1534" t="s">
        <v>2799</v>
      </c>
      <c r="B1534">
        <f t="shared" si="46"/>
        <v>2021</v>
      </c>
      <c r="C1534">
        <f t="shared" si="47"/>
        <v>2</v>
      </c>
      <c r="D1534" s="1">
        <v>44235</v>
      </c>
      <c r="E1534" t="s">
        <v>4339</v>
      </c>
      <c r="F1534" t="s">
        <v>4336</v>
      </c>
      <c r="G1534" s="5">
        <v>33.020000000000003</v>
      </c>
      <c r="H1534">
        <v>28</v>
      </c>
      <c r="I1534" s="1">
        <v>44186</v>
      </c>
      <c r="J1534">
        <v>106</v>
      </c>
      <c r="K1534" s="5">
        <v>37.479999999999997</v>
      </c>
      <c r="L1534" t="s">
        <v>1</v>
      </c>
      <c r="M1534">
        <v>468</v>
      </c>
      <c r="N1534">
        <v>88.45</v>
      </c>
      <c r="O1534" t="s">
        <v>4</v>
      </c>
      <c r="P1534" s="1">
        <v>43711</v>
      </c>
      <c r="Q1534" s="1">
        <v>44142</v>
      </c>
    </row>
    <row r="1535" spans="1:17" x14ac:dyDescent="0.3">
      <c r="A1535" t="s">
        <v>2798</v>
      </c>
      <c r="B1535">
        <f t="shared" si="46"/>
        <v>2022</v>
      </c>
      <c r="C1535">
        <f t="shared" si="47"/>
        <v>6</v>
      </c>
      <c r="D1535" s="1">
        <v>44739</v>
      </c>
      <c r="E1535" t="s">
        <v>4342</v>
      </c>
      <c r="F1535" t="s">
        <v>4332</v>
      </c>
      <c r="G1535" s="5">
        <v>89.54</v>
      </c>
      <c r="H1535">
        <v>15</v>
      </c>
      <c r="I1535" s="1">
        <v>44716</v>
      </c>
      <c r="J1535">
        <v>95</v>
      </c>
      <c r="K1535" s="5">
        <v>92.95</v>
      </c>
      <c r="L1535" t="s">
        <v>6</v>
      </c>
      <c r="M1535">
        <v>36</v>
      </c>
      <c r="N1535">
        <v>20.11</v>
      </c>
      <c r="O1535" t="s">
        <v>4</v>
      </c>
      <c r="P1535" s="1">
        <v>43189</v>
      </c>
      <c r="Q1535" s="1">
        <v>43695</v>
      </c>
    </row>
    <row r="1536" spans="1:17" x14ac:dyDescent="0.3">
      <c r="A1536" t="s">
        <v>2797</v>
      </c>
      <c r="B1536">
        <f t="shared" si="46"/>
        <v>2020</v>
      </c>
      <c r="C1536">
        <f t="shared" si="47"/>
        <v>5</v>
      </c>
      <c r="D1536" s="1">
        <v>43978</v>
      </c>
      <c r="E1536" t="s">
        <v>4338</v>
      </c>
      <c r="F1536" t="s">
        <v>4332</v>
      </c>
      <c r="G1536" s="5">
        <v>28.68</v>
      </c>
      <c r="H1536">
        <v>26</v>
      </c>
      <c r="I1536" s="1">
        <v>43938</v>
      </c>
      <c r="J1536">
        <v>557</v>
      </c>
      <c r="K1536" s="5">
        <v>27.09</v>
      </c>
      <c r="L1536" t="s">
        <v>6</v>
      </c>
      <c r="M1536">
        <v>2</v>
      </c>
      <c r="N1536">
        <v>98.19</v>
      </c>
      <c r="O1536" t="s">
        <v>4</v>
      </c>
      <c r="P1536" s="1">
        <v>44355</v>
      </c>
      <c r="Q1536" s="1">
        <v>44373</v>
      </c>
    </row>
    <row r="1537" spans="1:17" x14ac:dyDescent="0.3">
      <c r="A1537" t="s">
        <v>2796</v>
      </c>
      <c r="B1537">
        <f t="shared" si="46"/>
        <v>2021</v>
      </c>
      <c r="C1537">
        <f t="shared" si="47"/>
        <v>12</v>
      </c>
      <c r="D1537" s="1">
        <v>44555</v>
      </c>
      <c r="E1537" t="s">
        <v>4346</v>
      </c>
      <c r="F1537" t="s">
        <v>4336</v>
      </c>
      <c r="G1537" s="5">
        <v>95.85</v>
      </c>
      <c r="H1537">
        <v>29</v>
      </c>
      <c r="I1537" s="1">
        <v>44502</v>
      </c>
      <c r="J1537">
        <v>641</v>
      </c>
      <c r="K1537" s="5">
        <v>96.49</v>
      </c>
      <c r="L1537" t="s">
        <v>6</v>
      </c>
      <c r="M1537">
        <v>60</v>
      </c>
      <c r="N1537">
        <v>68.44</v>
      </c>
      <c r="O1537" t="s">
        <v>4</v>
      </c>
      <c r="P1537" s="1">
        <v>43994</v>
      </c>
      <c r="Q1537" s="1">
        <v>44015</v>
      </c>
    </row>
    <row r="1538" spans="1:17" x14ac:dyDescent="0.3">
      <c r="A1538" t="s">
        <v>2795</v>
      </c>
      <c r="B1538">
        <f t="shared" si="46"/>
        <v>2022</v>
      </c>
      <c r="C1538">
        <f t="shared" si="47"/>
        <v>11</v>
      </c>
      <c r="D1538" s="1">
        <v>44888</v>
      </c>
      <c r="E1538" t="s">
        <v>4343</v>
      </c>
      <c r="F1538" t="s">
        <v>4336</v>
      </c>
      <c r="G1538" s="5">
        <v>78.36</v>
      </c>
      <c r="H1538">
        <v>5</v>
      </c>
      <c r="I1538" s="1">
        <v>44887</v>
      </c>
      <c r="J1538">
        <v>264</v>
      </c>
      <c r="K1538" s="5">
        <v>79.83</v>
      </c>
      <c r="L1538" t="s">
        <v>5</v>
      </c>
      <c r="M1538">
        <v>597</v>
      </c>
      <c r="N1538">
        <v>60.92</v>
      </c>
      <c r="O1538" t="s">
        <v>2</v>
      </c>
      <c r="P1538" s="1">
        <v>44162</v>
      </c>
      <c r="Q1538" s="1">
        <v>44163</v>
      </c>
    </row>
    <row r="1539" spans="1:17" x14ac:dyDescent="0.3">
      <c r="A1539" t="s">
        <v>2794</v>
      </c>
      <c r="B1539">
        <f t="shared" ref="B1539:B1602" si="48">YEAR(D1539)</f>
        <v>2019</v>
      </c>
      <c r="C1539">
        <f t="shared" ref="C1539:C1602" si="49">MONTH(D1539)</f>
        <v>12</v>
      </c>
      <c r="D1539" s="1">
        <v>43809</v>
      </c>
      <c r="E1539" t="s">
        <v>4343</v>
      </c>
      <c r="F1539" t="s">
        <v>4333</v>
      </c>
      <c r="G1539" s="5">
        <v>75</v>
      </c>
      <c r="H1539">
        <v>7</v>
      </c>
      <c r="I1539" s="1">
        <v>43769</v>
      </c>
      <c r="J1539">
        <v>119</v>
      </c>
      <c r="K1539" s="5">
        <v>76.73</v>
      </c>
      <c r="L1539" t="s">
        <v>5</v>
      </c>
      <c r="M1539">
        <v>118</v>
      </c>
      <c r="N1539">
        <v>90.84</v>
      </c>
      <c r="O1539" t="s">
        <v>2</v>
      </c>
      <c r="P1539" s="1">
        <v>44094</v>
      </c>
      <c r="Q1539" s="1">
        <v>44098</v>
      </c>
    </row>
    <row r="1540" spans="1:17" x14ac:dyDescent="0.3">
      <c r="A1540" t="s">
        <v>2793</v>
      </c>
      <c r="B1540">
        <f t="shared" si="48"/>
        <v>2022</v>
      </c>
      <c r="C1540">
        <f t="shared" si="49"/>
        <v>9</v>
      </c>
      <c r="D1540" s="1">
        <v>44830</v>
      </c>
      <c r="E1540" t="s">
        <v>4340</v>
      </c>
      <c r="F1540" t="s">
        <v>4335</v>
      </c>
      <c r="G1540" s="5">
        <v>66.53</v>
      </c>
      <c r="H1540">
        <v>36</v>
      </c>
      <c r="I1540" s="1">
        <v>44787</v>
      </c>
      <c r="J1540">
        <v>54</v>
      </c>
      <c r="K1540" s="5">
        <v>69.819999999999993</v>
      </c>
      <c r="L1540" t="s">
        <v>5</v>
      </c>
      <c r="M1540">
        <v>696</v>
      </c>
      <c r="N1540">
        <v>73.69</v>
      </c>
      <c r="O1540" t="s">
        <v>4</v>
      </c>
      <c r="P1540" s="1">
        <v>44793</v>
      </c>
      <c r="Q1540" s="1">
        <v>44805</v>
      </c>
    </row>
    <row r="1541" spans="1:17" x14ac:dyDescent="0.3">
      <c r="A1541" t="s">
        <v>2792</v>
      </c>
      <c r="B1541">
        <f t="shared" si="48"/>
        <v>2020</v>
      </c>
      <c r="C1541">
        <f t="shared" si="49"/>
        <v>9</v>
      </c>
      <c r="D1541" s="1">
        <v>44102</v>
      </c>
      <c r="E1541" t="s">
        <v>4342</v>
      </c>
      <c r="F1541" t="s">
        <v>4332</v>
      </c>
      <c r="G1541" s="5">
        <v>77.239999999999995</v>
      </c>
      <c r="H1541">
        <v>13</v>
      </c>
      <c r="I1541" s="1">
        <v>44058</v>
      </c>
      <c r="J1541">
        <v>162</v>
      </c>
      <c r="K1541" s="5">
        <v>77.13</v>
      </c>
      <c r="L1541" t="s">
        <v>6</v>
      </c>
      <c r="M1541">
        <v>778</v>
      </c>
      <c r="N1541">
        <v>27.63</v>
      </c>
      <c r="O1541" t="s">
        <v>2</v>
      </c>
      <c r="P1541" s="1">
        <v>44393</v>
      </c>
      <c r="Q1541" s="1">
        <v>44405</v>
      </c>
    </row>
    <row r="1542" spans="1:17" x14ac:dyDescent="0.3">
      <c r="A1542" t="s">
        <v>2791</v>
      </c>
      <c r="B1542">
        <f t="shared" si="48"/>
        <v>2021</v>
      </c>
      <c r="C1542">
        <f t="shared" si="49"/>
        <v>5</v>
      </c>
      <c r="D1542" s="1">
        <v>44332</v>
      </c>
      <c r="E1542" t="s">
        <v>0</v>
      </c>
      <c r="F1542" t="s">
        <v>4332</v>
      </c>
      <c r="G1542" s="5">
        <v>50.04</v>
      </c>
      <c r="H1542">
        <v>30</v>
      </c>
      <c r="I1542" s="1">
        <v>44292</v>
      </c>
      <c r="J1542">
        <v>332</v>
      </c>
      <c r="K1542" s="5">
        <v>49.82</v>
      </c>
      <c r="L1542" t="s">
        <v>6</v>
      </c>
      <c r="M1542">
        <v>52</v>
      </c>
      <c r="N1542">
        <v>69.67</v>
      </c>
      <c r="O1542" t="s">
        <v>2</v>
      </c>
      <c r="P1542" s="1">
        <v>44034</v>
      </c>
      <c r="Q1542" s="1">
        <v>44048</v>
      </c>
    </row>
    <row r="1543" spans="1:17" x14ac:dyDescent="0.3">
      <c r="A1543" t="s">
        <v>2790</v>
      </c>
      <c r="B1543">
        <f t="shared" si="48"/>
        <v>2021</v>
      </c>
      <c r="C1543">
        <f t="shared" si="49"/>
        <v>7</v>
      </c>
      <c r="D1543" s="1">
        <v>44381</v>
      </c>
      <c r="E1543" t="s">
        <v>4340</v>
      </c>
      <c r="F1543" t="s">
        <v>4332</v>
      </c>
      <c r="G1543" s="5">
        <v>36.32</v>
      </c>
      <c r="H1543">
        <v>47</v>
      </c>
      <c r="I1543" s="1">
        <v>44359</v>
      </c>
      <c r="J1543">
        <v>630</v>
      </c>
      <c r="K1543" s="5">
        <v>41.26</v>
      </c>
      <c r="L1543" t="s">
        <v>5</v>
      </c>
      <c r="M1543">
        <v>171</v>
      </c>
      <c r="N1543">
        <v>48.48</v>
      </c>
      <c r="O1543" t="s">
        <v>3</v>
      </c>
      <c r="P1543" s="1">
        <v>43426</v>
      </c>
      <c r="Q1543" s="1">
        <v>44751</v>
      </c>
    </row>
    <row r="1544" spans="1:17" x14ac:dyDescent="0.3">
      <c r="A1544" t="s">
        <v>2789</v>
      </c>
      <c r="B1544">
        <f t="shared" si="48"/>
        <v>2021</v>
      </c>
      <c r="C1544">
        <f t="shared" si="49"/>
        <v>9</v>
      </c>
      <c r="D1544" s="1">
        <v>44451</v>
      </c>
      <c r="E1544" t="s">
        <v>4345</v>
      </c>
      <c r="F1544" t="s">
        <v>4332</v>
      </c>
      <c r="G1544" s="5">
        <v>41.11</v>
      </c>
      <c r="H1544">
        <v>14</v>
      </c>
      <c r="I1544" s="1">
        <v>44445</v>
      </c>
      <c r="J1544">
        <v>574</v>
      </c>
      <c r="K1544" s="5">
        <v>36.83</v>
      </c>
      <c r="L1544" t="s">
        <v>5</v>
      </c>
      <c r="M1544">
        <v>301</v>
      </c>
      <c r="N1544">
        <v>69</v>
      </c>
      <c r="O1544" t="s">
        <v>3</v>
      </c>
      <c r="P1544" s="1">
        <v>43485</v>
      </c>
      <c r="Q1544" s="1">
        <v>44712</v>
      </c>
    </row>
    <row r="1545" spans="1:17" x14ac:dyDescent="0.3">
      <c r="A1545" t="s">
        <v>2788</v>
      </c>
      <c r="B1545">
        <f t="shared" si="48"/>
        <v>2022</v>
      </c>
      <c r="C1545">
        <f t="shared" si="49"/>
        <v>2</v>
      </c>
      <c r="D1545" s="1">
        <v>44594</v>
      </c>
      <c r="E1545" t="s">
        <v>0</v>
      </c>
      <c r="F1545" t="s">
        <v>4333</v>
      </c>
      <c r="G1545" s="5">
        <v>63.73</v>
      </c>
      <c r="H1545">
        <v>22</v>
      </c>
      <c r="I1545" s="1">
        <v>44572</v>
      </c>
      <c r="J1545">
        <v>9</v>
      </c>
      <c r="K1545" s="5">
        <v>67.709999999999994</v>
      </c>
      <c r="L1545" t="s">
        <v>6</v>
      </c>
      <c r="M1545">
        <v>25</v>
      </c>
      <c r="N1545">
        <v>15.77</v>
      </c>
      <c r="O1545" t="s">
        <v>3</v>
      </c>
      <c r="P1545" s="1">
        <v>43503</v>
      </c>
      <c r="Q1545" s="1">
        <v>43714</v>
      </c>
    </row>
    <row r="1546" spans="1:17" x14ac:dyDescent="0.3">
      <c r="A1546" t="s">
        <v>2787</v>
      </c>
      <c r="B1546">
        <f t="shared" si="48"/>
        <v>2021</v>
      </c>
      <c r="C1546">
        <f t="shared" si="49"/>
        <v>9</v>
      </c>
      <c r="D1546" s="1">
        <v>44459</v>
      </c>
      <c r="E1546" t="s">
        <v>4338</v>
      </c>
      <c r="F1546" t="s">
        <v>4332</v>
      </c>
      <c r="G1546" s="5">
        <v>61.79</v>
      </c>
      <c r="H1546">
        <v>24</v>
      </c>
      <c r="I1546" s="1">
        <v>44455</v>
      </c>
      <c r="J1546">
        <v>243</v>
      </c>
      <c r="K1546" s="5">
        <v>64.75</v>
      </c>
      <c r="L1546" t="s">
        <v>5</v>
      </c>
      <c r="M1546">
        <v>493</v>
      </c>
      <c r="N1546">
        <v>13.85</v>
      </c>
      <c r="O1546" t="s">
        <v>4</v>
      </c>
      <c r="P1546" s="1">
        <v>44753</v>
      </c>
      <c r="Q1546" s="1">
        <v>44764</v>
      </c>
    </row>
    <row r="1547" spans="1:17" x14ac:dyDescent="0.3">
      <c r="A1547" t="s">
        <v>2786</v>
      </c>
      <c r="B1547">
        <f t="shared" si="48"/>
        <v>2021</v>
      </c>
      <c r="C1547">
        <f t="shared" si="49"/>
        <v>6</v>
      </c>
      <c r="D1547" s="1">
        <v>44375</v>
      </c>
      <c r="E1547" t="s">
        <v>4341</v>
      </c>
      <c r="F1547" t="s">
        <v>4333</v>
      </c>
      <c r="G1547" s="5">
        <v>90.12</v>
      </c>
      <c r="H1547">
        <v>12</v>
      </c>
      <c r="I1547" s="1">
        <v>44374</v>
      </c>
      <c r="J1547">
        <v>107</v>
      </c>
      <c r="K1547" s="5">
        <v>86.04</v>
      </c>
      <c r="L1547" t="s">
        <v>1</v>
      </c>
      <c r="M1547">
        <v>532</v>
      </c>
      <c r="N1547">
        <v>61.31</v>
      </c>
      <c r="O1547" t="s">
        <v>4</v>
      </c>
      <c r="P1547" s="1">
        <v>44311</v>
      </c>
      <c r="Q1547" s="1">
        <v>44329</v>
      </c>
    </row>
    <row r="1548" spans="1:17" x14ac:dyDescent="0.3">
      <c r="A1548" t="s">
        <v>2785</v>
      </c>
      <c r="B1548">
        <f t="shared" si="48"/>
        <v>2020</v>
      </c>
      <c r="C1548">
        <f t="shared" si="49"/>
        <v>7</v>
      </c>
      <c r="D1548" s="1">
        <v>44018</v>
      </c>
      <c r="E1548" t="s">
        <v>4338</v>
      </c>
      <c r="F1548" t="s">
        <v>4333</v>
      </c>
      <c r="G1548" s="5">
        <v>52.68</v>
      </c>
      <c r="H1548">
        <v>23</v>
      </c>
      <c r="I1548" s="1">
        <v>43967</v>
      </c>
      <c r="J1548">
        <v>176</v>
      </c>
      <c r="K1548" s="5">
        <v>57.66</v>
      </c>
      <c r="L1548" t="s">
        <v>5</v>
      </c>
      <c r="M1548">
        <v>549</v>
      </c>
      <c r="N1548">
        <v>36.46</v>
      </c>
      <c r="O1548" t="s">
        <v>4</v>
      </c>
      <c r="P1548" s="1">
        <v>43302</v>
      </c>
      <c r="Q1548" s="1">
        <v>44487</v>
      </c>
    </row>
    <row r="1549" spans="1:17" x14ac:dyDescent="0.3">
      <c r="A1549" t="s">
        <v>2784</v>
      </c>
      <c r="B1549">
        <f t="shared" si="48"/>
        <v>2021</v>
      </c>
      <c r="C1549">
        <f t="shared" si="49"/>
        <v>7</v>
      </c>
      <c r="D1549" s="1">
        <v>44382</v>
      </c>
      <c r="E1549" t="s">
        <v>4339</v>
      </c>
      <c r="F1549" t="s">
        <v>4336</v>
      </c>
      <c r="G1549" s="5">
        <v>81.72</v>
      </c>
      <c r="H1549">
        <v>2</v>
      </c>
      <c r="I1549" s="1">
        <v>44326</v>
      </c>
      <c r="J1549">
        <v>466</v>
      </c>
      <c r="K1549" s="5">
        <v>83.34</v>
      </c>
      <c r="L1549" t="s">
        <v>6</v>
      </c>
      <c r="M1549">
        <v>332</v>
      </c>
      <c r="N1549">
        <v>22</v>
      </c>
      <c r="O1549" t="s">
        <v>3</v>
      </c>
      <c r="P1549" s="1">
        <v>43459</v>
      </c>
      <c r="Q1549" s="1">
        <v>44718</v>
      </c>
    </row>
    <row r="1550" spans="1:17" x14ac:dyDescent="0.3">
      <c r="A1550" t="s">
        <v>2783</v>
      </c>
      <c r="B1550">
        <f t="shared" si="48"/>
        <v>2021</v>
      </c>
      <c r="C1550">
        <f t="shared" si="49"/>
        <v>1</v>
      </c>
      <c r="D1550" s="1">
        <v>44221</v>
      </c>
      <c r="E1550" t="s">
        <v>4346</v>
      </c>
      <c r="F1550" t="s">
        <v>4337</v>
      </c>
      <c r="G1550" s="5">
        <v>33.49</v>
      </c>
      <c r="H1550">
        <v>37</v>
      </c>
      <c r="I1550" s="1">
        <v>44162</v>
      </c>
      <c r="J1550">
        <v>602</v>
      </c>
      <c r="K1550" s="5">
        <v>30</v>
      </c>
      <c r="L1550" t="s">
        <v>6</v>
      </c>
      <c r="M1550">
        <v>315</v>
      </c>
      <c r="N1550">
        <v>39.54</v>
      </c>
      <c r="O1550" t="s">
        <v>2</v>
      </c>
      <c r="P1550" s="1">
        <v>43603</v>
      </c>
      <c r="Q1550" s="1">
        <v>44862</v>
      </c>
    </row>
    <row r="1551" spans="1:17" x14ac:dyDescent="0.3">
      <c r="A1551" t="s">
        <v>2782</v>
      </c>
      <c r="B1551">
        <f t="shared" si="48"/>
        <v>2019</v>
      </c>
      <c r="C1551">
        <f t="shared" si="49"/>
        <v>10</v>
      </c>
      <c r="D1551" s="1">
        <v>43762</v>
      </c>
      <c r="E1551" t="s">
        <v>4343</v>
      </c>
      <c r="F1551" t="s">
        <v>4332</v>
      </c>
      <c r="G1551" s="5">
        <v>53.25</v>
      </c>
      <c r="H1551">
        <v>6</v>
      </c>
      <c r="I1551" s="1">
        <v>43719</v>
      </c>
      <c r="J1551">
        <v>533</v>
      </c>
      <c r="K1551" s="5">
        <v>50.77</v>
      </c>
      <c r="L1551" t="s">
        <v>1</v>
      </c>
      <c r="M1551">
        <v>267</v>
      </c>
      <c r="N1551">
        <v>58.26</v>
      </c>
      <c r="O1551" t="s">
        <v>4</v>
      </c>
      <c r="P1551" s="1">
        <v>43663</v>
      </c>
      <c r="Q1551" s="1">
        <v>43886</v>
      </c>
    </row>
    <row r="1552" spans="1:17" x14ac:dyDescent="0.3">
      <c r="A1552" t="s">
        <v>2781</v>
      </c>
      <c r="B1552">
        <f t="shared" si="48"/>
        <v>2020</v>
      </c>
      <c r="C1552">
        <f t="shared" si="49"/>
        <v>10</v>
      </c>
      <c r="D1552" s="1">
        <v>44117</v>
      </c>
      <c r="E1552" t="s">
        <v>4340</v>
      </c>
      <c r="F1552" t="s">
        <v>4333</v>
      </c>
      <c r="G1552" s="5">
        <v>70.180000000000007</v>
      </c>
      <c r="H1552">
        <v>88</v>
      </c>
      <c r="I1552" s="1">
        <v>44077</v>
      </c>
      <c r="J1552">
        <v>354</v>
      </c>
      <c r="K1552" s="5">
        <v>68.48</v>
      </c>
      <c r="L1552" t="s">
        <v>5</v>
      </c>
      <c r="M1552">
        <v>79</v>
      </c>
      <c r="N1552">
        <v>79</v>
      </c>
      <c r="O1552" t="s">
        <v>3</v>
      </c>
      <c r="P1552" s="1">
        <v>43874</v>
      </c>
      <c r="Q1552" s="1">
        <v>43902</v>
      </c>
    </row>
    <row r="1553" spans="1:17" x14ac:dyDescent="0.3">
      <c r="A1553" t="s">
        <v>2780</v>
      </c>
      <c r="B1553">
        <f t="shared" si="48"/>
        <v>2021</v>
      </c>
      <c r="C1553">
        <f t="shared" si="49"/>
        <v>8</v>
      </c>
      <c r="D1553" s="1">
        <v>44418</v>
      </c>
      <c r="E1553" t="s">
        <v>4344</v>
      </c>
      <c r="F1553" t="s">
        <v>4333</v>
      </c>
      <c r="G1553" s="5">
        <v>55.97</v>
      </c>
      <c r="H1553">
        <v>93</v>
      </c>
      <c r="I1553" s="1">
        <v>44403</v>
      </c>
      <c r="J1553">
        <v>32</v>
      </c>
      <c r="K1553" s="5">
        <v>56.71</v>
      </c>
      <c r="L1553" t="s">
        <v>6</v>
      </c>
      <c r="M1553">
        <v>714</v>
      </c>
      <c r="N1553">
        <v>86.9</v>
      </c>
      <c r="O1553" t="s">
        <v>3</v>
      </c>
      <c r="P1553" s="1">
        <v>43538</v>
      </c>
      <c r="Q1553" s="1">
        <v>44411</v>
      </c>
    </row>
    <row r="1554" spans="1:17" x14ac:dyDescent="0.3">
      <c r="A1554" t="s">
        <v>2779</v>
      </c>
      <c r="B1554">
        <f t="shared" si="48"/>
        <v>2020</v>
      </c>
      <c r="C1554">
        <f t="shared" si="49"/>
        <v>12</v>
      </c>
      <c r="D1554" s="1">
        <v>44181</v>
      </c>
      <c r="E1554" t="s">
        <v>4346</v>
      </c>
      <c r="F1554" t="s">
        <v>4337</v>
      </c>
      <c r="G1554" s="5">
        <v>54.94</v>
      </c>
      <c r="H1554">
        <v>29</v>
      </c>
      <c r="I1554" s="1">
        <v>44151</v>
      </c>
      <c r="J1554">
        <v>184</v>
      </c>
      <c r="K1554" s="5">
        <v>55.2</v>
      </c>
      <c r="L1554" t="s">
        <v>5</v>
      </c>
      <c r="M1554">
        <v>222</v>
      </c>
      <c r="N1554">
        <v>72.680000000000007</v>
      </c>
      <c r="O1554" t="s">
        <v>4</v>
      </c>
      <c r="P1554" s="1">
        <v>44638</v>
      </c>
      <c r="Q1554" s="1">
        <v>44654</v>
      </c>
    </row>
    <row r="1555" spans="1:17" x14ac:dyDescent="0.3">
      <c r="A1555" t="s">
        <v>2778</v>
      </c>
      <c r="B1555">
        <f t="shared" si="48"/>
        <v>2021</v>
      </c>
      <c r="C1555">
        <f t="shared" si="49"/>
        <v>12</v>
      </c>
      <c r="D1555" s="1">
        <v>44540</v>
      </c>
      <c r="E1555" t="s">
        <v>4346</v>
      </c>
      <c r="F1555" t="s">
        <v>4333</v>
      </c>
      <c r="G1555" s="5">
        <v>70.989999999999995</v>
      </c>
      <c r="H1555">
        <v>40</v>
      </c>
      <c r="I1555" s="1">
        <v>44503</v>
      </c>
      <c r="J1555">
        <v>281</v>
      </c>
      <c r="K1555" s="5">
        <v>66.900000000000006</v>
      </c>
      <c r="L1555" t="s">
        <v>6</v>
      </c>
      <c r="M1555">
        <v>518</v>
      </c>
      <c r="N1555">
        <v>91.2</v>
      </c>
      <c r="O1555" t="s">
        <v>4</v>
      </c>
      <c r="P1555" s="1">
        <v>43715</v>
      </c>
      <c r="Q1555" s="1">
        <v>44798</v>
      </c>
    </row>
    <row r="1556" spans="1:17" x14ac:dyDescent="0.3">
      <c r="A1556" t="s">
        <v>2777</v>
      </c>
      <c r="B1556">
        <f t="shared" si="48"/>
        <v>2019</v>
      </c>
      <c r="C1556">
        <f t="shared" si="49"/>
        <v>6</v>
      </c>
      <c r="D1556" s="1">
        <v>43633</v>
      </c>
      <c r="E1556" t="s">
        <v>4340</v>
      </c>
      <c r="F1556" t="s">
        <v>4333</v>
      </c>
      <c r="G1556" s="5">
        <v>40.81</v>
      </c>
      <c r="H1556">
        <v>86</v>
      </c>
      <c r="I1556" s="1">
        <v>43606</v>
      </c>
      <c r="J1556">
        <v>779</v>
      </c>
      <c r="K1556" s="5">
        <v>44.37</v>
      </c>
      <c r="L1556" t="s">
        <v>5</v>
      </c>
      <c r="M1556">
        <v>50</v>
      </c>
      <c r="N1556">
        <v>23.88</v>
      </c>
      <c r="O1556" t="s">
        <v>4</v>
      </c>
      <c r="P1556" s="1">
        <v>44815</v>
      </c>
      <c r="Q1556" s="1">
        <v>44820</v>
      </c>
    </row>
    <row r="1557" spans="1:17" x14ac:dyDescent="0.3">
      <c r="A1557" t="s">
        <v>2776</v>
      </c>
      <c r="B1557">
        <f t="shared" si="48"/>
        <v>2022</v>
      </c>
      <c r="C1557">
        <f t="shared" si="49"/>
        <v>12</v>
      </c>
      <c r="D1557" s="1">
        <v>44899</v>
      </c>
      <c r="E1557" t="s">
        <v>4339</v>
      </c>
      <c r="F1557" t="s">
        <v>4332</v>
      </c>
      <c r="G1557" s="5">
        <v>59.73</v>
      </c>
      <c r="H1557">
        <v>24</v>
      </c>
      <c r="I1557" s="1">
        <v>44870</v>
      </c>
      <c r="J1557">
        <v>5</v>
      </c>
      <c r="K1557" s="5">
        <v>63.17</v>
      </c>
      <c r="L1557" t="s">
        <v>5</v>
      </c>
      <c r="M1557">
        <v>689</v>
      </c>
      <c r="N1557">
        <v>65.75</v>
      </c>
      <c r="O1557" t="s">
        <v>4</v>
      </c>
      <c r="P1557" s="1">
        <v>43857</v>
      </c>
      <c r="Q1557" s="1">
        <v>43871</v>
      </c>
    </row>
    <row r="1558" spans="1:17" x14ac:dyDescent="0.3">
      <c r="A1558" t="s">
        <v>2775</v>
      </c>
      <c r="B1558">
        <f t="shared" si="48"/>
        <v>2019</v>
      </c>
      <c r="C1558">
        <f t="shared" si="49"/>
        <v>5</v>
      </c>
      <c r="D1558" s="1">
        <v>43596</v>
      </c>
      <c r="E1558" t="s">
        <v>4345</v>
      </c>
      <c r="F1558" t="s">
        <v>4332</v>
      </c>
      <c r="G1558" s="5">
        <v>21.7</v>
      </c>
      <c r="H1558">
        <v>13</v>
      </c>
      <c r="I1558" s="1">
        <v>43550</v>
      </c>
      <c r="J1558">
        <v>335</v>
      </c>
      <c r="K1558" s="5">
        <v>16.95</v>
      </c>
      <c r="L1558" t="s">
        <v>6</v>
      </c>
      <c r="M1558">
        <v>239</v>
      </c>
      <c r="N1558">
        <v>60.73</v>
      </c>
      <c r="O1558" t="s">
        <v>4</v>
      </c>
      <c r="P1558" s="1">
        <v>43168</v>
      </c>
      <c r="Q1558" s="1">
        <v>43636</v>
      </c>
    </row>
    <row r="1559" spans="1:17" x14ac:dyDescent="0.3">
      <c r="A1559" t="s">
        <v>2774</v>
      </c>
      <c r="B1559">
        <f t="shared" si="48"/>
        <v>2019</v>
      </c>
      <c r="C1559">
        <f t="shared" si="49"/>
        <v>5</v>
      </c>
      <c r="D1559" s="1">
        <v>43601</v>
      </c>
      <c r="E1559" t="s">
        <v>4339</v>
      </c>
      <c r="F1559" t="s">
        <v>4333</v>
      </c>
      <c r="G1559" s="5">
        <v>34.81</v>
      </c>
      <c r="H1559">
        <v>1</v>
      </c>
      <c r="I1559" s="1">
        <v>43574</v>
      </c>
      <c r="J1559">
        <v>426</v>
      </c>
      <c r="K1559" s="5">
        <v>39.01</v>
      </c>
      <c r="L1559" t="s">
        <v>1</v>
      </c>
      <c r="M1559">
        <v>72</v>
      </c>
      <c r="N1559">
        <v>52.27</v>
      </c>
      <c r="O1559" t="s">
        <v>2</v>
      </c>
      <c r="P1559" s="1">
        <v>43124</v>
      </c>
      <c r="Q1559" s="1">
        <v>44905</v>
      </c>
    </row>
    <row r="1560" spans="1:17" x14ac:dyDescent="0.3">
      <c r="A1560" t="s">
        <v>2773</v>
      </c>
      <c r="B1560">
        <f t="shared" si="48"/>
        <v>2019</v>
      </c>
      <c r="C1560">
        <f t="shared" si="49"/>
        <v>12</v>
      </c>
      <c r="D1560" s="1">
        <v>43823</v>
      </c>
      <c r="E1560" t="s">
        <v>4345</v>
      </c>
      <c r="F1560" t="s">
        <v>4332</v>
      </c>
      <c r="G1560" s="5">
        <v>12.06</v>
      </c>
      <c r="H1560">
        <v>11</v>
      </c>
      <c r="I1560" s="1">
        <v>43798</v>
      </c>
      <c r="J1560">
        <v>12</v>
      </c>
      <c r="K1560" s="5">
        <v>9.8000000000000007</v>
      </c>
      <c r="L1560" t="s">
        <v>5</v>
      </c>
      <c r="M1560">
        <v>948</v>
      </c>
      <c r="N1560">
        <v>61.51</v>
      </c>
      <c r="O1560" t="s">
        <v>2</v>
      </c>
      <c r="P1560" s="1">
        <v>44163</v>
      </c>
      <c r="Q1560" s="1">
        <v>44588</v>
      </c>
    </row>
    <row r="1561" spans="1:17" x14ac:dyDescent="0.3">
      <c r="A1561" t="s">
        <v>2772</v>
      </c>
      <c r="B1561">
        <f t="shared" si="48"/>
        <v>2020</v>
      </c>
      <c r="C1561">
        <f t="shared" si="49"/>
        <v>5</v>
      </c>
      <c r="D1561" s="1">
        <v>43965</v>
      </c>
      <c r="E1561" t="s">
        <v>4346</v>
      </c>
      <c r="F1561" t="s">
        <v>4337</v>
      </c>
      <c r="G1561" s="5">
        <v>90.03</v>
      </c>
      <c r="H1561">
        <v>28</v>
      </c>
      <c r="I1561" s="1">
        <v>43928</v>
      </c>
      <c r="J1561">
        <v>51</v>
      </c>
      <c r="K1561" s="5">
        <v>89.91</v>
      </c>
      <c r="L1561" t="s">
        <v>5</v>
      </c>
      <c r="M1561">
        <v>95</v>
      </c>
      <c r="N1561">
        <v>39.840000000000003</v>
      </c>
      <c r="O1561" t="s">
        <v>2</v>
      </c>
      <c r="P1561" s="1">
        <v>44917</v>
      </c>
      <c r="Q1561" s="1">
        <v>44944</v>
      </c>
    </row>
    <row r="1562" spans="1:17" x14ac:dyDescent="0.3">
      <c r="A1562" t="s">
        <v>2771</v>
      </c>
      <c r="B1562">
        <f t="shared" si="48"/>
        <v>2019</v>
      </c>
      <c r="C1562">
        <f t="shared" si="49"/>
        <v>7</v>
      </c>
      <c r="D1562" s="1">
        <v>43655</v>
      </c>
      <c r="E1562" t="s">
        <v>4342</v>
      </c>
      <c r="F1562" t="s">
        <v>4332</v>
      </c>
      <c r="G1562" s="5">
        <v>27.97</v>
      </c>
      <c r="H1562">
        <v>12</v>
      </c>
      <c r="I1562" s="1">
        <v>43612</v>
      </c>
      <c r="J1562">
        <v>119</v>
      </c>
      <c r="K1562" s="5">
        <v>31.9</v>
      </c>
      <c r="L1562" t="s">
        <v>1</v>
      </c>
      <c r="M1562">
        <v>71</v>
      </c>
      <c r="N1562">
        <v>66.7</v>
      </c>
      <c r="O1562" t="s">
        <v>3</v>
      </c>
      <c r="P1562" s="1">
        <v>44273</v>
      </c>
      <c r="Q1562" s="1">
        <v>44275</v>
      </c>
    </row>
    <row r="1563" spans="1:17" x14ac:dyDescent="0.3">
      <c r="A1563" t="s">
        <v>2770</v>
      </c>
      <c r="B1563">
        <f t="shared" si="48"/>
        <v>2022</v>
      </c>
      <c r="C1563">
        <f t="shared" si="49"/>
        <v>12</v>
      </c>
      <c r="D1563" s="1">
        <v>44911</v>
      </c>
      <c r="E1563" t="s">
        <v>4344</v>
      </c>
      <c r="F1563" t="s">
        <v>4332</v>
      </c>
      <c r="G1563" s="5">
        <v>69.59</v>
      </c>
      <c r="H1563">
        <v>146</v>
      </c>
      <c r="I1563" s="1">
        <v>44853</v>
      </c>
      <c r="J1563">
        <v>34</v>
      </c>
      <c r="K1563" s="5">
        <v>65.61</v>
      </c>
      <c r="L1563" t="s">
        <v>5</v>
      </c>
      <c r="M1563">
        <v>36</v>
      </c>
      <c r="N1563">
        <v>23.59</v>
      </c>
      <c r="O1563" t="s">
        <v>3</v>
      </c>
      <c r="P1563" s="1">
        <v>43377</v>
      </c>
      <c r="Q1563" s="1">
        <v>43398</v>
      </c>
    </row>
    <row r="1564" spans="1:17" x14ac:dyDescent="0.3">
      <c r="A1564" t="s">
        <v>2769</v>
      </c>
      <c r="B1564">
        <f t="shared" si="48"/>
        <v>2019</v>
      </c>
      <c r="C1564">
        <f t="shared" si="49"/>
        <v>11</v>
      </c>
      <c r="D1564" s="1">
        <v>43772</v>
      </c>
      <c r="E1564" t="s">
        <v>4343</v>
      </c>
      <c r="F1564" t="s">
        <v>4332</v>
      </c>
      <c r="G1564" s="5">
        <v>62.84</v>
      </c>
      <c r="H1564">
        <v>6</v>
      </c>
      <c r="I1564" s="1">
        <v>43769</v>
      </c>
      <c r="J1564">
        <v>23</v>
      </c>
      <c r="K1564" s="5">
        <v>66.17</v>
      </c>
      <c r="L1564" t="s">
        <v>1</v>
      </c>
      <c r="M1564">
        <v>25</v>
      </c>
      <c r="N1564">
        <v>84.89</v>
      </c>
      <c r="O1564" t="s">
        <v>4</v>
      </c>
      <c r="P1564" s="1">
        <v>44156</v>
      </c>
      <c r="Q1564" s="1">
        <v>44165</v>
      </c>
    </row>
    <row r="1565" spans="1:17" x14ac:dyDescent="0.3">
      <c r="A1565" t="s">
        <v>2768</v>
      </c>
      <c r="B1565">
        <f t="shared" si="48"/>
        <v>2019</v>
      </c>
      <c r="C1565">
        <f t="shared" si="49"/>
        <v>5</v>
      </c>
      <c r="D1565" s="1">
        <v>43602</v>
      </c>
      <c r="E1565" t="s">
        <v>4342</v>
      </c>
      <c r="F1565" t="s">
        <v>4336</v>
      </c>
      <c r="G1565" s="5">
        <v>13.14</v>
      </c>
      <c r="H1565">
        <v>17</v>
      </c>
      <c r="I1565" s="1">
        <v>43554</v>
      </c>
      <c r="J1565">
        <v>206</v>
      </c>
      <c r="K1565" s="5">
        <v>13.87</v>
      </c>
      <c r="L1565" t="s">
        <v>1</v>
      </c>
      <c r="M1565">
        <v>191</v>
      </c>
      <c r="N1565">
        <v>27.72</v>
      </c>
      <c r="O1565" t="s">
        <v>3</v>
      </c>
      <c r="P1565" s="1">
        <v>44468</v>
      </c>
      <c r="Q1565" s="1">
        <v>44493</v>
      </c>
    </row>
    <row r="1566" spans="1:17" x14ac:dyDescent="0.3">
      <c r="A1566" t="s">
        <v>2767</v>
      </c>
      <c r="B1566">
        <f t="shared" si="48"/>
        <v>2019</v>
      </c>
      <c r="C1566">
        <f t="shared" si="49"/>
        <v>10</v>
      </c>
      <c r="D1566" s="1">
        <v>43744</v>
      </c>
      <c r="E1566" t="s">
        <v>4340</v>
      </c>
      <c r="F1566" t="s">
        <v>4333</v>
      </c>
      <c r="G1566" s="5">
        <v>99.48</v>
      </c>
      <c r="H1566">
        <v>42</v>
      </c>
      <c r="I1566" s="1">
        <v>43733</v>
      </c>
      <c r="J1566">
        <v>826</v>
      </c>
      <c r="K1566" s="5">
        <v>102.71</v>
      </c>
      <c r="L1566" t="s">
        <v>6</v>
      </c>
      <c r="M1566">
        <v>47</v>
      </c>
      <c r="N1566">
        <v>67.010000000000005</v>
      </c>
      <c r="O1566" t="s">
        <v>4</v>
      </c>
      <c r="P1566" s="1">
        <v>44304</v>
      </c>
      <c r="Q1566" s="1">
        <v>44325</v>
      </c>
    </row>
    <row r="1567" spans="1:17" x14ac:dyDescent="0.3">
      <c r="A1567" t="s">
        <v>2766</v>
      </c>
      <c r="B1567">
        <f t="shared" si="48"/>
        <v>2020</v>
      </c>
      <c r="C1567">
        <f t="shared" si="49"/>
        <v>6</v>
      </c>
      <c r="D1567" s="1">
        <v>43991</v>
      </c>
      <c r="E1567" t="s">
        <v>4346</v>
      </c>
      <c r="F1567" t="s">
        <v>4333</v>
      </c>
      <c r="G1567" s="5">
        <v>66.77</v>
      </c>
      <c r="H1567">
        <v>34</v>
      </c>
      <c r="I1567" s="1">
        <v>43949</v>
      </c>
      <c r="J1567">
        <v>24</v>
      </c>
      <c r="K1567" s="5">
        <v>67.239999999999995</v>
      </c>
      <c r="L1567" t="s">
        <v>5</v>
      </c>
      <c r="M1567">
        <v>128</v>
      </c>
      <c r="N1567">
        <v>95.96</v>
      </c>
      <c r="O1567" t="s">
        <v>3</v>
      </c>
      <c r="P1567" s="1">
        <v>44787</v>
      </c>
      <c r="Q1567" s="1">
        <v>44817</v>
      </c>
    </row>
    <row r="1568" spans="1:17" x14ac:dyDescent="0.3">
      <c r="A1568" t="s">
        <v>2765</v>
      </c>
      <c r="B1568">
        <f t="shared" si="48"/>
        <v>2019</v>
      </c>
      <c r="C1568">
        <f t="shared" si="49"/>
        <v>3</v>
      </c>
      <c r="D1568" s="1">
        <v>43550</v>
      </c>
      <c r="E1568" t="s">
        <v>0</v>
      </c>
      <c r="F1568" t="s">
        <v>4333</v>
      </c>
      <c r="G1568" s="5">
        <v>12.57</v>
      </c>
      <c r="H1568">
        <v>28</v>
      </c>
      <c r="I1568" s="1">
        <v>43515</v>
      </c>
      <c r="J1568">
        <v>683</v>
      </c>
      <c r="K1568" s="5">
        <v>8.75</v>
      </c>
      <c r="L1568" t="s">
        <v>6</v>
      </c>
      <c r="M1568">
        <v>146</v>
      </c>
      <c r="N1568">
        <v>42.17</v>
      </c>
      <c r="O1568" t="s">
        <v>2</v>
      </c>
      <c r="P1568" s="1">
        <v>44195</v>
      </c>
      <c r="Q1568" s="1">
        <v>44224</v>
      </c>
    </row>
    <row r="1569" spans="1:17" x14ac:dyDescent="0.3">
      <c r="A1569" t="s">
        <v>2764</v>
      </c>
      <c r="B1569">
        <f t="shared" si="48"/>
        <v>2021</v>
      </c>
      <c r="C1569">
        <f t="shared" si="49"/>
        <v>10</v>
      </c>
      <c r="D1569" s="1">
        <v>44479</v>
      </c>
      <c r="E1569" t="s">
        <v>4345</v>
      </c>
      <c r="F1569" t="s">
        <v>4333</v>
      </c>
      <c r="G1569" s="5">
        <v>90.94</v>
      </c>
      <c r="H1569">
        <v>8</v>
      </c>
      <c r="I1569" s="1">
        <v>44428</v>
      </c>
      <c r="J1569">
        <v>489</v>
      </c>
      <c r="K1569" s="5">
        <v>93.84</v>
      </c>
      <c r="L1569" t="s">
        <v>6</v>
      </c>
      <c r="M1569">
        <v>207</v>
      </c>
      <c r="N1569">
        <v>15.66</v>
      </c>
      <c r="O1569" t="s">
        <v>4</v>
      </c>
      <c r="P1569" s="1">
        <v>43117</v>
      </c>
      <c r="Q1569" s="1">
        <v>44608</v>
      </c>
    </row>
    <row r="1570" spans="1:17" x14ac:dyDescent="0.3">
      <c r="A1570" t="s">
        <v>2763</v>
      </c>
      <c r="B1570">
        <f t="shared" si="48"/>
        <v>2022</v>
      </c>
      <c r="C1570">
        <f t="shared" si="49"/>
        <v>9</v>
      </c>
      <c r="D1570" s="1">
        <v>44805</v>
      </c>
      <c r="E1570" t="s">
        <v>4339</v>
      </c>
      <c r="F1570" t="s">
        <v>4332</v>
      </c>
      <c r="G1570" s="5">
        <v>26.06</v>
      </c>
      <c r="H1570">
        <v>1</v>
      </c>
      <c r="I1570" s="1">
        <v>44794</v>
      </c>
      <c r="J1570">
        <v>88</v>
      </c>
      <c r="K1570" s="5">
        <v>30.06</v>
      </c>
      <c r="L1570" t="s">
        <v>5</v>
      </c>
      <c r="M1570">
        <v>73</v>
      </c>
      <c r="N1570">
        <v>94.93</v>
      </c>
      <c r="O1570" t="s">
        <v>2</v>
      </c>
      <c r="P1570" s="1">
        <v>44667</v>
      </c>
      <c r="Q1570" s="1">
        <v>44679</v>
      </c>
    </row>
    <row r="1571" spans="1:17" x14ac:dyDescent="0.3">
      <c r="A1571" t="s">
        <v>2762</v>
      </c>
      <c r="B1571">
        <f t="shared" si="48"/>
        <v>2020</v>
      </c>
      <c r="C1571">
        <f t="shared" si="49"/>
        <v>2</v>
      </c>
      <c r="D1571" s="1">
        <v>43881</v>
      </c>
      <c r="E1571" t="s">
        <v>4341</v>
      </c>
      <c r="F1571" t="s">
        <v>4332</v>
      </c>
      <c r="G1571" s="5">
        <v>51.52</v>
      </c>
      <c r="H1571">
        <v>9</v>
      </c>
      <c r="I1571" s="1">
        <v>43857</v>
      </c>
      <c r="J1571">
        <v>252</v>
      </c>
      <c r="K1571" s="5">
        <v>48.51</v>
      </c>
      <c r="L1571" t="s">
        <v>5</v>
      </c>
      <c r="M1571">
        <v>25</v>
      </c>
      <c r="N1571">
        <v>94.7</v>
      </c>
      <c r="O1571" t="s">
        <v>4</v>
      </c>
      <c r="P1571" s="1">
        <v>44460</v>
      </c>
      <c r="Q1571" s="1">
        <v>44917</v>
      </c>
    </row>
    <row r="1572" spans="1:17" x14ac:dyDescent="0.3">
      <c r="A1572" t="s">
        <v>2761</v>
      </c>
      <c r="B1572">
        <f t="shared" si="48"/>
        <v>2019</v>
      </c>
      <c r="C1572">
        <f t="shared" si="49"/>
        <v>8</v>
      </c>
      <c r="D1572" s="1">
        <v>43686</v>
      </c>
      <c r="E1572" t="s">
        <v>0</v>
      </c>
      <c r="F1572" t="s">
        <v>4333</v>
      </c>
      <c r="G1572" s="5">
        <v>88.31</v>
      </c>
      <c r="H1572">
        <v>24</v>
      </c>
      <c r="I1572" s="1">
        <v>43657</v>
      </c>
      <c r="J1572">
        <v>15</v>
      </c>
      <c r="K1572" s="5">
        <v>92.41</v>
      </c>
      <c r="L1572" t="s">
        <v>6</v>
      </c>
      <c r="M1572">
        <v>407</v>
      </c>
      <c r="N1572">
        <v>61.39</v>
      </c>
      <c r="O1572" t="s">
        <v>2</v>
      </c>
      <c r="P1572" s="1">
        <v>43852</v>
      </c>
      <c r="Q1572" s="1">
        <v>43858</v>
      </c>
    </row>
    <row r="1573" spans="1:17" x14ac:dyDescent="0.3">
      <c r="A1573" t="s">
        <v>2760</v>
      </c>
      <c r="B1573">
        <f t="shared" si="48"/>
        <v>2020</v>
      </c>
      <c r="C1573">
        <f t="shared" si="49"/>
        <v>12</v>
      </c>
      <c r="D1573" s="1">
        <v>44170</v>
      </c>
      <c r="E1573" t="s">
        <v>4343</v>
      </c>
      <c r="F1573" t="s">
        <v>4332</v>
      </c>
      <c r="G1573" s="5">
        <v>41.35</v>
      </c>
      <c r="H1573">
        <v>6</v>
      </c>
      <c r="I1573" s="1">
        <v>44120</v>
      </c>
      <c r="J1573">
        <v>29</v>
      </c>
      <c r="K1573" s="5">
        <v>40.68</v>
      </c>
      <c r="L1573" t="s">
        <v>6</v>
      </c>
      <c r="M1573">
        <v>1</v>
      </c>
      <c r="N1573">
        <v>39.51</v>
      </c>
      <c r="O1573" t="s">
        <v>2</v>
      </c>
      <c r="P1573" s="1">
        <v>44029</v>
      </c>
      <c r="Q1573" s="1">
        <v>44044</v>
      </c>
    </row>
    <row r="1574" spans="1:17" x14ac:dyDescent="0.3">
      <c r="A1574" t="s">
        <v>2759</v>
      </c>
      <c r="B1574">
        <f t="shared" si="48"/>
        <v>2021</v>
      </c>
      <c r="C1574">
        <f t="shared" si="49"/>
        <v>10</v>
      </c>
      <c r="D1574" s="1">
        <v>44494</v>
      </c>
      <c r="E1574" t="s">
        <v>4343</v>
      </c>
      <c r="F1574" t="s">
        <v>4336</v>
      </c>
      <c r="G1574" s="5">
        <v>62.7</v>
      </c>
      <c r="H1574">
        <v>5</v>
      </c>
      <c r="I1574" s="1">
        <v>44481</v>
      </c>
      <c r="J1574">
        <v>59</v>
      </c>
      <c r="K1574" s="5">
        <v>62.77</v>
      </c>
      <c r="L1574" t="s">
        <v>5</v>
      </c>
      <c r="M1574">
        <v>34</v>
      </c>
      <c r="N1574">
        <v>39.28</v>
      </c>
      <c r="O1574" t="s">
        <v>3</v>
      </c>
      <c r="P1574" s="1">
        <v>43870</v>
      </c>
      <c r="Q1574" s="1">
        <v>43897</v>
      </c>
    </row>
    <row r="1575" spans="1:17" x14ac:dyDescent="0.3">
      <c r="A1575" t="s">
        <v>2758</v>
      </c>
      <c r="B1575">
        <f t="shared" si="48"/>
        <v>2022</v>
      </c>
      <c r="C1575">
        <f t="shared" si="49"/>
        <v>4</v>
      </c>
      <c r="D1575" s="1">
        <v>44656</v>
      </c>
      <c r="E1575" t="s">
        <v>4341</v>
      </c>
      <c r="F1575" t="s">
        <v>4333</v>
      </c>
      <c r="G1575" s="5">
        <v>58.22</v>
      </c>
      <c r="H1575">
        <v>11</v>
      </c>
      <c r="I1575" s="1">
        <v>44603</v>
      </c>
      <c r="J1575">
        <v>320</v>
      </c>
      <c r="K1575" s="5">
        <v>53.32</v>
      </c>
      <c r="L1575" t="s">
        <v>6</v>
      </c>
      <c r="M1575">
        <v>421</v>
      </c>
      <c r="N1575">
        <v>88.13</v>
      </c>
      <c r="O1575" t="s">
        <v>3</v>
      </c>
      <c r="P1575" s="1">
        <v>43476</v>
      </c>
      <c r="Q1575" s="1">
        <v>44732</v>
      </c>
    </row>
    <row r="1576" spans="1:17" x14ac:dyDescent="0.3">
      <c r="A1576" t="s">
        <v>2757</v>
      </c>
      <c r="B1576">
        <f t="shared" si="48"/>
        <v>2020</v>
      </c>
      <c r="C1576">
        <f t="shared" si="49"/>
        <v>12</v>
      </c>
      <c r="D1576" s="1">
        <v>44178</v>
      </c>
      <c r="E1576" t="s">
        <v>4341</v>
      </c>
      <c r="F1576" t="s">
        <v>4336</v>
      </c>
      <c r="G1576" s="5">
        <v>69.53</v>
      </c>
      <c r="H1576">
        <v>11</v>
      </c>
      <c r="I1576" s="1">
        <v>44174</v>
      </c>
      <c r="J1576">
        <v>29</v>
      </c>
      <c r="K1576" s="5">
        <v>64.930000000000007</v>
      </c>
      <c r="L1576" t="s">
        <v>1</v>
      </c>
      <c r="M1576">
        <v>58</v>
      </c>
      <c r="N1576">
        <v>81.99</v>
      </c>
      <c r="O1576" t="s">
        <v>2</v>
      </c>
      <c r="P1576" s="1">
        <v>43690</v>
      </c>
      <c r="Q1576" s="1">
        <v>43981</v>
      </c>
    </row>
    <row r="1577" spans="1:17" x14ac:dyDescent="0.3">
      <c r="A1577" t="s">
        <v>2756</v>
      </c>
      <c r="B1577">
        <f t="shared" si="48"/>
        <v>2019</v>
      </c>
      <c r="C1577">
        <f t="shared" si="49"/>
        <v>6</v>
      </c>
      <c r="D1577" s="1">
        <v>43644</v>
      </c>
      <c r="E1577" t="s">
        <v>0</v>
      </c>
      <c r="F1577" t="s">
        <v>4333</v>
      </c>
      <c r="G1577" s="5">
        <v>20.51</v>
      </c>
      <c r="H1577">
        <v>28</v>
      </c>
      <c r="I1577" s="1">
        <v>43622</v>
      </c>
      <c r="J1577">
        <v>234</v>
      </c>
      <c r="K1577" s="5">
        <v>17.54</v>
      </c>
      <c r="L1577" t="s">
        <v>5</v>
      </c>
      <c r="M1577">
        <v>514</v>
      </c>
      <c r="N1577">
        <v>40.79</v>
      </c>
      <c r="O1577" t="s">
        <v>4</v>
      </c>
      <c r="P1577" s="1">
        <v>43801</v>
      </c>
      <c r="Q1577" s="1">
        <v>43803</v>
      </c>
    </row>
    <row r="1578" spans="1:17" x14ac:dyDescent="0.3">
      <c r="A1578" t="s">
        <v>2755</v>
      </c>
      <c r="B1578">
        <f t="shared" si="48"/>
        <v>2022</v>
      </c>
      <c r="C1578">
        <f t="shared" si="49"/>
        <v>11</v>
      </c>
      <c r="D1578" s="1">
        <v>44879</v>
      </c>
      <c r="E1578" t="s">
        <v>4345</v>
      </c>
      <c r="F1578" t="s">
        <v>4333</v>
      </c>
      <c r="G1578" s="5">
        <v>12.46</v>
      </c>
      <c r="H1578">
        <v>7</v>
      </c>
      <c r="I1578" s="1">
        <v>44866</v>
      </c>
      <c r="J1578">
        <v>591</v>
      </c>
      <c r="K1578" s="5">
        <v>11.25</v>
      </c>
      <c r="L1578" t="s">
        <v>6</v>
      </c>
      <c r="M1578">
        <v>262</v>
      </c>
      <c r="N1578">
        <v>29.68</v>
      </c>
      <c r="O1578" t="s">
        <v>4</v>
      </c>
      <c r="P1578" s="1">
        <v>44253</v>
      </c>
      <c r="Q1578" s="1">
        <v>44460</v>
      </c>
    </row>
    <row r="1579" spans="1:17" x14ac:dyDescent="0.3">
      <c r="A1579" t="s">
        <v>2754</v>
      </c>
      <c r="B1579">
        <f t="shared" si="48"/>
        <v>2019</v>
      </c>
      <c r="C1579">
        <f t="shared" si="49"/>
        <v>9</v>
      </c>
      <c r="D1579" s="1">
        <v>43715</v>
      </c>
      <c r="E1579" t="s">
        <v>4340</v>
      </c>
      <c r="F1579" t="s">
        <v>4333</v>
      </c>
      <c r="G1579" s="5">
        <v>50.18</v>
      </c>
      <c r="H1579">
        <v>53</v>
      </c>
      <c r="I1579" s="1">
        <v>43703</v>
      </c>
      <c r="J1579">
        <v>51</v>
      </c>
      <c r="K1579" s="5">
        <v>54.49</v>
      </c>
      <c r="L1579" t="s">
        <v>5</v>
      </c>
      <c r="M1579">
        <v>78</v>
      </c>
      <c r="N1579">
        <v>98.41</v>
      </c>
      <c r="O1579" t="s">
        <v>3</v>
      </c>
      <c r="P1579" s="1">
        <v>44925</v>
      </c>
      <c r="Q1579" s="1">
        <v>44943</v>
      </c>
    </row>
    <row r="1580" spans="1:17" x14ac:dyDescent="0.3">
      <c r="A1580" t="s">
        <v>2753</v>
      </c>
      <c r="B1580">
        <f t="shared" si="48"/>
        <v>2021</v>
      </c>
      <c r="C1580">
        <f t="shared" si="49"/>
        <v>11</v>
      </c>
      <c r="D1580" s="1">
        <v>44504</v>
      </c>
      <c r="E1580" t="s">
        <v>4338</v>
      </c>
      <c r="F1580" t="s">
        <v>4332</v>
      </c>
      <c r="G1580" s="5">
        <v>52.1</v>
      </c>
      <c r="H1580">
        <v>24</v>
      </c>
      <c r="I1580" s="1">
        <v>44450</v>
      </c>
      <c r="J1580">
        <v>142</v>
      </c>
      <c r="K1580" s="5">
        <v>48.44</v>
      </c>
      <c r="L1580" t="s">
        <v>5</v>
      </c>
      <c r="M1580">
        <v>260</v>
      </c>
      <c r="N1580">
        <v>68.84</v>
      </c>
      <c r="O1580" t="s">
        <v>3</v>
      </c>
      <c r="P1580" s="1">
        <v>44490</v>
      </c>
      <c r="Q1580" s="1">
        <v>44615</v>
      </c>
    </row>
    <row r="1581" spans="1:17" x14ac:dyDescent="0.3">
      <c r="A1581" t="s">
        <v>2752</v>
      </c>
      <c r="B1581">
        <f t="shared" si="48"/>
        <v>2022</v>
      </c>
      <c r="C1581">
        <f t="shared" si="49"/>
        <v>12</v>
      </c>
      <c r="D1581" s="1">
        <v>44922</v>
      </c>
      <c r="E1581" t="s">
        <v>4343</v>
      </c>
      <c r="F1581" t="s">
        <v>4332</v>
      </c>
      <c r="G1581" s="5">
        <v>78.77</v>
      </c>
      <c r="H1581">
        <v>6</v>
      </c>
      <c r="I1581" s="1">
        <v>44867</v>
      </c>
      <c r="J1581">
        <v>195</v>
      </c>
      <c r="K1581" s="5">
        <v>83.52</v>
      </c>
      <c r="L1581" t="s">
        <v>5</v>
      </c>
      <c r="M1581">
        <v>439</v>
      </c>
      <c r="N1581">
        <v>57.39</v>
      </c>
      <c r="O1581" t="s">
        <v>4</v>
      </c>
      <c r="P1581" s="1">
        <v>43583</v>
      </c>
      <c r="Q1581" s="1">
        <v>43637</v>
      </c>
    </row>
    <row r="1582" spans="1:17" x14ac:dyDescent="0.3">
      <c r="A1582" t="s">
        <v>2751</v>
      </c>
      <c r="B1582">
        <f t="shared" si="48"/>
        <v>2019</v>
      </c>
      <c r="C1582">
        <f t="shared" si="49"/>
        <v>1</v>
      </c>
      <c r="D1582" s="1">
        <v>43481</v>
      </c>
      <c r="E1582" t="s">
        <v>0</v>
      </c>
      <c r="F1582" t="s">
        <v>4333</v>
      </c>
      <c r="G1582" s="5">
        <v>67.180000000000007</v>
      </c>
      <c r="H1582">
        <v>28</v>
      </c>
      <c r="I1582" s="1">
        <v>43446</v>
      </c>
      <c r="J1582">
        <v>72</v>
      </c>
      <c r="K1582" s="5">
        <v>71.16</v>
      </c>
      <c r="L1582" t="s">
        <v>5</v>
      </c>
      <c r="M1582">
        <v>174</v>
      </c>
      <c r="N1582">
        <v>54.9</v>
      </c>
      <c r="O1582" t="s">
        <v>2</v>
      </c>
      <c r="P1582" s="1">
        <v>43660</v>
      </c>
      <c r="Q1582" s="1">
        <v>44131</v>
      </c>
    </row>
    <row r="1583" spans="1:17" x14ac:dyDescent="0.3">
      <c r="A1583" t="s">
        <v>2750</v>
      </c>
      <c r="B1583">
        <f t="shared" si="48"/>
        <v>2019</v>
      </c>
      <c r="C1583">
        <f t="shared" si="49"/>
        <v>11</v>
      </c>
      <c r="D1583" s="1">
        <v>43796</v>
      </c>
      <c r="E1583" t="s">
        <v>4339</v>
      </c>
      <c r="F1583" t="s">
        <v>4332</v>
      </c>
      <c r="G1583" s="5">
        <v>28.74</v>
      </c>
      <c r="H1583">
        <v>27</v>
      </c>
      <c r="I1583" s="1">
        <v>43783</v>
      </c>
      <c r="J1583">
        <v>99</v>
      </c>
      <c r="K1583" s="5">
        <v>26.1</v>
      </c>
      <c r="L1583" t="s">
        <v>5</v>
      </c>
      <c r="M1583">
        <v>161</v>
      </c>
      <c r="N1583">
        <v>23.86</v>
      </c>
      <c r="O1583" t="s">
        <v>2</v>
      </c>
      <c r="P1583" s="1">
        <v>44303</v>
      </c>
      <c r="Q1583" s="1">
        <v>44311</v>
      </c>
    </row>
    <row r="1584" spans="1:17" x14ac:dyDescent="0.3">
      <c r="A1584" t="s">
        <v>2749</v>
      </c>
      <c r="B1584">
        <f t="shared" si="48"/>
        <v>2022</v>
      </c>
      <c r="C1584">
        <f t="shared" si="49"/>
        <v>6</v>
      </c>
      <c r="D1584" s="1">
        <v>44738</v>
      </c>
      <c r="E1584" t="s">
        <v>4343</v>
      </c>
      <c r="F1584" t="s">
        <v>4332</v>
      </c>
      <c r="G1584" s="5">
        <v>16.23</v>
      </c>
      <c r="H1584">
        <v>5</v>
      </c>
      <c r="I1584" s="1">
        <v>44723</v>
      </c>
      <c r="J1584">
        <v>168</v>
      </c>
      <c r="K1584" s="5">
        <v>13.49</v>
      </c>
      <c r="L1584" t="s">
        <v>5</v>
      </c>
      <c r="M1584">
        <v>363</v>
      </c>
      <c r="N1584">
        <v>57.61</v>
      </c>
      <c r="O1584" t="s">
        <v>3</v>
      </c>
      <c r="P1584" s="1">
        <v>44860</v>
      </c>
      <c r="Q1584" s="1">
        <v>44869</v>
      </c>
    </row>
    <row r="1585" spans="1:17" x14ac:dyDescent="0.3">
      <c r="A1585" t="s">
        <v>2748</v>
      </c>
      <c r="B1585">
        <f t="shared" si="48"/>
        <v>2020</v>
      </c>
      <c r="C1585">
        <f t="shared" si="49"/>
        <v>2</v>
      </c>
      <c r="D1585" s="1">
        <v>43875</v>
      </c>
      <c r="E1585" t="s">
        <v>4344</v>
      </c>
      <c r="F1585" t="s">
        <v>4332</v>
      </c>
      <c r="G1585" s="5">
        <v>20.88</v>
      </c>
      <c r="H1585">
        <v>82</v>
      </c>
      <c r="I1585" s="1">
        <v>43867</v>
      </c>
      <c r="J1585">
        <v>340</v>
      </c>
      <c r="K1585" s="5">
        <v>16.559999999999999</v>
      </c>
      <c r="L1585" t="s">
        <v>1</v>
      </c>
      <c r="M1585">
        <v>8</v>
      </c>
      <c r="N1585">
        <v>89.47</v>
      </c>
      <c r="O1585" t="s">
        <v>3</v>
      </c>
      <c r="P1585" s="1">
        <v>43312</v>
      </c>
      <c r="Q1585" s="1">
        <v>44237</v>
      </c>
    </row>
    <row r="1586" spans="1:17" x14ac:dyDescent="0.3">
      <c r="A1586" t="s">
        <v>2747</v>
      </c>
      <c r="B1586">
        <f t="shared" si="48"/>
        <v>2022</v>
      </c>
      <c r="C1586">
        <f t="shared" si="49"/>
        <v>12</v>
      </c>
      <c r="D1586" s="1">
        <v>44907</v>
      </c>
      <c r="E1586" t="s">
        <v>4342</v>
      </c>
      <c r="F1586" t="s">
        <v>4336</v>
      </c>
      <c r="G1586" s="5">
        <v>29.94</v>
      </c>
      <c r="H1586">
        <v>13</v>
      </c>
      <c r="I1586" s="1">
        <v>44901</v>
      </c>
      <c r="J1586">
        <v>160</v>
      </c>
      <c r="K1586" s="5">
        <v>29.19</v>
      </c>
      <c r="L1586" t="s">
        <v>1</v>
      </c>
      <c r="M1586">
        <v>338</v>
      </c>
      <c r="N1586">
        <v>48.83</v>
      </c>
      <c r="O1586" t="s">
        <v>3</v>
      </c>
      <c r="P1586" s="1">
        <v>43785</v>
      </c>
      <c r="Q1586" s="1">
        <v>43940</v>
      </c>
    </row>
    <row r="1587" spans="1:17" x14ac:dyDescent="0.3">
      <c r="A1587" t="s">
        <v>2746</v>
      </c>
      <c r="B1587">
        <f t="shared" si="48"/>
        <v>2022</v>
      </c>
      <c r="C1587">
        <f t="shared" si="49"/>
        <v>1</v>
      </c>
      <c r="D1587" s="1">
        <v>44571</v>
      </c>
      <c r="E1587" t="s">
        <v>4343</v>
      </c>
      <c r="F1587" t="s">
        <v>4332</v>
      </c>
      <c r="G1587" s="5">
        <v>58.06</v>
      </c>
      <c r="H1587">
        <v>7</v>
      </c>
      <c r="I1587" s="1">
        <v>44558</v>
      </c>
      <c r="J1587">
        <v>604</v>
      </c>
      <c r="K1587" s="5">
        <v>53.2</v>
      </c>
      <c r="L1587" t="s">
        <v>6</v>
      </c>
      <c r="M1587">
        <v>200</v>
      </c>
      <c r="N1587">
        <v>21</v>
      </c>
      <c r="O1587" t="s">
        <v>2</v>
      </c>
      <c r="P1587" s="1">
        <v>44209</v>
      </c>
      <c r="Q1587" s="1">
        <v>44496</v>
      </c>
    </row>
    <row r="1588" spans="1:17" x14ac:dyDescent="0.3">
      <c r="A1588" t="s">
        <v>2745</v>
      </c>
      <c r="B1588">
        <f t="shared" si="48"/>
        <v>2019</v>
      </c>
      <c r="C1588">
        <f t="shared" si="49"/>
        <v>1</v>
      </c>
      <c r="D1588" s="1">
        <v>43492</v>
      </c>
      <c r="E1588" t="s">
        <v>4342</v>
      </c>
      <c r="F1588" t="s">
        <v>4332</v>
      </c>
      <c r="G1588" s="5">
        <v>22.26</v>
      </c>
      <c r="H1588">
        <v>12</v>
      </c>
      <c r="I1588" s="1">
        <v>43445</v>
      </c>
      <c r="J1588">
        <v>8</v>
      </c>
      <c r="K1588" s="5">
        <v>22</v>
      </c>
      <c r="L1588" t="s">
        <v>1</v>
      </c>
      <c r="M1588">
        <v>9</v>
      </c>
      <c r="N1588">
        <v>40.42</v>
      </c>
      <c r="O1588" t="s">
        <v>4</v>
      </c>
      <c r="P1588" s="1">
        <v>44863</v>
      </c>
      <c r="Q1588" s="1">
        <v>44866</v>
      </c>
    </row>
    <row r="1589" spans="1:17" x14ac:dyDescent="0.3">
      <c r="A1589" t="s">
        <v>2744</v>
      </c>
      <c r="B1589">
        <f t="shared" si="48"/>
        <v>2022</v>
      </c>
      <c r="C1589">
        <f t="shared" si="49"/>
        <v>5</v>
      </c>
      <c r="D1589" s="1">
        <v>44695</v>
      </c>
      <c r="E1589" t="s">
        <v>4344</v>
      </c>
      <c r="F1589" t="s">
        <v>4336</v>
      </c>
      <c r="G1589" s="5">
        <v>65.25</v>
      </c>
      <c r="H1589">
        <v>64</v>
      </c>
      <c r="I1589" s="1">
        <v>44692</v>
      </c>
      <c r="J1589">
        <v>60</v>
      </c>
      <c r="K1589" s="5">
        <v>66.09</v>
      </c>
      <c r="L1589" t="s">
        <v>6</v>
      </c>
      <c r="M1589">
        <v>2</v>
      </c>
      <c r="N1589">
        <v>76.98</v>
      </c>
      <c r="O1589" t="s">
        <v>4</v>
      </c>
      <c r="P1589" s="1">
        <v>44666</v>
      </c>
      <c r="Q1589" s="1">
        <v>44844</v>
      </c>
    </row>
    <row r="1590" spans="1:17" x14ac:dyDescent="0.3">
      <c r="A1590" t="s">
        <v>2743</v>
      </c>
      <c r="B1590">
        <f t="shared" si="48"/>
        <v>2021</v>
      </c>
      <c r="C1590">
        <f t="shared" si="49"/>
        <v>12</v>
      </c>
      <c r="D1590" s="1">
        <v>44541</v>
      </c>
      <c r="E1590" t="s">
        <v>4343</v>
      </c>
      <c r="F1590" t="s">
        <v>4333</v>
      </c>
      <c r="G1590" s="5">
        <v>50.55</v>
      </c>
      <c r="H1590">
        <v>7</v>
      </c>
      <c r="I1590" s="1">
        <v>44513</v>
      </c>
      <c r="J1590">
        <v>14</v>
      </c>
      <c r="K1590" s="5">
        <v>51.79</v>
      </c>
      <c r="L1590" t="s">
        <v>1</v>
      </c>
      <c r="M1590">
        <v>11</v>
      </c>
      <c r="N1590">
        <v>49.94</v>
      </c>
      <c r="O1590" t="s">
        <v>2</v>
      </c>
      <c r="P1590" s="1">
        <v>44840</v>
      </c>
      <c r="Q1590" s="1">
        <v>44859</v>
      </c>
    </row>
    <row r="1591" spans="1:17" x14ac:dyDescent="0.3">
      <c r="A1591" t="s">
        <v>2742</v>
      </c>
      <c r="B1591">
        <f t="shared" si="48"/>
        <v>2020</v>
      </c>
      <c r="C1591">
        <f t="shared" si="49"/>
        <v>2</v>
      </c>
      <c r="D1591" s="1">
        <v>43863</v>
      </c>
      <c r="E1591" t="s">
        <v>4338</v>
      </c>
      <c r="F1591" t="s">
        <v>4332</v>
      </c>
      <c r="G1591" s="5">
        <v>85.39</v>
      </c>
      <c r="H1591">
        <v>21</v>
      </c>
      <c r="I1591" s="1">
        <v>43851</v>
      </c>
      <c r="J1591">
        <v>566</v>
      </c>
      <c r="K1591" s="5">
        <v>89.58</v>
      </c>
      <c r="L1591" t="s">
        <v>6</v>
      </c>
      <c r="M1591">
        <v>353</v>
      </c>
      <c r="N1591">
        <v>11.61</v>
      </c>
      <c r="O1591" t="s">
        <v>3</v>
      </c>
      <c r="P1591" s="1">
        <v>43297</v>
      </c>
      <c r="Q1591" s="1">
        <v>43679</v>
      </c>
    </row>
    <row r="1592" spans="1:17" x14ac:dyDescent="0.3">
      <c r="A1592" t="s">
        <v>2741</v>
      </c>
      <c r="B1592">
        <f t="shared" si="48"/>
        <v>2022</v>
      </c>
      <c r="C1592">
        <f t="shared" si="49"/>
        <v>2</v>
      </c>
      <c r="D1592" s="1">
        <v>44607</v>
      </c>
      <c r="E1592" t="s">
        <v>4341</v>
      </c>
      <c r="F1592" t="s">
        <v>4336</v>
      </c>
      <c r="G1592" s="5">
        <v>12.19</v>
      </c>
      <c r="H1592">
        <v>9</v>
      </c>
      <c r="I1592" s="1">
        <v>44592</v>
      </c>
      <c r="J1592">
        <v>483</v>
      </c>
      <c r="K1592" s="5">
        <v>8.44</v>
      </c>
      <c r="L1592" t="s">
        <v>5</v>
      </c>
      <c r="M1592">
        <v>388</v>
      </c>
      <c r="N1592">
        <v>77.55</v>
      </c>
      <c r="O1592" t="s">
        <v>4</v>
      </c>
      <c r="P1592" s="1">
        <v>43740</v>
      </c>
      <c r="Q1592" s="1">
        <v>43756</v>
      </c>
    </row>
    <row r="1593" spans="1:17" x14ac:dyDescent="0.3">
      <c r="A1593" t="s">
        <v>2740</v>
      </c>
      <c r="B1593">
        <f t="shared" si="48"/>
        <v>2021</v>
      </c>
      <c r="C1593">
        <f t="shared" si="49"/>
        <v>2</v>
      </c>
      <c r="D1593" s="1">
        <v>44252</v>
      </c>
      <c r="E1593" t="s">
        <v>4342</v>
      </c>
      <c r="F1593" t="s">
        <v>4333</v>
      </c>
      <c r="G1593" s="5">
        <v>31.23</v>
      </c>
      <c r="H1593">
        <v>13</v>
      </c>
      <c r="I1593" s="1">
        <v>44242</v>
      </c>
      <c r="J1593">
        <v>258</v>
      </c>
      <c r="K1593" s="5">
        <v>26.7</v>
      </c>
      <c r="L1593" t="s">
        <v>5</v>
      </c>
      <c r="M1593">
        <v>143</v>
      </c>
      <c r="N1593">
        <v>71.22</v>
      </c>
      <c r="O1593" t="s">
        <v>2</v>
      </c>
      <c r="P1593" s="1">
        <v>43454</v>
      </c>
      <c r="Q1593" s="1">
        <v>43478</v>
      </c>
    </row>
    <row r="1594" spans="1:17" x14ac:dyDescent="0.3">
      <c r="A1594" t="s">
        <v>2739</v>
      </c>
      <c r="B1594">
        <f t="shared" si="48"/>
        <v>2020</v>
      </c>
      <c r="C1594">
        <f t="shared" si="49"/>
        <v>4</v>
      </c>
      <c r="D1594" s="1">
        <v>43948</v>
      </c>
      <c r="E1594" t="s">
        <v>4341</v>
      </c>
      <c r="F1594" t="s">
        <v>4333</v>
      </c>
      <c r="G1594" s="5">
        <v>49.96</v>
      </c>
      <c r="H1594">
        <v>13</v>
      </c>
      <c r="I1594" s="1">
        <v>43910</v>
      </c>
      <c r="J1594">
        <v>63</v>
      </c>
      <c r="K1594" s="5">
        <v>53.47</v>
      </c>
      <c r="L1594" t="s">
        <v>1</v>
      </c>
      <c r="M1594">
        <v>39</v>
      </c>
      <c r="N1594">
        <v>83.23</v>
      </c>
      <c r="O1594" t="s">
        <v>3</v>
      </c>
      <c r="P1594" s="1">
        <v>44255</v>
      </c>
      <c r="Q1594" s="1">
        <v>44380</v>
      </c>
    </row>
    <row r="1595" spans="1:17" x14ac:dyDescent="0.3">
      <c r="A1595" t="s">
        <v>2738</v>
      </c>
      <c r="B1595">
        <f t="shared" si="48"/>
        <v>2020</v>
      </c>
      <c r="C1595">
        <f t="shared" si="49"/>
        <v>11</v>
      </c>
      <c r="D1595" s="1">
        <v>44150</v>
      </c>
      <c r="E1595" t="s">
        <v>4345</v>
      </c>
      <c r="F1595" t="s">
        <v>4332</v>
      </c>
      <c r="G1595" s="5">
        <v>89.26</v>
      </c>
      <c r="H1595">
        <v>9</v>
      </c>
      <c r="I1595" s="1">
        <v>44105</v>
      </c>
      <c r="J1595">
        <v>615</v>
      </c>
      <c r="K1595" s="5">
        <v>89.03</v>
      </c>
      <c r="L1595" t="s">
        <v>5</v>
      </c>
      <c r="M1595">
        <v>46</v>
      </c>
      <c r="N1595">
        <v>61.16</v>
      </c>
      <c r="O1595" t="s">
        <v>3</v>
      </c>
      <c r="P1595" s="1">
        <v>43203</v>
      </c>
      <c r="Q1595" s="1">
        <v>44234</v>
      </c>
    </row>
    <row r="1596" spans="1:17" x14ac:dyDescent="0.3">
      <c r="A1596" t="s">
        <v>2737</v>
      </c>
      <c r="B1596">
        <f t="shared" si="48"/>
        <v>2021</v>
      </c>
      <c r="C1596">
        <f t="shared" si="49"/>
        <v>10</v>
      </c>
      <c r="D1596" s="1">
        <v>44472</v>
      </c>
      <c r="E1596" t="s">
        <v>4345</v>
      </c>
      <c r="F1596" t="s">
        <v>4332</v>
      </c>
      <c r="G1596" s="5">
        <v>89.61</v>
      </c>
      <c r="H1596">
        <v>11</v>
      </c>
      <c r="I1596" s="1">
        <v>44423</v>
      </c>
      <c r="J1596">
        <v>190</v>
      </c>
      <c r="K1596" s="5">
        <v>92.81</v>
      </c>
      <c r="L1596" t="s">
        <v>5</v>
      </c>
      <c r="M1596">
        <v>770</v>
      </c>
      <c r="N1596">
        <v>41.75</v>
      </c>
      <c r="O1596" t="s">
        <v>4</v>
      </c>
      <c r="P1596" s="1">
        <v>43435</v>
      </c>
      <c r="Q1596" s="1">
        <v>43575</v>
      </c>
    </row>
    <row r="1597" spans="1:17" x14ac:dyDescent="0.3">
      <c r="A1597" t="s">
        <v>2736</v>
      </c>
      <c r="B1597">
        <f t="shared" si="48"/>
        <v>2020</v>
      </c>
      <c r="C1597">
        <f t="shared" si="49"/>
        <v>1</v>
      </c>
      <c r="D1597" s="1">
        <v>43846</v>
      </c>
      <c r="E1597" t="s">
        <v>0</v>
      </c>
      <c r="F1597" t="s">
        <v>4333</v>
      </c>
      <c r="G1597" s="5">
        <v>14.02</v>
      </c>
      <c r="H1597">
        <v>28</v>
      </c>
      <c r="I1597" s="1">
        <v>43814</v>
      </c>
      <c r="J1597">
        <v>36</v>
      </c>
      <c r="K1597" s="5">
        <v>14.06</v>
      </c>
      <c r="L1597" t="s">
        <v>6</v>
      </c>
      <c r="M1597">
        <v>29</v>
      </c>
      <c r="N1597">
        <v>10.210000000000001</v>
      </c>
      <c r="O1597" t="s">
        <v>2</v>
      </c>
      <c r="P1597" s="1">
        <v>44671</v>
      </c>
      <c r="Q1597" s="1">
        <v>44691</v>
      </c>
    </row>
    <row r="1598" spans="1:17" x14ac:dyDescent="0.3">
      <c r="A1598" t="s">
        <v>2735</v>
      </c>
      <c r="B1598">
        <f t="shared" si="48"/>
        <v>2020</v>
      </c>
      <c r="C1598">
        <f t="shared" si="49"/>
        <v>5</v>
      </c>
      <c r="D1598" s="1">
        <v>43974</v>
      </c>
      <c r="E1598" t="s">
        <v>4343</v>
      </c>
      <c r="F1598" t="s">
        <v>4332</v>
      </c>
      <c r="G1598" s="5">
        <v>43.48</v>
      </c>
      <c r="H1598">
        <v>5</v>
      </c>
      <c r="I1598" s="1">
        <v>43920</v>
      </c>
      <c r="J1598">
        <v>578</v>
      </c>
      <c r="K1598" s="5">
        <v>42.66</v>
      </c>
      <c r="L1598" t="s">
        <v>1</v>
      </c>
      <c r="M1598">
        <v>245</v>
      </c>
      <c r="N1598">
        <v>66.239999999999995</v>
      </c>
      <c r="O1598" t="s">
        <v>4</v>
      </c>
      <c r="P1598" s="1">
        <v>43129</v>
      </c>
      <c r="Q1598" s="1">
        <v>44604</v>
      </c>
    </row>
    <row r="1599" spans="1:17" x14ac:dyDescent="0.3">
      <c r="A1599" t="s">
        <v>2734</v>
      </c>
      <c r="B1599">
        <f t="shared" si="48"/>
        <v>2020</v>
      </c>
      <c r="C1599">
        <f t="shared" si="49"/>
        <v>5</v>
      </c>
      <c r="D1599" s="1">
        <v>43964</v>
      </c>
      <c r="E1599" t="s">
        <v>4345</v>
      </c>
      <c r="F1599" t="s">
        <v>4332</v>
      </c>
      <c r="G1599" s="5">
        <v>88.1</v>
      </c>
      <c r="H1599">
        <v>12</v>
      </c>
      <c r="I1599" s="1">
        <v>43955</v>
      </c>
      <c r="J1599">
        <v>908</v>
      </c>
      <c r="K1599" s="5">
        <v>86.3</v>
      </c>
      <c r="L1599" t="s">
        <v>5</v>
      </c>
      <c r="M1599">
        <v>16</v>
      </c>
      <c r="N1599">
        <v>51.92</v>
      </c>
      <c r="O1599" t="s">
        <v>2</v>
      </c>
      <c r="P1599" s="1">
        <v>44827</v>
      </c>
      <c r="Q1599" s="1">
        <v>44847</v>
      </c>
    </row>
    <row r="1600" spans="1:17" x14ac:dyDescent="0.3">
      <c r="A1600" t="s">
        <v>2733</v>
      </c>
      <c r="B1600">
        <f t="shared" si="48"/>
        <v>2021</v>
      </c>
      <c r="C1600">
        <f t="shared" si="49"/>
        <v>5</v>
      </c>
      <c r="D1600" s="1">
        <v>44339</v>
      </c>
      <c r="E1600" t="s">
        <v>4346</v>
      </c>
      <c r="F1600" t="s">
        <v>4336</v>
      </c>
      <c r="G1600" s="5">
        <v>29.77</v>
      </c>
      <c r="H1600">
        <v>37</v>
      </c>
      <c r="I1600" s="1">
        <v>44282</v>
      </c>
      <c r="J1600">
        <v>460</v>
      </c>
      <c r="K1600" s="5">
        <v>32.22</v>
      </c>
      <c r="L1600" t="s">
        <v>1</v>
      </c>
      <c r="M1600">
        <v>266</v>
      </c>
      <c r="N1600">
        <v>70.3</v>
      </c>
      <c r="O1600" t="s">
        <v>2</v>
      </c>
      <c r="P1600" s="1">
        <v>43784</v>
      </c>
      <c r="Q1600" s="1">
        <v>43799</v>
      </c>
    </row>
    <row r="1601" spans="1:17" x14ac:dyDescent="0.3">
      <c r="A1601" t="s">
        <v>2732</v>
      </c>
      <c r="B1601">
        <f t="shared" si="48"/>
        <v>2022</v>
      </c>
      <c r="C1601">
        <f t="shared" si="49"/>
        <v>11</v>
      </c>
      <c r="D1601" s="1">
        <v>44870</v>
      </c>
      <c r="E1601" t="s">
        <v>4341</v>
      </c>
      <c r="F1601" t="s">
        <v>4333</v>
      </c>
      <c r="G1601" s="5">
        <v>75.88</v>
      </c>
      <c r="H1601">
        <v>7</v>
      </c>
      <c r="I1601" s="1">
        <v>44862</v>
      </c>
      <c r="J1601">
        <v>98</v>
      </c>
      <c r="K1601" s="5">
        <v>79.349999999999994</v>
      </c>
      <c r="L1601" t="s">
        <v>1</v>
      </c>
      <c r="M1601">
        <v>104</v>
      </c>
      <c r="N1601">
        <v>23.12</v>
      </c>
      <c r="O1601" t="s">
        <v>3</v>
      </c>
      <c r="P1601" s="1">
        <v>43298</v>
      </c>
      <c r="Q1601" s="1">
        <v>44536</v>
      </c>
    </row>
    <row r="1602" spans="1:17" x14ac:dyDescent="0.3">
      <c r="A1602" t="s">
        <v>2731</v>
      </c>
      <c r="B1602">
        <f t="shared" si="48"/>
        <v>2021</v>
      </c>
      <c r="C1602">
        <f t="shared" si="49"/>
        <v>9</v>
      </c>
      <c r="D1602" s="1">
        <v>44451</v>
      </c>
      <c r="E1602" t="s">
        <v>4343</v>
      </c>
      <c r="F1602" t="s">
        <v>4332</v>
      </c>
      <c r="G1602" s="5">
        <v>83.16</v>
      </c>
      <c r="H1602">
        <v>6</v>
      </c>
      <c r="I1602" s="1">
        <v>44434</v>
      </c>
      <c r="J1602">
        <v>6</v>
      </c>
      <c r="K1602" s="5">
        <v>81.13</v>
      </c>
      <c r="L1602" t="s">
        <v>6</v>
      </c>
      <c r="M1602">
        <v>25</v>
      </c>
      <c r="N1602">
        <v>37.81</v>
      </c>
      <c r="O1602" t="s">
        <v>2</v>
      </c>
      <c r="P1602" s="1">
        <v>43349</v>
      </c>
      <c r="Q1602" s="1">
        <v>43360</v>
      </c>
    </row>
    <row r="1603" spans="1:17" x14ac:dyDescent="0.3">
      <c r="A1603" t="s">
        <v>2730</v>
      </c>
      <c r="B1603">
        <f t="shared" ref="B1603:B1666" si="50">YEAR(D1603)</f>
        <v>2020</v>
      </c>
      <c r="C1603">
        <f t="shared" ref="C1603:C1666" si="51">MONTH(D1603)</f>
        <v>5</v>
      </c>
      <c r="D1603" s="1">
        <v>43964</v>
      </c>
      <c r="E1603" t="s">
        <v>4338</v>
      </c>
      <c r="F1603" t="s">
        <v>4332</v>
      </c>
      <c r="G1603" s="5">
        <v>22.95</v>
      </c>
      <c r="H1603">
        <v>21</v>
      </c>
      <c r="I1603" s="1">
        <v>43963</v>
      </c>
      <c r="J1603">
        <v>570</v>
      </c>
      <c r="K1603" s="5">
        <v>25.18</v>
      </c>
      <c r="L1603" t="s">
        <v>5</v>
      </c>
      <c r="M1603">
        <v>366</v>
      </c>
      <c r="N1603">
        <v>89.81</v>
      </c>
      <c r="O1603" t="s">
        <v>2</v>
      </c>
      <c r="P1603" s="1">
        <v>44489</v>
      </c>
      <c r="Q1603" s="1">
        <v>44512</v>
      </c>
    </row>
    <row r="1604" spans="1:17" x14ac:dyDescent="0.3">
      <c r="A1604" t="s">
        <v>2729</v>
      </c>
      <c r="B1604">
        <f t="shared" si="50"/>
        <v>2019</v>
      </c>
      <c r="C1604">
        <f t="shared" si="51"/>
        <v>1</v>
      </c>
      <c r="D1604" s="1">
        <v>43480</v>
      </c>
      <c r="E1604" t="s">
        <v>4340</v>
      </c>
      <c r="F1604" t="s">
        <v>4333</v>
      </c>
      <c r="G1604" s="5">
        <v>24.66</v>
      </c>
      <c r="H1604">
        <v>74</v>
      </c>
      <c r="I1604" s="1">
        <v>43464</v>
      </c>
      <c r="J1604">
        <v>486</v>
      </c>
      <c r="K1604" s="5">
        <v>27.96</v>
      </c>
      <c r="L1604" t="s">
        <v>1</v>
      </c>
      <c r="M1604">
        <v>178</v>
      </c>
      <c r="N1604">
        <v>81.760000000000005</v>
      </c>
      <c r="O1604" t="s">
        <v>2</v>
      </c>
      <c r="P1604" s="1">
        <v>44860</v>
      </c>
      <c r="Q1604" s="1">
        <v>44868</v>
      </c>
    </row>
    <row r="1605" spans="1:17" x14ac:dyDescent="0.3">
      <c r="A1605" t="s">
        <v>2728</v>
      </c>
      <c r="B1605">
        <f t="shared" si="50"/>
        <v>2019</v>
      </c>
      <c r="C1605">
        <f t="shared" si="51"/>
        <v>9</v>
      </c>
      <c r="D1605" s="1">
        <v>43711</v>
      </c>
      <c r="E1605" t="s">
        <v>4342</v>
      </c>
      <c r="F1605" t="s">
        <v>4336</v>
      </c>
      <c r="G1605" s="5">
        <v>74.900000000000006</v>
      </c>
      <c r="H1605">
        <v>14</v>
      </c>
      <c r="I1605" s="1">
        <v>43691</v>
      </c>
      <c r="J1605">
        <v>62</v>
      </c>
      <c r="K1605" s="5">
        <v>73.13</v>
      </c>
      <c r="L1605" t="s">
        <v>5</v>
      </c>
      <c r="M1605">
        <v>106</v>
      </c>
      <c r="N1605">
        <v>36.31</v>
      </c>
      <c r="O1605" t="s">
        <v>3</v>
      </c>
      <c r="P1605" s="1">
        <v>43779</v>
      </c>
      <c r="Q1605" s="1">
        <v>44671</v>
      </c>
    </row>
    <row r="1606" spans="1:17" x14ac:dyDescent="0.3">
      <c r="A1606" t="s">
        <v>2727</v>
      </c>
      <c r="B1606">
        <f t="shared" si="50"/>
        <v>2022</v>
      </c>
      <c r="C1606">
        <f t="shared" si="51"/>
        <v>3</v>
      </c>
      <c r="D1606" s="1">
        <v>44638</v>
      </c>
      <c r="E1606" t="s">
        <v>4345</v>
      </c>
      <c r="F1606" t="s">
        <v>4336</v>
      </c>
      <c r="G1606" s="5">
        <v>35.15</v>
      </c>
      <c r="H1606">
        <v>7</v>
      </c>
      <c r="I1606" s="1">
        <v>44578</v>
      </c>
      <c r="J1606">
        <v>2</v>
      </c>
      <c r="K1606" s="5">
        <v>32.64</v>
      </c>
      <c r="L1606" t="s">
        <v>6</v>
      </c>
      <c r="M1606">
        <v>4</v>
      </c>
      <c r="N1606">
        <v>15.8</v>
      </c>
      <c r="O1606" t="s">
        <v>3</v>
      </c>
      <c r="P1606" s="1">
        <v>43290</v>
      </c>
      <c r="Q1606" s="1">
        <v>44107</v>
      </c>
    </row>
    <row r="1607" spans="1:17" x14ac:dyDescent="0.3">
      <c r="A1607" t="s">
        <v>2726</v>
      </c>
      <c r="B1607">
        <f t="shared" si="50"/>
        <v>2019</v>
      </c>
      <c r="C1607">
        <f t="shared" si="51"/>
        <v>12</v>
      </c>
      <c r="D1607" s="1">
        <v>43804</v>
      </c>
      <c r="E1607" t="s">
        <v>4346</v>
      </c>
      <c r="F1607" t="s">
        <v>4333</v>
      </c>
      <c r="G1607" s="5">
        <v>29.07</v>
      </c>
      <c r="H1607">
        <v>28</v>
      </c>
      <c r="I1607" s="1">
        <v>43781</v>
      </c>
      <c r="J1607">
        <v>130</v>
      </c>
      <c r="K1607" s="5">
        <v>31.04</v>
      </c>
      <c r="L1607" t="s">
        <v>6</v>
      </c>
      <c r="M1607">
        <v>841</v>
      </c>
      <c r="N1607">
        <v>87.25</v>
      </c>
      <c r="O1607" t="s">
        <v>2</v>
      </c>
      <c r="P1607" s="1">
        <v>44579</v>
      </c>
      <c r="Q1607" s="1">
        <v>44583</v>
      </c>
    </row>
    <row r="1608" spans="1:17" x14ac:dyDescent="0.3">
      <c r="A1608" t="s">
        <v>2725</v>
      </c>
      <c r="B1608">
        <f t="shared" si="50"/>
        <v>2022</v>
      </c>
      <c r="C1608">
        <f t="shared" si="51"/>
        <v>11</v>
      </c>
      <c r="D1608" s="1">
        <v>44892</v>
      </c>
      <c r="E1608" t="s">
        <v>0</v>
      </c>
      <c r="F1608" t="s">
        <v>4333</v>
      </c>
      <c r="G1608" s="5">
        <v>48.31</v>
      </c>
      <c r="H1608">
        <v>22</v>
      </c>
      <c r="I1608" s="1">
        <v>44837</v>
      </c>
      <c r="J1608">
        <v>328</v>
      </c>
      <c r="K1608" s="5">
        <v>45.74</v>
      </c>
      <c r="L1608" t="s">
        <v>6</v>
      </c>
      <c r="M1608">
        <v>223</v>
      </c>
      <c r="N1608">
        <v>71.87</v>
      </c>
      <c r="O1608" t="s">
        <v>2</v>
      </c>
      <c r="P1608" s="1">
        <v>44234</v>
      </c>
      <c r="Q1608" s="1">
        <v>44248</v>
      </c>
    </row>
    <row r="1609" spans="1:17" x14ac:dyDescent="0.3">
      <c r="A1609" t="s">
        <v>2724</v>
      </c>
      <c r="B1609">
        <f t="shared" si="50"/>
        <v>2022</v>
      </c>
      <c r="C1609">
        <f t="shared" si="51"/>
        <v>9</v>
      </c>
      <c r="D1609" s="1">
        <v>44807</v>
      </c>
      <c r="E1609" t="s">
        <v>4339</v>
      </c>
      <c r="F1609" t="s">
        <v>4332</v>
      </c>
      <c r="G1609" s="5">
        <v>92.89</v>
      </c>
      <c r="H1609">
        <v>1</v>
      </c>
      <c r="I1609" s="1">
        <v>44793</v>
      </c>
      <c r="J1609">
        <v>4</v>
      </c>
      <c r="K1609" s="5">
        <v>94.61</v>
      </c>
      <c r="L1609" t="s">
        <v>1</v>
      </c>
      <c r="M1609">
        <v>4</v>
      </c>
      <c r="N1609">
        <v>30.33</v>
      </c>
      <c r="O1609" t="s">
        <v>2</v>
      </c>
      <c r="P1609" s="1">
        <v>44509</v>
      </c>
      <c r="Q1609" s="1">
        <v>44524</v>
      </c>
    </row>
    <row r="1610" spans="1:17" x14ac:dyDescent="0.3">
      <c r="A1610" t="s">
        <v>2723</v>
      </c>
      <c r="B1610">
        <f t="shared" si="50"/>
        <v>2022</v>
      </c>
      <c r="C1610">
        <f t="shared" si="51"/>
        <v>1</v>
      </c>
      <c r="D1610" s="1">
        <v>44578</v>
      </c>
      <c r="E1610" t="s">
        <v>4346</v>
      </c>
      <c r="F1610" t="s">
        <v>4336</v>
      </c>
      <c r="G1610" s="5">
        <v>17.66</v>
      </c>
      <c r="H1610">
        <v>31</v>
      </c>
      <c r="I1610" s="1">
        <v>44546</v>
      </c>
      <c r="J1610">
        <v>119</v>
      </c>
      <c r="K1610" s="5">
        <v>21.59</v>
      </c>
      <c r="L1610" t="s">
        <v>6</v>
      </c>
      <c r="M1610">
        <v>644</v>
      </c>
      <c r="N1610">
        <v>53.54</v>
      </c>
      <c r="O1610" t="s">
        <v>4</v>
      </c>
      <c r="P1610" s="1">
        <v>43296</v>
      </c>
      <c r="Q1610" s="1">
        <v>44214</v>
      </c>
    </row>
    <row r="1611" spans="1:17" x14ac:dyDescent="0.3">
      <c r="A1611" t="s">
        <v>2722</v>
      </c>
      <c r="B1611">
        <f t="shared" si="50"/>
        <v>2021</v>
      </c>
      <c r="C1611">
        <f t="shared" si="51"/>
        <v>12</v>
      </c>
      <c r="D1611" s="1">
        <v>44558</v>
      </c>
      <c r="E1611" t="s">
        <v>4344</v>
      </c>
      <c r="F1611" t="s">
        <v>4336</v>
      </c>
      <c r="G1611" s="5">
        <v>35.31</v>
      </c>
      <c r="H1611">
        <v>81</v>
      </c>
      <c r="I1611" s="1">
        <v>44517</v>
      </c>
      <c r="J1611">
        <v>586</v>
      </c>
      <c r="K1611" s="5">
        <v>37.93</v>
      </c>
      <c r="L1611" t="s">
        <v>6</v>
      </c>
      <c r="M1611">
        <v>252</v>
      </c>
      <c r="N1611">
        <v>96.55</v>
      </c>
      <c r="O1611" t="s">
        <v>3</v>
      </c>
      <c r="P1611" s="1">
        <v>43189</v>
      </c>
      <c r="Q1611" s="1">
        <v>43363</v>
      </c>
    </row>
    <row r="1612" spans="1:17" x14ac:dyDescent="0.3">
      <c r="A1612" t="s">
        <v>2721</v>
      </c>
      <c r="B1612">
        <f t="shared" si="50"/>
        <v>2021</v>
      </c>
      <c r="C1612">
        <f t="shared" si="51"/>
        <v>4</v>
      </c>
      <c r="D1612" s="1">
        <v>44299</v>
      </c>
      <c r="E1612" t="s">
        <v>4345</v>
      </c>
      <c r="F1612" t="s">
        <v>4336</v>
      </c>
      <c r="G1612" s="5">
        <v>45.26</v>
      </c>
      <c r="H1612">
        <v>11</v>
      </c>
      <c r="I1612" s="1">
        <v>44250</v>
      </c>
      <c r="J1612">
        <v>62</v>
      </c>
      <c r="K1612" s="5">
        <v>44.52</v>
      </c>
      <c r="L1612" t="s">
        <v>1</v>
      </c>
      <c r="M1612">
        <v>151</v>
      </c>
      <c r="N1612">
        <v>36.729999999999997</v>
      </c>
      <c r="O1612" t="s">
        <v>2</v>
      </c>
      <c r="P1612" s="1">
        <v>44127</v>
      </c>
      <c r="Q1612" s="1">
        <v>44134</v>
      </c>
    </row>
    <row r="1613" spans="1:17" x14ac:dyDescent="0.3">
      <c r="A1613" t="s">
        <v>2720</v>
      </c>
      <c r="B1613">
        <f t="shared" si="50"/>
        <v>2022</v>
      </c>
      <c r="C1613">
        <f t="shared" si="51"/>
        <v>7</v>
      </c>
      <c r="D1613" s="1">
        <v>44744</v>
      </c>
      <c r="E1613" t="s">
        <v>4345</v>
      </c>
      <c r="F1613" t="s">
        <v>4333</v>
      </c>
      <c r="G1613" s="5">
        <v>30.14</v>
      </c>
      <c r="H1613">
        <v>12</v>
      </c>
      <c r="I1613" s="1">
        <v>44722</v>
      </c>
      <c r="J1613">
        <v>273</v>
      </c>
      <c r="K1613" s="5">
        <v>28.02</v>
      </c>
      <c r="L1613" t="s">
        <v>6</v>
      </c>
      <c r="M1613">
        <v>268</v>
      </c>
      <c r="N1613">
        <v>43.87</v>
      </c>
      <c r="O1613" t="s">
        <v>4</v>
      </c>
      <c r="P1613" s="1">
        <v>43164</v>
      </c>
      <c r="Q1613" s="1">
        <v>44116</v>
      </c>
    </row>
    <row r="1614" spans="1:17" x14ac:dyDescent="0.3">
      <c r="A1614" t="s">
        <v>2719</v>
      </c>
      <c r="B1614">
        <f t="shared" si="50"/>
        <v>2021</v>
      </c>
      <c r="C1614">
        <f t="shared" si="51"/>
        <v>7</v>
      </c>
      <c r="D1614" s="1">
        <v>44380</v>
      </c>
      <c r="E1614" t="s">
        <v>4341</v>
      </c>
      <c r="F1614" t="s">
        <v>4332</v>
      </c>
      <c r="G1614" s="5">
        <v>55.27</v>
      </c>
      <c r="H1614">
        <v>9</v>
      </c>
      <c r="I1614" s="1">
        <v>44326</v>
      </c>
      <c r="J1614">
        <v>69</v>
      </c>
      <c r="K1614" s="5">
        <v>59.81</v>
      </c>
      <c r="L1614" t="s">
        <v>1</v>
      </c>
      <c r="M1614">
        <v>369</v>
      </c>
      <c r="N1614">
        <v>77.33</v>
      </c>
      <c r="O1614" t="s">
        <v>2</v>
      </c>
      <c r="P1614" s="1">
        <v>44690</v>
      </c>
      <c r="Q1614" s="1">
        <v>44710</v>
      </c>
    </row>
    <row r="1615" spans="1:17" x14ac:dyDescent="0.3">
      <c r="A1615" t="s">
        <v>2718</v>
      </c>
      <c r="B1615">
        <f t="shared" si="50"/>
        <v>2022</v>
      </c>
      <c r="C1615">
        <f t="shared" si="51"/>
        <v>2</v>
      </c>
      <c r="D1615" s="1">
        <v>44605</v>
      </c>
      <c r="E1615" t="s">
        <v>4338</v>
      </c>
      <c r="F1615" t="s">
        <v>4333</v>
      </c>
      <c r="G1615" s="5">
        <v>42.91</v>
      </c>
      <c r="H1615">
        <v>29</v>
      </c>
      <c r="I1615" s="1">
        <v>44550</v>
      </c>
      <c r="J1615">
        <v>653</v>
      </c>
      <c r="K1615" s="5">
        <v>43.14</v>
      </c>
      <c r="L1615" t="s">
        <v>1</v>
      </c>
      <c r="M1615">
        <v>259</v>
      </c>
      <c r="N1615">
        <v>82.31</v>
      </c>
      <c r="O1615" t="s">
        <v>3</v>
      </c>
      <c r="P1615" s="1">
        <v>44386</v>
      </c>
      <c r="Q1615" s="1">
        <v>44413</v>
      </c>
    </row>
    <row r="1616" spans="1:17" x14ac:dyDescent="0.3">
      <c r="A1616" t="s">
        <v>2717</v>
      </c>
      <c r="B1616">
        <f t="shared" si="50"/>
        <v>2021</v>
      </c>
      <c r="C1616">
        <f t="shared" si="51"/>
        <v>10</v>
      </c>
      <c r="D1616" s="1">
        <v>44478</v>
      </c>
      <c r="E1616" t="s">
        <v>4344</v>
      </c>
      <c r="F1616" t="s">
        <v>4333</v>
      </c>
      <c r="G1616" s="5">
        <v>72.45</v>
      </c>
      <c r="H1616">
        <v>100</v>
      </c>
      <c r="I1616" s="1">
        <v>44453</v>
      </c>
      <c r="J1616">
        <v>464</v>
      </c>
      <c r="K1616" s="5">
        <v>77.2</v>
      </c>
      <c r="L1616" t="s">
        <v>5</v>
      </c>
      <c r="M1616">
        <v>17</v>
      </c>
      <c r="N1616">
        <v>85.71</v>
      </c>
      <c r="O1616" t="s">
        <v>4</v>
      </c>
      <c r="P1616" s="1">
        <v>44690</v>
      </c>
      <c r="Q1616" s="1">
        <v>44699</v>
      </c>
    </row>
    <row r="1617" spans="1:17" x14ac:dyDescent="0.3">
      <c r="A1617" t="s">
        <v>2716</v>
      </c>
      <c r="B1617">
        <f t="shared" si="50"/>
        <v>2022</v>
      </c>
      <c r="C1617">
        <f t="shared" si="51"/>
        <v>3</v>
      </c>
      <c r="D1617" s="1">
        <v>44622</v>
      </c>
      <c r="E1617" t="s">
        <v>4341</v>
      </c>
      <c r="F1617" t="s">
        <v>4332</v>
      </c>
      <c r="G1617" s="5">
        <v>26.68</v>
      </c>
      <c r="H1617">
        <v>12</v>
      </c>
      <c r="I1617" s="1">
        <v>44582</v>
      </c>
      <c r="J1617">
        <v>118</v>
      </c>
      <c r="K1617" s="5">
        <v>28.48</v>
      </c>
      <c r="L1617" t="s">
        <v>1</v>
      </c>
      <c r="M1617">
        <v>119</v>
      </c>
      <c r="N1617">
        <v>66.69</v>
      </c>
      <c r="O1617" t="s">
        <v>3</v>
      </c>
      <c r="P1617" s="1">
        <v>44499</v>
      </c>
      <c r="Q1617" s="1">
        <v>44502</v>
      </c>
    </row>
    <row r="1618" spans="1:17" x14ac:dyDescent="0.3">
      <c r="A1618" t="s">
        <v>2715</v>
      </c>
      <c r="B1618">
        <f t="shared" si="50"/>
        <v>2022</v>
      </c>
      <c r="C1618">
        <f t="shared" si="51"/>
        <v>7</v>
      </c>
      <c r="D1618" s="1">
        <v>44745</v>
      </c>
      <c r="E1618" t="s">
        <v>4345</v>
      </c>
      <c r="F1618" t="s">
        <v>4332</v>
      </c>
      <c r="G1618" s="5">
        <v>89.66</v>
      </c>
      <c r="H1618">
        <v>10</v>
      </c>
      <c r="I1618" s="1">
        <v>44737</v>
      </c>
      <c r="J1618">
        <v>231</v>
      </c>
      <c r="K1618" s="5">
        <v>93.5</v>
      </c>
      <c r="L1618" t="s">
        <v>5</v>
      </c>
      <c r="M1618">
        <v>105</v>
      </c>
      <c r="N1618">
        <v>14.07</v>
      </c>
      <c r="O1618" t="s">
        <v>2</v>
      </c>
      <c r="P1618" s="1">
        <v>43872</v>
      </c>
      <c r="Q1618" s="1">
        <v>43888</v>
      </c>
    </row>
    <row r="1619" spans="1:17" x14ac:dyDescent="0.3">
      <c r="A1619" t="s">
        <v>2714</v>
      </c>
      <c r="B1619">
        <f t="shared" si="50"/>
        <v>2022</v>
      </c>
      <c r="C1619">
        <f t="shared" si="51"/>
        <v>6</v>
      </c>
      <c r="D1619" s="1">
        <v>44720</v>
      </c>
      <c r="E1619" t="s">
        <v>4342</v>
      </c>
      <c r="F1619" t="s">
        <v>4336</v>
      </c>
      <c r="G1619" s="5">
        <v>59.85</v>
      </c>
      <c r="H1619">
        <v>18</v>
      </c>
      <c r="I1619" s="1">
        <v>44683</v>
      </c>
      <c r="J1619">
        <v>469</v>
      </c>
      <c r="K1619" s="5">
        <v>61.33</v>
      </c>
      <c r="L1619" t="s">
        <v>6</v>
      </c>
      <c r="M1619">
        <v>58</v>
      </c>
      <c r="N1619">
        <v>97.5</v>
      </c>
      <c r="O1619" t="s">
        <v>3</v>
      </c>
      <c r="P1619" s="1">
        <v>43324</v>
      </c>
      <c r="Q1619" s="1">
        <v>43786</v>
      </c>
    </row>
    <row r="1620" spans="1:17" x14ac:dyDescent="0.3">
      <c r="A1620" t="s">
        <v>2713</v>
      </c>
      <c r="B1620">
        <f t="shared" si="50"/>
        <v>2020</v>
      </c>
      <c r="C1620">
        <f t="shared" si="51"/>
        <v>10</v>
      </c>
      <c r="D1620" s="1">
        <v>44108</v>
      </c>
      <c r="E1620" t="s">
        <v>0</v>
      </c>
      <c r="F1620" t="s">
        <v>4332</v>
      </c>
      <c r="G1620" s="5">
        <v>73.95</v>
      </c>
      <c r="H1620">
        <v>27</v>
      </c>
      <c r="I1620" s="1">
        <v>44055</v>
      </c>
      <c r="J1620">
        <v>42</v>
      </c>
      <c r="K1620" s="5">
        <v>75.260000000000005</v>
      </c>
      <c r="L1620" t="s">
        <v>5</v>
      </c>
      <c r="M1620">
        <v>11</v>
      </c>
      <c r="N1620">
        <v>62.63</v>
      </c>
      <c r="O1620" t="s">
        <v>3</v>
      </c>
      <c r="P1620" s="1">
        <v>43668</v>
      </c>
      <c r="Q1620" s="1">
        <v>44376</v>
      </c>
    </row>
    <row r="1621" spans="1:17" x14ac:dyDescent="0.3">
      <c r="A1621" t="s">
        <v>2712</v>
      </c>
      <c r="B1621">
        <f t="shared" si="50"/>
        <v>2022</v>
      </c>
      <c r="C1621">
        <f t="shared" si="51"/>
        <v>3</v>
      </c>
      <c r="D1621" s="1">
        <v>44633</v>
      </c>
      <c r="E1621" t="s">
        <v>4343</v>
      </c>
      <c r="F1621" t="s">
        <v>4332</v>
      </c>
      <c r="G1621" s="5">
        <v>60.94</v>
      </c>
      <c r="H1621">
        <v>6</v>
      </c>
      <c r="I1621" s="1">
        <v>44607</v>
      </c>
      <c r="J1621">
        <v>167</v>
      </c>
      <c r="K1621" s="5">
        <v>59.7</v>
      </c>
      <c r="L1621" t="s">
        <v>6</v>
      </c>
      <c r="M1621">
        <v>526</v>
      </c>
      <c r="N1621">
        <v>51.14</v>
      </c>
      <c r="O1621" t="s">
        <v>3</v>
      </c>
      <c r="P1621" s="1">
        <v>43478</v>
      </c>
      <c r="Q1621" s="1">
        <v>43503</v>
      </c>
    </row>
    <row r="1622" spans="1:17" x14ac:dyDescent="0.3">
      <c r="A1622" t="s">
        <v>2711</v>
      </c>
      <c r="B1622">
        <f t="shared" si="50"/>
        <v>2019</v>
      </c>
      <c r="C1622">
        <f t="shared" si="51"/>
        <v>9</v>
      </c>
      <c r="D1622" s="1">
        <v>43709</v>
      </c>
      <c r="E1622" t="s">
        <v>4340</v>
      </c>
      <c r="F1622" t="s">
        <v>4335</v>
      </c>
      <c r="G1622" s="5">
        <v>68.150000000000006</v>
      </c>
      <c r="H1622">
        <v>35</v>
      </c>
      <c r="I1622" s="1">
        <v>43657</v>
      </c>
      <c r="J1622">
        <v>135</v>
      </c>
      <c r="K1622" s="5">
        <v>65.7</v>
      </c>
      <c r="L1622" t="s">
        <v>5</v>
      </c>
      <c r="M1622">
        <v>31</v>
      </c>
      <c r="N1622">
        <v>75.72</v>
      </c>
      <c r="O1622" t="s">
        <v>2</v>
      </c>
      <c r="P1622" s="1">
        <v>44239</v>
      </c>
      <c r="Q1622" s="1">
        <v>44241</v>
      </c>
    </row>
    <row r="1623" spans="1:17" x14ac:dyDescent="0.3">
      <c r="A1623" t="s">
        <v>2710</v>
      </c>
      <c r="B1623">
        <f t="shared" si="50"/>
        <v>2020</v>
      </c>
      <c r="C1623">
        <f t="shared" si="51"/>
        <v>8</v>
      </c>
      <c r="D1623" s="1">
        <v>44060</v>
      </c>
      <c r="E1623" t="s">
        <v>4341</v>
      </c>
      <c r="F1623" t="s">
        <v>4332</v>
      </c>
      <c r="G1623" s="5">
        <v>19.420000000000002</v>
      </c>
      <c r="H1623">
        <v>13</v>
      </c>
      <c r="I1623" s="1">
        <v>44000</v>
      </c>
      <c r="J1623">
        <v>246</v>
      </c>
      <c r="K1623" s="5">
        <v>15.77</v>
      </c>
      <c r="L1623" t="s">
        <v>5</v>
      </c>
      <c r="M1623">
        <v>8</v>
      </c>
      <c r="N1623">
        <v>63.73</v>
      </c>
      <c r="O1623" t="s">
        <v>2</v>
      </c>
      <c r="P1623" s="1">
        <v>43382</v>
      </c>
      <c r="Q1623" s="1">
        <v>44725</v>
      </c>
    </row>
    <row r="1624" spans="1:17" x14ac:dyDescent="0.3">
      <c r="A1624" t="s">
        <v>2709</v>
      </c>
      <c r="B1624">
        <f t="shared" si="50"/>
        <v>2021</v>
      </c>
      <c r="C1624">
        <f t="shared" si="51"/>
        <v>8</v>
      </c>
      <c r="D1624" s="1">
        <v>44428</v>
      </c>
      <c r="E1624" t="s">
        <v>4340</v>
      </c>
      <c r="F1624" t="s">
        <v>4333</v>
      </c>
      <c r="G1624" s="5">
        <v>46.49</v>
      </c>
      <c r="H1624">
        <v>35</v>
      </c>
      <c r="I1624" s="1">
        <v>44400</v>
      </c>
      <c r="J1624">
        <v>451</v>
      </c>
      <c r="K1624" s="5">
        <v>50.79</v>
      </c>
      <c r="L1624" t="s">
        <v>1</v>
      </c>
      <c r="M1624">
        <v>397</v>
      </c>
      <c r="N1624">
        <v>93.64</v>
      </c>
      <c r="O1624" t="s">
        <v>2</v>
      </c>
      <c r="P1624" s="1">
        <v>44885</v>
      </c>
      <c r="Q1624" s="1">
        <v>44914</v>
      </c>
    </row>
    <row r="1625" spans="1:17" x14ac:dyDescent="0.3">
      <c r="A1625" t="s">
        <v>2708</v>
      </c>
      <c r="B1625">
        <f t="shared" si="50"/>
        <v>2020</v>
      </c>
      <c r="C1625">
        <f t="shared" si="51"/>
        <v>3</v>
      </c>
      <c r="D1625" s="1">
        <v>43902</v>
      </c>
      <c r="E1625" t="s">
        <v>0</v>
      </c>
      <c r="F1625" t="s">
        <v>4333</v>
      </c>
      <c r="G1625" s="5">
        <v>93.52</v>
      </c>
      <c r="H1625">
        <v>25</v>
      </c>
      <c r="I1625" s="1">
        <v>43855</v>
      </c>
      <c r="J1625">
        <v>390</v>
      </c>
      <c r="K1625" s="5">
        <v>90.48</v>
      </c>
      <c r="L1625" t="s">
        <v>6</v>
      </c>
      <c r="M1625">
        <v>21</v>
      </c>
      <c r="N1625">
        <v>84.08</v>
      </c>
      <c r="O1625" t="s">
        <v>2</v>
      </c>
      <c r="P1625" s="1">
        <v>44107</v>
      </c>
      <c r="Q1625" s="1">
        <v>44115</v>
      </c>
    </row>
    <row r="1626" spans="1:17" x14ac:dyDescent="0.3">
      <c r="A1626" t="s">
        <v>2707</v>
      </c>
      <c r="B1626">
        <f t="shared" si="50"/>
        <v>2019</v>
      </c>
      <c r="C1626">
        <f t="shared" si="51"/>
        <v>3</v>
      </c>
      <c r="D1626" s="1">
        <v>43543</v>
      </c>
      <c r="E1626" t="s">
        <v>4343</v>
      </c>
      <c r="F1626" t="s">
        <v>4333</v>
      </c>
      <c r="G1626" s="5">
        <v>44.14</v>
      </c>
      <c r="H1626">
        <v>7</v>
      </c>
      <c r="I1626" s="1">
        <v>43485</v>
      </c>
      <c r="J1626">
        <v>1</v>
      </c>
      <c r="K1626" s="5">
        <v>43.32</v>
      </c>
      <c r="L1626" t="s">
        <v>5</v>
      </c>
      <c r="M1626">
        <v>33</v>
      </c>
      <c r="N1626">
        <v>35.950000000000003</v>
      </c>
      <c r="O1626" t="s">
        <v>3</v>
      </c>
      <c r="P1626" s="1">
        <v>44557</v>
      </c>
      <c r="Q1626" s="1">
        <v>44586</v>
      </c>
    </row>
    <row r="1627" spans="1:17" x14ac:dyDescent="0.3">
      <c r="A1627" t="s">
        <v>2706</v>
      </c>
      <c r="B1627">
        <f t="shared" si="50"/>
        <v>2021</v>
      </c>
      <c r="C1627">
        <f t="shared" si="51"/>
        <v>8</v>
      </c>
      <c r="D1627" s="1">
        <v>44421</v>
      </c>
      <c r="E1627" t="s">
        <v>4340</v>
      </c>
      <c r="F1627" t="s">
        <v>4335</v>
      </c>
      <c r="G1627" s="5">
        <v>82.47</v>
      </c>
      <c r="H1627">
        <v>27</v>
      </c>
      <c r="I1627" s="1">
        <v>44365</v>
      </c>
      <c r="J1627">
        <v>539</v>
      </c>
      <c r="K1627" s="5">
        <v>83.16</v>
      </c>
      <c r="L1627" t="s">
        <v>5</v>
      </c>
      <c r="M1627">
        <v>142</v>
      </c>
      <c r="N1627">
        <v>90.62</v>
      </c>
      <c r="O1627" t="s">
        <v>3</v>
      </c>
      <c r="P1627" s="1">
        <v>43279</v>
      </c>
      <c r="Q1627" s="1">
        <v>44528</v>
      </c>
    </row>
    <row r="1628" spans="1:17" x14ac:dyDescent="0.3">
      <c r="A1628" t="s">
        <v>2705</v>
      </c>
      <c r="B1628">
        <f t="shared" si="50"/>
        <v>2021</v>
      </c>
      <c r="C1628">
        <f t="shared" si="51"/>
        <v>11</v>
      </c>
      <c r="D1628" s="1">
        <v>44526</v>
      </c>
      <c r="E1628" t="s">
        <v>4343</v>
      </c>
      <c r="F1628" t="s">
        <v>4333</v>
      </c>
      <c r="G1628" s="5">
        <v>17.12</v>
      </c>
      <c r="H1628">
        <v>6</v>
      </c>
      <c r="I1628" s="1">
        <v>44478</v>
      </c>
      <c r="J1628">
        <v>135</v>
      </c>
      <c r="K1628" s="5">
        <v>13.31</v>
      </c>
      <c r="L1628" t="s">
        <v>1</v>
      </c>
      <c r="M1628">
        <v>2</v>
      </c>
      <c r="N1628">
        <v>52.24</v>
      </c>
      <c r="O1628" t="s">
        <v>2</v>
      </c>
      <c r="P1628" s="1">
        <v>43611</v>
      </c>
      <c r="Q1628" s="1">
        <v>44086</v>
      </c>
    </row>
    <row r="1629" spans="1:17" x14ac:dyDescent="0.3">
      <c r="A1629" t="s">
        <v>2704</v>
      </c>
      <c r="B1629">
        <f t="shared" si="50"/>
        <v>2022</v>
      </c>
      <c r="C1629">
        <f t="shared" si="51"/>
        <v>9</v>
      </c>
      <c r="D1629" s="1">
        <v>44806</v>
      </c>
      <c r="E1629" t="s">
        <v>4346</v>
      </c>
      <c r="F1629" t="s">
        <v>4333</v>
      </c>
      <c r="G1629" s="5">
        <v>44.57</v>
      </c>
      <c r="H1629">
        <v>30</v>
      </c>
      <c r="I1629" s="1">
        <v>44778</v>
      </c>
      <c r="J1629">
        <v>38</v>
      </c>
      <c r="K1629" s="5">
        <v>45.92</v>
      </c>
      <c r="L1629" t="s">
        <v>5</v>
      </c>
      <c r="M1629">
        <v>446</v>
      </c>
      <c r="N1629">
        <v>27.91</v>
      </c>
      <c r="O1629" t="s">
        <v>4</v>
      </c>
      <c r="P1629" s="1">
        <v>43268</v>
      </c>
      <c r="Q1629" s="1">
        <v>44500</v>
      </c>
    </row>
    <row r="1630" spans="1:17" x14ac:dyDescent="0.3">
      <c r="A1630" t="s">
        <v>2703</v>
      </c>
      <c r="B1630">
        <f t="shared" si="50"/>
        <v>2020</v>
      </c>
      <c r="C1630">
        <f t="shared" si="51"/>
        <v>9</v>
      </c>
      <c r="D1630" s="1">
        <v>44101</v>
      </c>
      <c r="E1630" t="s">
        <v>4342</v>
      </c>
      <c r="F1630" t="s">
        <v>4336</v>
      </c>
      <c r="G1630" s="5">
        <v>57.14</v>
      </c>
      <c r="H1630">
        <v>14</v>
      </c>
      <c r="I1630" s="1">
        <v>44079</v>
      </c>
      <c r="J1630">
        <v>22</v>
      </c>
      <c r="K1630" s="5">
        <v>53.55</v>
      </c>
      <c r="L1630" t="s">
        <v>1</v>
      </c>
      <c r="M1630">
        <v>94</v>
      </c>
      <c r="N1630">
        <v>77.739999999999995</v>
      </c>
      <c r="O1630" t="s">
        <v>2</v>
      </c>
      <c r="P1630" s="1">
        <v>44192</v>
      </c>
      <c r="Q1630" s="1">
        <v>44204</v>
      </c>
    </row>
    <row r="1631" spans="1:17" x14ac:dyDescent="0.3">
      <c r="A1631" t="s">
        <v>2702</v>
      </c>
      <c r="B1631">
        <f t="shared" si="50"/>
        <v>2022</v>
      </c>
      <c r="C1631">
        <f t="shared" si="51"/>
        <v>7</v>
      </c>
      <c r="D1631" s="1">
        <v>44762</v>
      </c>
      <c r="E1631" t="s">
        <v>0</v>
      </c>
      <c r="F1631" t="s">
        <v>4333</v>
      </c>
      <c r="G1631" s="5">
        <v>83.12</v>
      </c>
      <c r="H1631">
        <v>29</v>
      </c>
      <c r="I1631" s="1">
        <v>44703</v>
      </c>
      <c r="J1631">
        <v>126</v>
      </c>
      <c r="K1631" s="5">
        <v>81.209999999999994</v>
      </c>
      <c r="L1631" t="s">
        <v>5</v>
      </c>
      <c r="M1631">
        <v>132</v>
      </c>
      <c r="N1631">
        <v>63.97</v>
      </c>
      <c r="O1631" t="s">
        <v>4</v>
      </c>
      <c r="P1631" s="1">
        <v>44884</v>
      </c>
      <c r="Q1631" s="1">
        <v>44902</v>
      </c>
    </row>
    <row r="1632" spans="1:17" x14ac:dyDescent="0.3">
      <c r="A1632" t="s">
        <v>2701</v>
      </c>
      <c r="B1632">
        <f t="shared" si="50"/>
        <v>2019</v>
      </c>
      <c r="C1632">
        <f t="shared" si="51"/>
        <v>3</v>
      </c>
      <c r="D1632" s="1">
        <v>43540</v>
      </c>
      <c r="E1632" t="s">
        <v>4338</v>
      </c>
      <c r="F1632" t="s">
        <v>4333</v>
      </c>
      <c r="G1632" s="5">
        <v>58.03</v>
      </c>
      <c r="H1632">
        <v>29</v>
      </c>
      <c r="I1632" s="1">
        <v>43530</v>
      </c>
      <c r="J1632">
        <v>572</v>
      </c>
      <c r="K1632" s="5">
        <v>53.93</v>
      </c>
      <c r="L1632" t="s">
        <v>1</v>
      </c>
      <c r="M1632">
        <v>120</v>
      </c>
      <c r="N1632">
        <v>94.47</v>
      </c>
      <c r="O1632" t="s">
        <v>4</v>
      </c>
      <c r="P1632" s="1">
        <v>44758</v>
      </c>
      <c r="Q1632" s="1">
        <v>44769</v>
      </c>
    </row>
    <row r="1633" spans="1:17" x14ac:dyDescent="0.3">
      <c r="A1633" t="s">
        <v>2700</v>
      </c>
      <c r="B1633">
        <f t="shared" si="50"/>
        <v>2019</v>
      </c>
      <c r="C1633">
        <f t="shared" si="51"/>
        <v>5</v>
      </c>
      <c r="D1633" s="1">
        <v>43599</v>
      </c>
      <c r="E1633" t="s">
        <v>4346</v>
      </c>
      <c r="F1633" t="s">
        <v>4333</v>
      </c>
      <c r="G1633" s="5">
        <v>44.55</v>
      </c>
      <c r="H1633">
        <v>25</v>
      </c>
      <c r="I1633" s="1">
        <v>43597</v>
      </c>
      <c r="J1633">
        <v>153</v>
      </c>
      <c r="K1633" s="5">
        <v>45.31</v>
      </c>
      <c r="L1633" t="s">
        <v>6</v>
      </c>
      <c r="M1633">
        <v>834</v>
      </c>
      <c r="N1633">
        <v>15.77</v>
      </c>
      <c r="O1633" t="s">
        <v>4</v>
      </c>
      <c r="P1633" s="1">
        <v>43538</v>
      </c>
      <c r="Q1633" s="1">
        <v>43808</v>
      </c>
    </row>
    <row r="1634" spans="1:17" x14ac:dyDescent="0.3">
      <c r="A1634" t="s">
        <v>2699</v>
      </c>
      <c r="B1634">
        <f t="shared" si="50"/>
        <v>2021</v>
      </c>
      <c r="C1634">
        <f t="shared" si="51"/>
        <v>3</v>
      </c>
      <c r="D1634" s="1">
        <v>44267</v>
      </c>
      <c r="E1634" t="s">
        <v>4346</v>
      </c>
      <c r="F1634" t="s">
        <v>4332</v>
      </c>
      <c r="G1634" s="5">
        <v>89.09</v>
      </c>
      <c r="H1634">
        <v>26</v>
      </c>
      <c r="I1634" s="1">
        <v>44226</v>
      </c>
      <c r="J1634">
        <v>216</v>
      </c>
      <c r="K1634" s="5">
        <v>88.68</v>
      </c>
      <c r="L1634" t="s">
        <v>5</v>
      </c>
      <c r="M1634">
        <v>468</v>
      </c>
      <c r="N1634">
        <v>73.73</v>
      </c>
      <c r="O1634" t="s">
        <v>3</v>
      </c>
      <c r="P1634" s="1">
        <v>44273</v>
      </c>
      <c r="Q1634" s="1">
        <v>44713</v>
      </c>
    </row>
    <row r="1635" spans="1:17" x14ac:dyDescent="0.3">
      <c r="A1635" t="s">
        <v>2698</v>
      </c>
      <c r="B1635">
        <f t="shared" si="50"/>
        <v>2019</v>
      </c>
      <c r="C1635">
        <f t="shared" si="51"/>
        <v>9</v>
      </c>
      <c r="D1635" s="1">
        <v>43728</v>
      </c>
      <c r="E1635" t="s">
        <v>4345</v>
      </c>
      <c r="F1635" t="s">
        <v>4332</v>
      </c>
      <c r="G1635" s="5">
        <v>72.58</v>
      </c>
      <c r="H1635">
        <v>13</v>
      </c>
      <c r="I1635" s="1">
        <v>43690</v>
      </c>
      <c r="J1635">
        <v>118</v>
      </c>
      <c r="K1635" s="5">
        <v>75.16</v>
      </c>
      <c r="L1635" t="s">
        <v>6</v>
      </c>
      <c r="M1635">
        <v>46</v>
      </c>
      <c r="N1635">
        <v>61.62</v>
      </c>
      <c r="O1635" t="s">
        <v>3</v>
      </c>
      <c r="P1635" s="1">
        <v>44122</v>
      </c>
      <c r="Q1635" s="1">
        <v>44124</v>
      </c>
    </row>
    <row r="1636" spans="1:17" x14ac:dyDescent="0.3">
      <c r="A1636" t="s">
        <v>2697</v>
      </c>
      <c r="B1636">
        <f t="shared" si="50"/>
        <v>2020</v>
      </c>
      <c r="C1636">
        <f t="shared" si="51"/>
        <v>5</v>
      </c>
      <c r="D1636" s="1">
        <v>43963</v>
      </c>
      <c r="E1636" t="s">
        <v>4340</v>
      </c>
      <c r="F1636" t="s">
        <v>4335</v>
      </c>
      <c r="G1636" s="5">
        <v>73.010000000000005</v>
      </c>
      <c r="H1636">
        <v>26</v>
      </c>
      <c r="I1636" s="1">
        <v>43939</v>
      </c>
      <c r="J1636">
        <v>282</v>
      </c>
      <c r="K1636" s="5">
        <v>70.25</v>
      </c>
      <c r="L1636" t="s">
        <v>6</v>
      </c>
      <c r="M1636">
        <v>439</v>
      </c>
      <c r="N1636">
        <v>18.93</v>
      </c>
      <c r="O1636" t="s">
        <v>3</v>
      </c>
      <c r="P1636" s="1">
        <v>43517</v>
      </c>
      <c r="Q1636" s="1">
        <v>43822</v>
      </c>
    </row>
    <row r="1637" spans="1:17" x14ac:dyDescent="0.3">
      <c r="A1637" t="s">
        <v>2696</v>
      </c>
      <c r="B1637">
        <f t="shared" si="50"/>
        <v>2022</v>
      </c>
      <c r="C1637">
        <f t="shared" si="51"/>
        <v>12</v>
      </c>
      <c r="D1637" s="1">
        <v>44900</v>
      </c>
      <c r="E1637" t="s">
        <v>4342</v>
      </c>
      <c r="F1637" t="s">
        <v>4336</v>
      </c>
      <c r="G1637" s="5">
        <v>43.94</v>
      </c>
      <c r="H1637">
        <v>16</v>
      </c>
      <c r="I1637" s="1">
        <v>44867</v>
      </c>
      <c r="J1637">
        <v>527</v>
      </c>
      <c r="K1637" s="5">
        <v>45.66</v>
      </c>
      <c r="L1637" t="s">
        <v>6</v>
      </c>
      <c r="M1637">
        <v>255</v>
      </c>
      <c r="N1637">
        <v>95.62</v>
      </c>
      <c r="O1637" t="s">
        <v>2</v>
      </c>
      <c r="P1637" s="1">
        <v>44529</v>
      </c>
      <c r="Q1637" s="1">
        <v>44552</v>
      </c>
    </row>
    <row r="1638" spans="1:17" x14ac:dyDescent="0.3">
      <c r="A1638" t="s">
        <v>2695</v>
      </c>
      <c r="B1638">
        <f t="shared" si="50"/>
        <v>2019</v>
      </c>
      <c r="C1638">
        <f t="shared" si="51"/>
        <v>4</v>
      </c>
      <c r="D1638" s="1">
        <v>43561</v>
      </c>
      <c r="E1638" t="s">
        <v>4343</v>
      </c>
      <c r="F1638" t="s">
        <v>4333</v>
      </c>
      <c r="G1638" s="5">
        <v>24.08</v>
      </c>
      <c r="H1638">
        <v>6</v>
      </c>
      <c r="I1638" s="1">
        <v>43526</v>
      </c>
      <c r="J1638">
        <v>269</v>
      </c>
      <c r="K1638" s="5">
        <v>24.36</v>
      </c>
      <c r="L1638" t="s">
        <v>6</v>
      </c>
      <c r="M1638">
        <v>645</v>
      </c>
      <c r="N1638">
        <v>95.88</v>
      </c>
      <c r="O1638" t="s">
        <v>4</v>
      </c>
      <c r="P1638" s="1">
        <v>43281</v>
      </c>
      <c r="Q1638" s="1">
        <v>43384</v>
      </c>
    </row>
    <row r="1639" spans="1:17" x14ac:dyDescent="0.3">
      <c r="A1639" t="s">
        <v>2694</v>
      </c>
      <c r="B1639">
        <f t="shared" si="50"/>
        <v>2019</v>
      </c>
      <c r="C1639">
        <f t="shared" si="51"/>
        <v>8</v>
      </c>
      <c r="D1639" s="1">
        <v>43685</v>
      </c>
      <c r="E1639" t="s">
        <v>4338</v>
      </c>
      <c r="F1639" t="s">
        <v>4332</v>
      </c>
      <c r="G1639" s="5">
        <v>86.92</v>
      </c>
      <c r="H1639">
        <v>30</v>
      </c>
      <c r="I1639" s="1">
        <v>43656</v>
      </c>
      <c r="J1639">
        <v>150</v>
      </c>
      <c r="K1639" s="5">
        <v>87.76</v>
      </c>
      <c r="L1639" t="s">
        <v>1</v>
      </c>
      <c r="M1639">
        <v>34</v>
      </c>
      <c r="N1639">
        <v>62.98</v>
      </c>
      <c r="O1639" t="s">
        <v>3</v>
      </c>
      <c r="P1639" s="1">
        <v>43437</v>
      </c>
      <c r="Q1639" s="1">
        <v>44106</v>
      </c>
    </row>
    <row r="1640" spans="1:17" x14ac:dyDescent="0.3">
      <c r="A1640" t="s">
        <v>2693</v>
      </c>
      <c r="B1640">
        <f t="shared" si="50"/>
        <v>2019</v>
      </c>
      <c r="C1640">
        <f t="shared" si="51"/>
        <v>10</v>
      </c>
      <c r="D1640" s="1">
        <v>43765</v>
      </c>
      <c r="E1640" t="s">
        <v>4339</v>
      </c>
      <c r="F1640" t="s">
        <v>4336</v>
      </c>
      <c r="G1640" s="5">
        <v>86.41</v>
      </c>
      <c r="H1640">
        <v>25</v>
      </c>
      <c r="I1640" s="1">
        <v>43739</v>
      </c>
      <c r="J1640">
        <v>464</v>
      </c>
      <c r="K1640" s="5">
        <v>84.77</v>
      </c>
      <c r="L1640" t="s">
        <v>1</v>
      </c>
      <c r="M1640">
        <v>467</v>
      </c>
      <c r="N1640">
        <v>78.260000000000005</v>
      </c>
      <c r="O1640" t="s">
        <v>2</v>
      </c>
      <c r="P1640" s="1">
        <v>44036</v>
      </c>
      <c r="Q1640" s="1">
        <v>44824</v>
      </c>
    </row>
    <row r="1641" spans="1:17" x14ac:dyDescent="0.3">
      <c r="A1641" t="s">
        <v>2692</v>
      </c>
      <c r="B1641">
        <f t="shared" si="50"/>
        <v>2022</v>
      </c>
      <c r="C1641">
        <f t="shared" si="51"/>
        <v>11</v>
      </c>
      <c r="D1641" s="1">
        <v>44875</v>
      </c>
      <c r="E1641" t="s">
        <v>4343</v>
      </c>
      <c r="F1641" t="s">
        <v>4333</v>
      </c>
      <c r="G1641" s="5">
        <v>70.61</v>
      </c>
      <c r="H1641">
        <v>7</v>
      </c>
      <c r="I1641" s="1">
        <v>44832</v>
      </c>
      <c r="J1641">
        <v>70</v>
      </c>
      <c r="K1641" s="5">
        <v>73.98</v>
      </c>
      <c r="L1641" t="s">
        <v>6</v>
      </c>
      <c r="M1641">
        <v>361</v>
      </c>
      <c r="N1641">
        <v>20.89</v>
      </c>
      <c r="O1641" t="s">
        <v>3</v>
      </c>
      <c r="P1641" s="1">
        <v>43822</v>
      </c>
      <c r="Q1641" s="1">
        <v>44089</v>
      </c>
    </row>
    <row r="1642" spans="1:17" x14ac:dyDescent="0.3">
      <c r="A1642" t="s">
        <v>2691</v>
      </c>
      <c r="B1642">
        <f t="shared" si="50"/>
        <v>2022</v>
      </c>
      <c r="C1642">
        <f t="shared" si="51"/>
        <v>8</v>
      </c>
      <c r="D1642" s="1">
        <v>44775</v>
      </c>
      <c r="E1642" t="s">
        <v>4346</v>
      </c>
      <c r="F1642" t="s">
        <v>4337</v>
      </c>
      <c r="G1642" s="5">
        <v>22.43</v>
      </c>
      <c r="H1642">
        <v>31</v>
      </c>
      <c r="I1642" s="1">
        <v>44773</v>
      </c>
      <c r="J1642">
        <v>912</v>
      </c>
      <c r="K1642" s="5">
        <v>18.02</v>
      </c>
      <c r="L1642" t="s">
        <v>6</v>
      </c>
      <c r="M1642">
        <v>25</v>
      </c>
      <c r="N1642">
        <v>52.72</v>
      </c>
      <c r="O1642" t="s">
        <v>4</v>
      </c>
      <c r="P1642" s="1">
        <v>43673</v>
      </c>
      <c r="Q1642" s="1">
        <v>44631</v>
      </c>
    </row>
    <row r="1643" spans="1:17" x14ac:dyDescent="0.3">
      <c r="A1643" t="s">
        <v>2690</v>
      </c>
      <c r="B1643">
        <f t="shared" si="50"/>
        <v>2019</v>
      </c>
      <c r="C1643">
        <f t="shared" si="51"/>
        <v>1</v>
      </c>
      <c r="D1643" s="1">
        <v>43485</v>
      </c>
      <c r="E1643" t="s">
        <v>0</v>
      </c>
      <c r="F1643" t="s">
        <v>4333</v>
      </c>
      <c r="G1643" s="5">
        <v>75.290000000000006</v>
      </c>
      <c r="H1643">
        <v>22</v>
      </c>
      <c r="I1643" s="1">
        <v>43447</v>
      </c>
      <c r="J1643">
        <v>225</v>
      </c>
      <c r="K1643" s="5">
        <v>76.069999999999993</v>
      </c>
      <c r="L1643" t="s">
        <v>1</v>
      </c>
      <c r="M1643">
        <v>12</v>
      </c>
      <c r="N1643">
        <v>57.07</v>
      </c>
      <c r="O1643" t="s">
        <v>3</v>
      </c>
      <c r="P1643" s="1">
        <v>44505</v>
      </c>
      <c r="Q1643" s="1">
        <v>44507</v>
      </c>
    </row>
    <row r="1644" spans="1:17" x14ac:dyDescent="0.3">
      <c r="A1644" t="s">
        <v>2689</v>
      </c>
      <c r="B1644">
        <f t="shared" si="50"/>
        <v>2021</v>
      </c>
      <c r="C1644">
        <f t="shared" si="51"/>
        <v>9</v>
      </c>
      <c r="D1644" s="1">
        <v>44460</v>
      </c>
      <c r="E1644" t="s">
        <v>4342</v>
      </c>
      <c r="F1644" t="s">
        <v>4332</v>
      </c>
      <c r="G1644" s="5">
        <v>73.400000000000006</v>
      </c>
      <c r="H1644">
        <v>12</v>
      </c>
      <c r="I1644" s="1">
        <v>44421</v>
      </c>
      <c r="J1644">
        <v>70</v>
      </c>
      <c r="K1644" s="5">
        <v>75.64</v>
      </c>
      <c r="L1644" t="s">
        <v>6</v>
      </c>
      <c r="M1644">
        <v>302</v>
      </c>
      <c r="N1644">
        <v>70.5</v>
      </c>
      <c r="O1644" t="s">
        <v>2</v>
      </c>
      <c r="P1644" s="1">
        <v>43272</v>
      </c>
      <c r="Q1644" s="1">
        <v>43496</v>
      </c>
    </row>
    <row r="1645" spans="1:17" x14ac:dyDescent="0.3">
      <c r="A1645" t="s">
        <v>2688</v>
      </c>
      <c r="B1645">
        <f t="shared" si="50"/>
        <v>2020</v>
      </c>
      <c r="C1645">
        <f t="shared" si="51"/>
        <v>5</v>
      </c>
      <c r="D1645" s="1">
        <v>43973</v>
      </c>
      <c r="E1645" t="s">
        <v>4342</v>
      </c>
      <c r="F1645" t="s">
        <v>4332</v>
      </c>
      <c r="G1645" s="5">
        <v>41.48</v>
      </c>
      <c r="H1645">
        <v>16</v>
      </c>
      <c r="I1645" s="1">
        <v>43967</v>
      </c>
      <c r="J1645">
        <v>1</v>
      </c>
      <c r="K1645" s="5">
        <v>42.9</v>
      </c>
      <c r="L1645" t="s">
        <v>5</v>
      </c>
      <c r="M1645">
        <v>6</v>
      </c>
      <c r="N1645">
        <v>45.08</v>
      </c>
      <c r="O1645" t="s">
        <v>3</v>
      </c>
      <c r="P1645" s="1">
        <v>43278</v>
      </c>
      <c r="Q1645" s="1">
        <v>44584</v>
      </c>
    </row>
    <row r="1646" spans="1:17" x14ac:dyDescent="0.3">
      <c r="A1646" t="s">
        <v>2687</v>
      </c>
      <c r="B1646">
        <f t="shared" si="50"/>
        <v>2019</v>
      </c>
      <c r="C1646">
        <f t="shared" si="51"/>
        <v>8</v>
      </c>
      <c r="D1646" s="1">
        <v>43704</v>
      </c>
      <c r="E1646" t="s">
        <v>4342</v>
      </c>
      <c r="F1646" t="s">
        <v>4336</v>
      </c>
      <c r="G1646" s="5">
        <v>66.12</v>
      </c>
      <c r="H1646">
        <v>13</v>
      </c>
      <c r="I1646" s="1">
        <v>43660</v>
      </c>
      <c r="J1646">
        <v>52</v>
      </c>
      <c r="K1646" s="5">
        <v>68.819999999999993</v>
      </c>
      <c r="L1646" t="s">
        <v>6</v>
      </c>
      <c r="M1646">
        <v>9</v>
      </c>
      <c r="N1646">
        <v>82.8</v>
      </c>
      <c r="O1646" t="s">
        <v>3</v>
      </c>
      <c r="P1646" s="1">
        <v>43477</v>
      </c>
      <c r="Q1646" s="1">
        <v>43993</v>
      </c>
    </row>
    <row r="1647" spans="1:17" x14ac:dyDescent="0.3">
      <c r="A1647" t="s">
        <v>2686</v>
      </c>
      <c r="B1647">
        <f t="shared" si="50"/>
        <v>2021</v>
      </c>
      <c r="C1647">
        <f t="shared" si="51"/>
        <v>10</v>
      </c>
      <c r="D1647" s="1">
        <v>44470</v>
      </c>
      <c r="E1647" t="s">
        <v>4342</v>
      </c>
      <c r="F1647" t="s">
        <v>4336</v>
      </c>
      <c r="G1647" s="5">
        <v>67.27</v>
      </c>
      <c r="H1647">
        <v>14</v>
      </c>
      <c r="I1647" s="1">
        <v>44425</v>
      </c>
      <c r="J1647">
        <v>105</v>
      </c>
      <c r="K1647" s="5">
        <v>71.959999999999994</v>
      </c>
      <c r="L1647" t="s">
        <v>1</v>
      </c>
      <c r="M1647">
        <v>35</v>
      </c>
      <c r="N1647">
        <v>22.43</v>
      </c>
      <c r="O1647" t="s">
        <v>2</v>
      </c>
      <c r="P1647" s="1">
        <v>43499</v>
      </c>
      <c r="Q1647" s="1">
        <v>44452</v>
      </c>
    </row>
    <row r="1648" spans="1:17" x14ac:dyDescent="0.3">
      <c r="A1648" t="s">
        <v>2685</v>
      </c>
      <c r="B1648">
        <f t="shared" si="50"/>
        <v>2022</v>
      </c>
      <c r="C1648">
        <f t="shared" si="51"/>
        <v>1</v>
      </c>
      <c r="D1648" s="1">
        <v>44585</v>
      </c>
      <c r="E1648" t="s">
        <v>4343</v>
      </c>
      <c r="F1648" t="s">
        <v>4333</v>
      </c>
      <c r="G1648" s="5">
        <v>86.36</v>
      </c>
      <c r="H1648">
        <v>7</v>
      </c>
      <c r="I1648" s="1">
        <v>44566</v>
      </c>
      <c r="J1648">
        <v>331</v>
      </c>
      <c r="K1648" s="5">
        <v>86.32</v>
      </c>
      <c r="L1648" t="s">
        <v>5</v>
      </c>
      <c r="M1648">
        <v>33</v>
      </c>
      <c r="N1648">
        <v>78.11</v>
      </c>
      <c r="O1648" t="s">
        <v>4</v>
      </c>
      <c r="P1648" s="1">
        <v>44092</v>
      </c>
      <c r="Q1648" s="1">
        <v>44116</v>
      </c>
    </row>
    <row r="1649" spans="1:17" x14ac:dyDescent="0.3">
      <c r="A1649" t="s">
        <v>2684</v>
      </c>
      <c r="B1649">
        <f t="shared" si="50"/>
        <v>2021</v>
      </c>
      <c r="C1649">
        <f t="shared" si="51"/>
        <v>12</v>
      </c>
      <c r="D1649" s="1">
        <v>44541</v>
      </c>
      <c r="E1649" t="s">
        <v>4340</v>
      </c>
      <c r="F1649" t="s">
        <v>4333</v>
      </c>
      <c r="G1649" s="5">
        <v>71.459999999999994</v>
      </c>
      <c r="H1649">
        <v>55</v>
      </c>
      <c r="I1649" s="1">
        <v>44529</v>
      </c>
      <c r="J1649">
        <v>143</v>
      </c>
      <c r="K1649" s="5">
        <v>74.760000000000005</v>
      </c>
      <c r="L1649" t="s">
        <v>1</v>
      </c>
      <c r="M1649">
        <v>492</v>
      </c>
      <c r="N1649">
        <v>38.840000000000003</v>
      </c>
      <c r="O1649" t="s">
        <v>2</v>
      </c>
      <c r="P1649" s="1">
        <v>44056</v>
      </c>
      <c r="Q1649" s="1">
        <v>44395</v>
      </c>
    </row>
    <row r="1650" spans="1:17" x14ac:dyDescent="0.3">
      <c r="A1650" t="s">
        <v>2683</v>
      </c>
      <c r="B1650">
        <f t="shared" si="50"/>
        <v>2020</v>
      </c>
      <c r="C1650">
        <f t="shared" si="51"/>
        <v>4</v>
      </c>
      <c r="D1650" s="1">
        <v>43934</v>
      </c>
      <c r="E1650" t="s">
        <v>4345</v>
      </c>
      <c r="F1650" t="s">
        <v>4332</v>
      </c>
      <c r="G1650" s="5">
        <v>18.100000000000001</v>
      </c>
      <c r="H1650">
        <v>14</v>
      </c>
      <c r="I1650" s="1">
        <v>43918</v>
      </c>
      <c r="J1650">
        <v>49</v>
      </c>
      <c r="K1650" s="5">
        <v>21.3</v>
      </c>
      <c r="L1650" t="s">
        <v>6</v>
      </c>
      <c r="M1650">
        <v>20</v>
      </c>
      <c r="N1650">
        <v>28.68</v>
      </c>
      <c r="O1650" t="s">
        <v>3</v>
      </c>
      <c r="P1650" s="1">
        <v>44408</v>
      </c>
      <c r="Q1650" s="1">
        <v>44409</v>
      </c>
    </row>
    <row r="1651" spans="1:17" x14ac:dyDescent="0.3">
      <c r="A1651" t="s">
        <v>2682</v>
      </c>
      <c r="B1651">
        <f t="shared" si="50"/>
        <v>2019</v>
      </c>
      <c r="C1651">
        <f t="shared" si="51"/>
        <v>10</v>
      </c>
      <c r="D1651" s="1">
        <v>43752</v>
      </c>
      <c r="E1651" t="s">
        <v>4344</v>
      </c>
      <c r="F1651" t="s">
        <v>4336</v>
      </c>
      <c r="G1651" s="5">
        <v>57.98</v>
      </c>
      <c r="H1651">
        <v>86</v>
      </c>
      <c r="I1651" s="1">
        <v>43748</v>
      </c>
      <c r="J1651">
        <v>287</v>
      </c>
      <c r="K1651" s="5">
        <v>55</v>
      </c>
      <c r="L1651" t="s">
        <v>1</v>
      </c>
      <c r="M1651">
        <v>532</v>
      </c>
      <c r="N1651">
        <v>62.09</v>
      </c>
      <c r="O1651" t="s">
        <v>3</v>
      </c>
      <c r="P1651" s="1">
        <v>44413</v>
      </c>
      <c r="Q1651" s="1">
        <v>44849</v>
      </c>
    </row>
    <row r="1652" spans="1:17" x14ac:dyDescent="0.3">
      <c r="A1652" t="s">
        <v>2681</v>
      </c>
      <c r="B1652">
        <f t="shared" si="50"/>
        <v>2021</v>
      </c>
      <c r="C1652">
        <f t="shared" si="51"/>
        <v>12</v>
      </c>
      <c r="D1652" s="1">
        <v>44547</v>
      </c>
      <c r="E1652" t="s">
        <v>4345</v>
      </c>
      <c r="F1652" t="s">
        <v>4333</v>
      </c>
      <c r="G1652" s="5">
        <v>29.37</v>
      </c>
      <c r="H1652">
        <v>7</v>
      </c>
      <c r="I1652" s="1">
        <v>44519</v>
      </c>
      <c r="J1652">
        <v>4</v>
      </c>
      <c r="K1652" s="5">
        <v>33.25</v>
      </c>
      <c r="L1652" t="s">
        <v>5</v>
      </c>
      <c r="M1652">
        <v>153</v>
      </c>
      <c r="N1652">
        <v>80.739999999999995</v>
      </c>
      <c r="O1652" t="s">
        <v>2</v>
      </c>
      <c r="P1652" s="1">
        <v>44560</v>
      </c>
      <c r="Q1652" s="1">
        <v>44561</v>
      </c>
    </row>
    <row r="1653" spans="1:17" x14ac:dyDescent="0.3">
      <c r="A1653" t="s">
        <v>2680</v>
      </c>
      <c r="B1653">
        <f t="shared" si="50"/>
        <v>2022</v>
      </c>
      <c r="C1653">
        <f t="shared" si="51"/>
        <v>2</v>
      </c>
      <c r="D1653" s="1">
        <v>44595</v>
      </c>
      <c r="E1653" t="s">
        <v>4340</v>
      </c>
      <c r="F1653" t="s">
        <v>4335</v>
      </c>
      <c r="G1653" s="5">
        <v>13.97</v>
      </c>
      <c r="H1653">
        <v>61</v>
      </c>
      <c r="I1653" s="1">
        <v>44552</v>
      </c>
      <c r="J1653">
        <v>513</v>
      </c>
      <c r="K1653" s="5">
        <v>10.87</v>
      </c>
      <c r="L1653" t="s">
        <v>1</v>
      </c>
      <c r="M1653">
        <v>332</v>
      </c>
      <c r="N1653">
        <v>13.65</v>
      </c>
      <c r="O1653" t="s">
        <v>2</v>
      </c>
      <c r="P1653" s="1">
        <v>43309</v>
      </c>
      <c r="Q1653" s="1">
        <v>43371</v>
      </c>
    </row>
    <row r="1654" spans="1:17" x14ac:dyDescent="0.3">
      <c r="A1654" t="s">
        <v>2679</v>
      </c>
      <c r="B1654">
        <f t="shared" si="50"/>
        <v>2021</v>
      </c>
      <c r="C1654">
        <f t="shared" si="51"/>
        <v>5</v>
      </c>
      <c r="D1654" s="1">
        <v>44343</v>
      </c>
      <c r="E1654" t="s">
        <v>4344</v>
      </c>
      <c r="F1654" t="s">
        <v>4333</v>
      </c>
      <c r="G1654" s="5">
        <v>74.930000000000007</v>
      </c>
      <c r="H1654">
        <v>120</v>
      </c>
      <c r="I1654" s="1">
        <v>44312</v>
      </c>
      <c r="J1654">
        <v>35</v>
      </c>
      <c r="K1654" s="5">
        <v>79.540000000000006</v>
      </c>
      <c r="L1654" t="s">
        <v>6</v>
      </c>
      <c r="M1654">
        <v>741</v>
      </c>
      <c r="N1654">
        <v>18.32</v>
      </c>
      <c r="O1654" t="s">
        <v>4</v>
      </c>
      <c r="P1654" s="1">
        <v>44367</v>
      </c>
      <c r="Q1654" s="1">
        <v>44777</v>
      </c>
    </row>
    <row r="1655" spans="1:17" x14ac:dyDescent="0.3">
      <c r="A1655" t="s">
        <v>2678</v>
      </c>
      <c r="B1655">
        <f t="shared" si="50"/>
        <v>2019</v>
      </c>
      <c r="C1655">
        <f t="shared" si="51"/>
        <v>5</v>
      </c>
      <c r="D1655" s="1">
        <v>43586</v>
      </c>
      <c r="E1655" t="s">
        <v>4344</v>
      </c>
      <c r="F1655" t="s">
        <v>4332</v>
      </c>
      <c r="G1655" s="5">
        <v>54.99</v>
      </c>
      <c r="H1655">
        <v>70</v>
      </c>
      <c r="I1655" s="1">
        <v>43573</v>
      </c>
      <c r="J1655">
        <v>188</v>
      </c>
      <c r="K1655" s="5">
        <v>51.14</v>
      </c>
      <c r="L1655" t="s">
        <v>5</v>
      </c>
      <c r="M1655">
        <v>465</v>
      </c>
      <c r="N1655">
        <v>40.82</v>
      </c>
      <c r="O1655" t="s">
        <v>4</v>
      </c>
      <c r="P1655" s="1">
        <v>43548</v>
      </c>
      <c r="Q1655" s="1">
        <v>43577</v>
      </c>
    </row>
    <row r="1656" spans="1:17" x14ac:dyDescent="0.3">
      <c r="A1656" t="s">
        <v>2677</v>
      </c>
      <c r="B1656">
        <f t="shared" si="50"/>
        <v>2021</v>
      </c>
      <c r="C1656">
        <f t="shared" si="51"/>
        <v>7</v>
      </c>
      <c r="D1656" s="1">
        <v>44384</v>
      </c>
      <c r="E1656" t="s">
        <v>4340</v>
      </c>
      <c r="F1656" t="s">
        <v>4332</v>
      </c>
      <c r="G1656" s="5">
        <v>91.13</v>
      </c>
      <c r="H1656">
        <v>54</v>
      </c>
      <c r="I1656" s="1">
        <v>44372</v>
      </c>
      <c r="J1656">
        <v>199</v>
      </c>
      <c r="K1656" s="5">
        <v>94.24</v>
      </c>
      <c r="L1656" t="s">
        <v>5</v>
      </c>
      <c r="M1656">
        <v>267</v>
      </c>
      <c r="N1656">
        <v>17.45</v>
      </c>
      <c r="O1656" t="s">
        <v>3</v>
      </c>
      <c r="P1656" s="1">
        <v>43611</v>
      </c>
      <c r="Q1656" s="1">
        <v>44660</v>
      </c>
    </row>
    <row r="1657" spans="1:17" x14ac:dyDescent="0.3">
      <c r="A1657" t="s">
        <v>2676</v>
      </c>
      <c r="B1657">
        <f t="shared" si="50"/>
        <v>2019</v>
      </c>
      <c r="C1657">
        <f t="shared" si="51"/>
        <v>9</v>
      </c>
      <c r="D1657" s="1">
        <v>43711</v>
      </c>
      <c r="E1657" t="s">
        <v>4339</v>
      </c>
      <c r="F1657" t="s">
        <v>4332</v>
      </c>
      <c r="G1657" s="5">
        <v>79</v>
      </c>
      <c r="H1657">
        <v>2</v>
      </c>
      <c r="I1657" s="1">
        <v>43705</v>
      </c>
      <c r="J1657">
        <v>176</v>
      </c>
      <c r="K1657" s="5">
        <v>78.19</v>
      </c>
      <c r="L1657" t="s">
        <v>1</v>
      </c>
      <c r="M1657">
        <v>112</v>
      </c>
      <c r="N1657">
        <v>24.2</v>
      </c>
      <c r="O1657" t="s">
        <v>3</v>
      </c>
      <c r="P1657" s="1">
        <v>43314</v>
      </c>
      <c r="Q1657" s="1">
        <v>44548</v>
      </c>
    </row>
    <row r="1658" spans="1:17" x14ac:dyDescent="0.3">
      <c r="A1658" t="s">
        <v>2675</v>
      </c>
      <c r="B1658">
        <f t="shared" si="50"/>
        <v>2021</v>
      </c>
      <c r="C1658">
        <f t="shared" si="51"/>
        <v>7</v>
      </c>
      <c r="D1658" s="1">
        <v>44397</v>
      </c>
      <c r="E1658" t="s">
        <v>4338</v>
      </c>
      <c r="F1658" t="s">
        <v>4332</v>
      </c>
      <c r="G1658" s="5">
        <v>56.1</v>
      </c>
      <c r="H1658">
        <v>22</v>
      </c>
      <c r="I1658" s="1">
        <v>44385</v>
      </c>
      <c r="J1658">
        <v>13</v>
      </c>
      <c r="K1658" s="5">
        <v>58.82</v>
      </c>
      <c r="L1658" t="s">
        <v>6</v>
      </c>
      <c r="M1658">
        <v>434</v>
      </c>
      <c r="N1658">
        <v>51.8</v>
      </c>
      <c r="O1658" t="s">
        <v>4</v>
      </c>
      <c r="P1658" s="1">
        <v>44186</v>
      </c>
      <c r="Q1658" s="1">
        <v>44205</v>
      </c>
    </row>
    <row r="1659" spans="1:17" x14ac:dyDescent="0.3">
      <c r="A1659" t="s">
        <v>2674</v>
      </c>
      <c r="B1659">
        <f t="shared" si="50"/>
        <v>2022</v>
      </c>
      <c r="C1659">
        <f t="shared" si="51"/>
        <v>4</v>
      </c>
      <c r="D1659" s="1">
        <v>44659</v>
      </c>
      <c r="E1659" t="s">
        <v>4338</v>
      </c>
      <c r="F1659" t="s">
        <v>4333</v>
      </c>
      <c r="G1659" s="5">
        <v>37.97</v>
      </c>
      <c r="H1659">
        <v>30</v>
      </c>
      <c r="I1659" s="1">
        <v>44616</v>
      </c>
      <c r="J1659">
        <v>791</v>
      </c>
      <c r="K1659" s="5">
        <v>37.85</v>
      </c>
      <c r="L1659" t="s">
        <v>1</v>
      </c>
      <c r="M1659">
        <v>51</v>
      </c>
      <c r="N1659">
        <v>91.25</v>
      </c>
      <c r="O1659" t="s">
        <v>3</v>
      </c>
      <c r="P1659" s="1">
        <v>43838</v>
      </c>
      <c r="Q1659" s="1">
        <v>43849</v>
      </c>
    </row>
    <row r="1660" spans="1:17" x14ac:dyDescent="0.3">
      <c r="A1660" t="s">
        <v>2673</v>
      </c>
      <c r="B1660">
        <f t="shared" si="50"/>
        <v>2021</v>
      </c>
      <c r="C1660">
        <f t="shared" si="51"/>
        <v>11</v>
      </c>
      <c r="D1660" s="1">
        <v>44505</v>
      </c>
      <c r="E1660" t="s">
        <v>4342</v>
      </c>
      <c r="F1660" t="s">
        <v>4333</v>
      </c>
      <c r="G1660" s="5">
        <v>62.45</v>
      </c>
      <c r="H1660">
        <v>16</v>
      </c>
      <c r="I1660" s="1">
        <v>44466</v>
      </c>
      <c r="J1660">
        <v>52</v>
      </c>
      <c r="K1660" s="5">
        <v>57.93</v>
      </c>
      <c r="L1660" t="s">
        <v>5</v>
      </c>
      <c r="M1660">
        <v>743</v>
      </c>
      <c r="N1660">
        <v>79.89</v>
      </c>
      <c r="O1660" t="s">
        <v>2</v>
      </c>
      <c r="P1660" s="1">
        <v>44495</v>
      </c>
      <c r="Q1660" s="1">
        <v>44573</v>
      </c>
    </row>
    <row r="1661" spans="1:17" x14ac:dyDescent="0.3">
      <c r="A1661" t="s">
        <v>2672</v>
      </c>
      <c r="B1661">
        <f t="shared" si="50"/>
        <v>2022</v>
      </c>
      <c r="C1661">
        <f t="shared" si="51"/>
        <v>11</v>
      </c>
      <c r="D1661" s="1">
        <v>44880</v>
      </c>
      <c r="E1661" t="s">
        <v>4341</v>
      </c>
      <c r="F1661" t="s">
        <v>4332</v>
      </c>
      <c r="G1661" s="5">
        <v>51.06</v>
      </c>
      <c r="H1661">
        <v>12</v>
      </c>
      <c r="I1661" s="1">
        <v>44832</v>
      </c>
      <c r="J1661">
        <v>72</v>
      </c>
      <c r="K1661" s="5">
        <v>54.58</v>
      </c>
      <c r="L1661" t="s">
        <v>1</v>
      </c>
      <c r="M1661">
        <v>0</v>
      </c>
      <c r="N1661">
        <v>94.52</v>
      </c>
      <c r="O1661" t="s">
        <v>3</v>
      </c>
      <c r="P1661" s="1">
        <v>43766</v>
      </c>
      <c r="Q1661" s="1">
        <v>43779</v>
      </c>
    </row>
    <row r="1662" spans="1:17" x14ac:dyDescent="0.3">
      <c r="A1662" t="s">
        <v>2671</v>
      </c>
      <c r="B1662">
        <f t="shared" si="50"/>
        <v>2022</v>
      </c>
      <c r="C1662">
        <f t="shared" si="51"/>
        <v>10</v>
      </c>
      <c r="D1662" s="1">
        <v>44836</v>
      </c>
      <c r="E1662" t="s">
        <v>4343</v>
      </c>
      <c r="F1662" t="s">
        <v>4332</v>
      </c>
      <c r="G1662" s="5">
        <v>73.58</v>
      </c>
      <c r="H1662">
        <v>7</v>
      </c>
      <c r="I1662" s="1">
        <v>44780</v>
      </c>
      <c r="J1662">
        <v>778</v>
      </c>
      <c r="K1662" s="5">
        <v>72.37</v>
      </c>
      <c r="L1662" t="s">
        <v>5</v>
      </c>
      <c r="M1662">
        <v>114</v>
      </c>
      <c r="N1662">
        <v>62.8</v>
      </c>
      <c r="O1662" t="s">
        <v>3</v>
      </c>
      <c r="P1662" s="1">
        <v>43710</v>
      </c>
      <c r="Q1662" s="1">
        <v>44692</v>
      </c>
    </row>
    <row r="1663" spans="1:17" x14ac:dyDescent="0.3">
      <c r="A1663" t="s">
        <v>2670</v>
      </c>
      <c r="B1663">
        <f t="shared" si="50"/>
        <v>2022</v>
      </c>
      <c r="C1663">
        <f t="shared" si="51"/>
        <v>7</v>
      </c>
      <c r="D1663" s="1">
        <v>44762</v>
      </c>
      <c r="E1663" t="s">
        <v>4346</v>
      </c>
      <c r="F1663" t="s">
        <v>4332</v>
      </c>
      <c r="G1663" s="5">
        <v>36.909999999999997</v>
      </c>
      <c r="H1663">
        <v>25</v>
      </c>
      <c r="I1663" s="1">
        <v>44747</v>
      </c>
      <c r="J1663">
        <v>16</v>
      </c>
      <c r="K1663" s="5">
        <v>39.78</v>
      </c>
      <c r="L1663" t="s">
        <v>6</v>
      </c>
      <c r="M1663">
        <v>1</v>
      </c>
      <c r="N1663">
        <v>89.61</v>
      </c>
      <c r="O1663" t="s">
        <v>4</v>
      </c>
      <c r="P1663" s="1">
        <v>43553</v>
      </c>
      <c r="Q1663" s="1">
        <v>44605</v>
      </c>
    </row>
    <row r="1664" spans="1:17" x14ac:dyDescent="0.3">
      <c r="A1664" t="s">
        <v>2669</v>
      </c>
      <c r="B1664">
        <f t="shared" si="50"/>
        <v>2021</v>
      </c>
      <c r="C1664">
        <f t="shared" si="51"/>
        <v>8</v>
      </c>
      <c r="D1664" s="1">
        <v>44428</v>
      </c>
      <c r="E1664" t="s">
        <v>4340</v>
      </c>
      <c r="F1664" t="s">
        <v>4335</v>
      </c>
      <c r="G1664" s="5">
        <v>45.05</v>
      </c>
      <c r="H1664">
        <v>71</v>
      </c>
      <c r="I1664" s="1">
        <v>44385</v>
      </c>
      <c r="J1664">
        <v>148</v>
      </c>
      <c r="K1664" s="5">
        <v>44.27</v>
      </c>
      <c r="L1664" t="s">
        <v>6</v>
      </c>
      <c r="M1664">
        <v>325</v>
      </c>
      <c r="N1664">
        <v>44.91</v>
      </c>
      <c r="O1664" t="s">
        <v>4</v>
      </c>
      <c r="P1664" s="1">
        <v>44391</v>
      </c>
      <c r="Q1664" s="1">
        <v>44420</v>
      </c>
    </row>
    <row r="1665" spans="1:17" x14ac:dyDescent="0.3">
      <c r="A1665" t="s">
        <v>2668</v>
      </c>
      <c r="B1665">
        <f t="shared" si="50"/>
        <v>2021</v>
      </c>
      <c r="C1665">
        <f t="shared" si="51"/>
        <v>9</v>
      </c>
      <c r="D1665" s="1">
        <v>44465</v>
      </c>
      <c r="E1665" t="s">
        <v>0</v>
      </c>
      <c r="F1665" t="s">
        <v>4332</v>
      </c>
      <c r="G1665" s="5">
        <v>97.22</v>
      </c>
      <c r="H1665">
        <v>27</v>
      </c>
      <c r="I1665" s="1">
        <v>44413</v>
      </c>
      <c r="J1665">
        <v>820</v>
      </c>
      <c r="K1665" s="5">
        <v>97.85</v>
      </c>
      <c r="L1665" t="s">
        <v>1</v>
      </c>
      <c r="M1665">
        <v>149</v>
      </c>
      <c r="N1665">
        <v>22.3</v>
      </c>
      <c r="O1665" t="s">
        <v>2</v>
      </c>
      <c r="P1665" s="1">
        <v>43247</v>
      </c>
      <c r="Q1665" s="1">
        <v>44587</v>
      </c>
    </row>
    <row r="1666" spans="1:17" x14ac:dyDescent="0.3">
      <c r="A1666" t="s">
        <v>2667</v>
      </c>
      <c r="B1666">
        <f t="shared" si="50"/>
        <v>2020</v>
      </c>
      <c r="C1666">
        <f t="shared" si="51"/>
        <v>3</v>
      </c>
      <c r="D1666" s="1">
        <v>43915</v>
      </c>
      <c r="E1666" t="s">
        <v>4338</v>
      </c>
      <c r="F1666" t="s">
        <v>4333</v>
      </c>
      <c r="G1666" s="5">
        <v>75.25</v>
      </c>
      <c r="H1666">
        <v>21</v>
      </c>
      <c r="I1666" s="1">
        <v>43857</v>
      </c>
      <c r="J1666">
        <v>35</v>
      </c>
      <c r="K1666" s="5">
        <v>77.12</v>
      </c>
      <c r="L1666" t="s">
        <v>1</v>
      </c>
      <c r="M1666">
        <v>578</v>
      </c>
      <c r="N1666">
        <v>46.15</v>
      </c>
      <c r="O1666" t="s">
        <v>2</v>
      </c>
      <c r="P1666" s="1">
        <v>43175</v>
      </c>
      <c r="Q1666" s="1">
        <v>43964</v>
      </c>
    </row>
    <row r="1667" spans="1:17" x14ac:dyDescent="0.3">
      <c r="A1667" t="s">
        <v>2666</v>
      </c>
      <c r="B1667">
        <f t="shared" ref="B1667:B1730" si="52">YEAR(D1667)</f>
        <v>2021</v>
      </c>
      <c r="C1667">
        <f t="shared" ref="C1667:C1730" si="53">MONTH(D1667)</f>
        <v>10</v>
      </c>
      <c r="D1667" s="1">
        <v>44480</v>
      </c>
      <c r="E1667" t="s">
        <v>4343</v>
      </c>
      <c r="F1667" t="s">
        <v>4333</v>
      </c>
      <c r="G1667" s="5">
        <v>47.3</v>
      </c>
      <c r="H1667">
        <v>5</v>
      </c>
      <c r="I1667" s="1">
        <v>44478</v>
      </c>
      <c r="J1667">
        <v>313</v>
      </c>
      <c r="K1667" s="5">
        <v>50.63</v>
      </c>
      <c r="L1667" t="s">
        <v>1</v>
      </c>
      <c r="M1667">
        <v>158</v>
      </c>
      <c r="N1667">
        <v>38.75</v>
      </c>
      <c r="O1667" t="s">
        <v>3</v>
      </c>
      <c r="P1667" s="1">
        <v>43936</v>
      </c>
      <c r="Q1667" s="1">
        <v>43965</v>
      </c>
    </row>
    <row r="1668" spans="1:17" x14ac:dyDescent="0.3">
      <c r="A1668" t="s">
        <v>2665</v>
      </c>
      <c r="B1668">
        <f t="shared" si="52"/>
        <v>2021</v>
      </c>
      <c r="C1668">
        <f t="shared" si="53"/>
        <v>5</v>
      </c>
      <c r="D1668" s="1">
        <v>44337</v>
      </c>
      <c r="E1668" t="s">
        <v>4345</v>
      </c>
      <c r="F1668" t="s">
        <v>4332</v>
      </c>
      <c r="G1668" s="5">
        <v>69.37</v>
      </c>
      <c r="H1668">
        <v>9</v>
      </c>
      <c r="I1668" s="1">
        <v>44309</v>
      </c>
      <c r="J1668">
        <v>551</v>
      </c>
      <c r="K1668" s="5">
        <v>64.73</v>
      </c>
      <c r="L1668" t="s">
        <v>6</v>
      </c>
      <c r="M1668">
        <v>347</v>
      </c>
      <c r="N1668">
        <v>73.33</v>
      </c>
      <c r="O1668" t="s">
        <v>3</v>
      </c>
      <c r="P1668" s="1">
        <v>44469</v>
      </c>
      <c r="Q1668" s="1">
        <v>44478</v>
      </c>
    </row>
    <row r="1669" spans="1:17" x14ac:dyDescent="0.3">
      <c r="A1669" t="s">
        <v>2664</v>
      </c>
      <c r="B1669">
        <f t="shared" si="52"/>
        <v>2020</v>
      </c>
      <c r="C1669">
        <f t="shared" si="53"/>
        <v>1</v>
      </c>
      <c r="D1669" s="1">
        <v>43833</v>
      </c>
      <c r="E1669" t="s">
        <v>0</v>
      </c>
      <c r="F1669" t="s">
        <v>4333</v>
      </c>
      <c r="G1669" s="5">
        <v>73.38</v>
      </c>
      <c r="H1669">
        <v>24</v>
      </c>
      <c r="I1669" s="1">
        <v>43824</v>
      </c>
      <c r="J1669">
        <v>52</v>
      </c>
      <c r="K1669" s="5">
        <v>73.22</v>
      </c>
      <c r="L1669" t="s">
        <v>1</v>
      </c>
      <c r="M1669">
        <v>488</v>
      </c>
      <c r="N1669">
        <v>92.02</v>
      </c>
      <c r="O1669" t="s">
        <v>4</v>
      </c>
      <c r="P1669" s="1">
        <v>43218</v>
      </c>
      <c r="Q1669" s="1">
        <v>43261</v>
      </c>
    </row>
    <row r="1670" spans="1:17" x14ac:dyDescent="0.3">
      <c r="A1670" t="s">
        <v>2663</v>
      </c>
      <c r="B1670">
        <f t="shared" si="52"/>
        <v>2019</v>
      </c>
      <c r="C1670">
        <f t="shared" si="53"/>
        <v>7</v>
      </c>
      <c r="D1670" s="1">
        <v>43667</v>
      </c>
      <c r="E1670" t="s">
        <v>0</v>
      </c>
      <c r="F1670" t="s">
        <v>4332</v>
      </c>
      <c r="G1670" s="5">
        <v>44.44</v>
      </c>
      <c r="H1670">
        <v>21</v>
      </c>
      <c r="I1670" s="1">
        <v>43623</v>
      </c>
      <c r="J1670">
        <v>165</v>
      </c>
      <c r="K1670" s="5">
        <v>46.23</v>
      </c>
      <c r="L1670" t="s">
        <v>6</v>
      </c>
      <c r="M1670">
        <v>66</v>
      </c>
      <c r="N1670">
        <v>24.51</v>
      </c>
      <c r="O1670" t="s">
        <v>3</v>
      </c>
      <c r="P1670" s="1">
        <v>43241</v>
      </c>
      <c r="Q1670" s="1">
        <v>43752</v>
      </c>
    </row>
    <row r="1671" spans="1:17" x14ac:dyDescent="0.3">
      <c r="A1671" t="s">
        <v>2662</v>
      </c>
      <c r="B1671">
        <f t="shared" si="52"/>
        <v>2019</v>
      </c>
      <c r="C1671">
        <f t="shared" si="53"/>
        <v>7</v>
      </c>
      <c r="D1671" s="1">
        <v>43653</v>
      </c>
      <c r="E1671" t="s">
        <v>4338</v>
      </c>
      <c r="F1671" t="s">
        <v>4332</v>
      </c>
      <c r="G1671" s="5">
        <v>23.07</v>
      </c>
      <c r="H1671">
        <v>29</v>
      </c>
      <c r="I1671" s="1">
        <v>43634</v>
      </c>
      <c r="J1671">
        <v>1</v>
      </c>
      <c r="K1671" s="5">
        <v>22.29</v>
      </c>
      <c r="L1671" t="s">
        <v>5</v>
      </c>
      <c r="M1671">
        <v>28</v>
      </c>
      <c r="N1671">
        <v>90.83</v>
      </c>
      <c r="O1671" t="s">
        <v>3</v>
      </c>
      <c r="P1671" s="1">
        <v>44465</v>
      </c>
      <c r="Q1671" s="1">
        <v>44482</v>
      </c>
    </row>
    <row r="1672" spans="1:17" x14ac:dyDescent="0.3">
      <c r="A1672" t="s">
        <v>2661</v>
      </c>
      <c r="B1672">
        <f t="shared" si="52"/>
        <v>2022</v>
      </c>
      <c r="C1672">
        <f t="shared" si="53"/>
        <v>3</v>
      </c>
      <c r="D1672" s="1">
        <v>44640</v>
      </c>
      <c r="E1672" t="s">
        <v>4345</v>
      </c>
      <c r="F1672" t="s">
        <v>4336</v>
      </c>
      <c r="G1672" s="5">
        <v>75.11</v>
      </c>
      <c r="H1672">
        <v>10</v>
      </c>
      <c r="I1672" s="1">
        <v>44633</v>
      </c>
      <c r="J1672">
        <v>299</v>
      </c>
      <c r="K1672" s="5">
        <v>79.13</v>
      </c>
      <c r="L1672" t="s">
        <v>6</v>
      </c>
      <c r="M1672">
        <v>242</v>
      </c>
      <c r="N1672">
        <v>63.73</v>
      </c>
      <c r="O1672" t="s">
        <v>4</v>
      </c>
      <c r="P1672" s="1">
        <v>43180</v>
      </c>
      <c r="Q1672" s="1">
        <v>44251</v>
      </c>
    </row>
    <row r="1673" spans="1:17" x14ac:dyDescent="0.3">
      <c r="A1673" t="s">
        <v>2660</v>
      </c>
      <c r="B1673">
        <f t="shared" si="52"/>
        <v>2021</v>
      </c>
      <c r="C1673">
        <f t="shared" si="53"/>
        <v>2</v>
      </c>
      <c r="D1673" s="1">
        <v>44251</v>
      </c>
      <c r="E1673" t="s">
        <v>4346</v>
      </c>
      <c r="F1673" t="s">
        <v>4337</v>
      </c>
      <c r="G1673" s="5">
        <v>14.66</v>
      </c>
      <c r="H1673">
        <v>30</v>
      </c>
      <c r="I1673" s="1">
        <v>44206</v>
      </c>
      <c r="J1673">
        <v>25</v>
      </c>
      <c r="K1673" s="5">
        <v>16.39</v>
      </c>
      <c r="L1673" t="s">
        <v>5</v>
      </c>
      <c r="M1673">
        <v>189</v>
      </c>
      <c r="N1673">
        <v>29.75</v>
      </c>
      <c r="O1673" t="s">
        <v>4</v>
      </c>
      <c r="P1673" s="1">
        <v>43442</v>
      </c>
      <c r="Q1673" s="1">
        <v>43792</v>
      </c>
    </row>
    <row r="1674" spans="1:17" x14ac:dyDescent="0.3">
      <c r="A1674" t="s">
        <v>2659</v>
      </c>
      <c r="B1674">
        <f t="shared" si="52"/>
        <v>2020</v>
      </c>
      <c r="C1674">
        <f t="shared" si="53"/>
        <v>4</v>
      </c>
      <c r="D1674" s="1">
        <v>43934</v>
      </c>
      <c r="E1674" t="s">
        <v>0</v>
      </c>
      <c r="F1674" t="s">
        <v>4332</v>
      </c>
      <c r="G1674" s="5">
        <v>63.63</v>
      </c>
      <c r="H1674">
        <v>26</v>
      </c>
      <c r="I1674" s="1">
        <v>43878</v>
      </c>
      <c r="J1674">
        <v>154</v>
      </c>
      <c r="K1674" s="5">
        <v>65.540000000000006</v>
      </c>
      <c r="L1674" t="s">
        <v>6</v>
      </c>
      <c r="M1674">
        <v>454</v>
      </c>
      <c r="N1674">
        <v>25.09</v>
      </c>
      <c r="O1674" t="s">
        <v>4</v>
      </c>
      <c r="P1674" s="1">
        <v>44063</v>
      </c>
      <c r="Q1674" s="1">
        <v>44844</v>
      </c>
    </row>
    <row r="1675" spans="1:17" x14ac:dyDescent="0.3">
      <c r="A1675" t="s">
        <v>2658</v>
      </c>
      <c r="B1675">
        <f t="shared" si="52"/>
        <v>2022</v>
      </c>
      <c r="C1675">
        <f t="shared" si="53"/>
        <v>10</v>
      </c>
      <c r="D1675" s="1">
        <v>44862</v>
      </c>
      <c r="E1675" t="s">
        <v>4342</v>
      </c>
      <c r="F1675" t="s">
        <v>4336</v>
      </c>
      <c r="G1675" s="5">
        <v>76.3</v>
      </c>
      <c r="H1675">
        <v>17</v>
      </c>
      <c r="I1675" s="1">
        <v>44847</v>
      </c>
      <c r="J1675">
        <v>59</v>
      </c>
      <c r="K1675" s="5">
        <v>73.260000000000005</v>
      </c>
      <c r="L1675" t="s">
        <v>6</v>
      </c>
      <c r="M1675">
        <v>91</v>
      </c>
      <c r="N1675">
        <v>87.73</v>
      </c>
      <c r="O1675" t="s">
        <v>4</v>
      </c>
      <c r="P1675" s="1">
        <v>43566</v>
      </c>
      <c r="Q1675" s="1">
        <v>44513</v>
      </c>
    </row>
    <row r="1676" spans="1:17" x14ac:dyDescent="0.3">
      <c r="A1676" t="s">
        <v>2657</v>
      </c>
      <c r="B1676">
        <f t="shared" si="52"/>
        <v>2019</v>
      </c>
      <c r="C1676">
        <f t="shared" si="53"/>
        <v>2</v>
      </c>
      <c r="D1676" s="1">
        <v>43516</v>
      </c>
      <c r="E1676" t="s">
        <v>4338</v>
      </c>
      <c r="F1676" t="s">
        <v>4332</v>
      </c>
      <c r="G1676" s="5">
        <v>30.16</v>
      </c>
      <c r="H1676">
        <v>26</v>
      </c>
      <c r="I1676" s="1">
        <v>43484</v>
      </c>
      <c r="J1676">
        <v>137</v>
      </c>
      <c r="K1676" s="5">
        <v>26.11</v>
      </c>
      <c r="L1676" t="s">
        <v>5</v>
      </c>
      <c r="M1676">
        <v>789</v>
      </c>
      <c r="N1676">
        <v>38.130000000000003</v>
      </c>
      <c r="O1676" t="s">
        <v>3</v>
      </c>
      <c r="P1676" s="1">
        <v>43154</v>
      </c>
      <c r="Q1676" s="1">
        <v>43676</v>
      </c>
    </row>
    <row r="1677" spans="1:17" x14ac:dyDescent="0.3">
      <c r="A1677" t="s">
        <v>2656</v>
      </c>
      <c r="B1677">
        <f t="shared" si="52"/>
        <v>2021</v>
      </c>
      <c r="C1677">
        <f t="shared" si="53"/>
        <v>7</v>
      </c>
      <c r="D1677" s="1">
        <v>44381</v>
      </c>
      <c r="E1677" t="s">
        <v>4345</v>
      </c>
      <c r="F1677" t="s">
        <v>4336</v>
      </c>
      <c r="G1677" s="5">
        <v>87.84</v>
      </c>
      <c r="H1677">
        <v>14</v>
      </c>
      <c r="I1677" s="1">
        <v>44369</v>
      </c>
      <c r="J1677">
        <v>789</v>
      </c>
      <c r="K1677" s="5">
        <v>90.26</v>
      </c>
      <c r="L1677" t="s">
        <v>6</v>
      </c>
      <c r="M1677">
        <v>81</v>
      </c>
      <c r="N1677">
        <v>35.869999999999997</v>
      </c>
      <c r="O1677" t="s">
        <v>3</v>
      </c>
      <c r="P1677" s="1">
        <v>43441</v>
      </c>
      <c r="Q1677" s="1">
        <v>44612</v>
      </c>
    </row>
    <row r="1678" spans="1:17" x14ac:dyDescent="0.3">
      <c r="A1678" t="s">
        <v>2655</v>
      </c>
      <c r="B1678">
        <f t="shared" si="52"/>
        <v>2019</v>
      </c>
      <c r="C1678">
        <f t="shared" si="53"/>
        <v>10</v>
      </c>
      <c r="D1678" s="1">
        <v>43745</v>
      </c>
      <c r="E1678" t="s">
        <v>4346</v>
      </c>
      <c r="F1678" t="s">
        <v>4333</v>
      </c>
      <c r="G1678" s="5">
        <v>99</v>
      </c>
      <c r="H1678">
        <v>28</v>
      </c>
      <c r="I1678" s="1">
        <v>43714</v>
      </c>
      <c r="J1678">
        <v>160</v>
      </c>
      <c r="K1678" s="5">
        <v>96.11</v>
      </c>
      <c r="L1678" t="s">
        <v>5</v>
      </c>
      <c r="M1678">
        <v>69</v>
      </c>
      <c r="N1678">
        <v>26.06</v>
      </c>
      <c r="O1678" t="s">
        <v>3</v>
      </c>
      <c r="P1678" s="1">
        <v>44887</v>
      </c>
      <c r="Q1678" s="1">
        <v>44912</v>
      </c>
    </row>
    <row r="1679" spans="1:17" x14ac:dyDescent="0.3">
      <c r="A1679" t="s">
        <v>2654</v>
      </c>
      <c r="B1679">
        <f t="shared" si="52"/>
        <v>2019</v>
      </c>
      <c r="C1679">
        <f t="shared" si="53"/>
        <v>9</v>
      </c>
      <c r="D1679" s="1">
        <v>43713</v>
      </c>
      <c r="E1679" t="s">
        <v>4341</v>
      </c>
      <c r="F1679" t="s">
        <v>4332</v>
      </c>
      <c r="G1679" s="5">
        <v>35.03</v>
      </c>
      <c r="H1679">
        <v>11</v>
      </c>
      <c r="I1679" s="1">
        <v>43662</v>
      </c>
      <c r="J1679">
        <v>557</v>
      </c>
      <c r="K1679" s="5">
        <v>35.04</v>
      </c>
      <c r="L1679" t="s">
        <v>5</v>
      </c>
      <c r="M1679">
        <v>58</v>
      </c>
      <c r="N1679">
        <v>92.99</v>
      </c>
      <c r="O1679" t="s">
        <v>2</v>
      </c>
      <c r="P1679" s="1">
        <v>43393</v>
      </c>
      <c r="Q1679" s="1">
        <v>44593</v>
      </c>
    </row>
    <row r="1680" spans="1:17" x14ac:dyDescent="0.3">
      <c r="A1680" t="s">
        <v>2653</v>
      </c>
      <c r="B1680">
        <f t="shared" si="52"/>
        <v>2020</v>
      </c>
      <c r="C1680">
        <f t="shared" si="53"/>
        <v>4</v>
      </c>
      <c r="D1680" s="1">
        <v>43925</v>
      </c>
      <c r="E1680" t="s">
        <v>4341</v>
      </c>
      <c r="F1680" t="s">
        <v>4333</v>
      </c>
      <c r="G1680" s="5">
        <v>50.43</v>
      </c>
      <c r="H1680">
        <v>11</v>
      </c>
      <c r="I1680" s="1">
        <v>43874</v>
      </c>
      <c r="J1680">
        <v>28</v>
      </c>
      <c r="K1680" s="5">
        <v>48.3</v>
      </c>
      <c r="L1680" t="s">
        <v>1</v>
      </c>
      <c r="M1680">
        <v>471</v>
      </c>
      <c r="N1680">
        <v>15.54</v>
      </c>
      <c r="O1680" t="s">
        <v>4</v>
      </c>
      <c r="P1680" s="1">
        <v>44349</v>
      </c>
      <c r="Q1680" s="1">
        <v>44357</v>
      </c>
    </row>
    <row r="1681" spans="1:17" x14ac:dyDescent="0.3">
      <c r="A1681" t="s">
        <v>2652</v>
      </c>
      <c r="B1681">
        <f t="shared" si="52"/>
        <v>2019</v>
      </c>
      <c r="C1681">
        <f t="shared" si="53"/>
        <v>10</v>
      </c>
      <c r="D1681" s="1">
        <v>43756</v>
      </c>
      <c r="E1681" t="s">
        <v>4340</v>
      </c>
      <c r="F1681" t="s">
        <v>4335</v>
      </c>
      <c r="G1681" s="5">
        <v>46.94</v>
      </c>
      <c r="H1681">
        <v>55</v>
      </c>
      <c r="I1681" s="1">
        <v>43731</v>
      </c>
      <c r="J1681">
        <v>64</v>
      </c>
      <c r="K1681" s="5">
        <v>51.65</v>
      </c>
      <c r="L1681" t="s">
        <v>5</v>
      </c>
      <c r="M1681">
        <v>39</v>
      </c>
      <c r="N1681">
        <v>52.31</v>
      </c>
      <c r="O1681" t="s">
        <v>4</v>
      </c>
      <c r="P1681" s="1">
        <v>43349</v>
      </c>
      <c r="Q1681" s="1">
        <v>44885</v>
      </c>
    </row>
    <row r="1682" spans="1:17" x14ac:dyDescent="0.3">
      <c r="A1682" t="s">
        <v>2651</v>
      </c>
      <c r="B1682">
        <f t="shared" si="52"/>
        <v>2022</v>
      </c>
      <c r="C1682">
        <f t="shared" si="53"/>
        <v>11</v>
      </c>
      <c r="D1682" s="1">
        <v>44892</v>
      </c>
      <c r="E1682" t="s">
        <v>4338</v>
      </c>
      <c r="F1682" t="s">
        <v>4332</v>
      </c>
      <c r="G1682" s="5">
        <v>12.8</v>
      </c>
      <c r="H1682">
        <v>25</v>
      </c>
      <c r="I1682" s="1">
        <v>44890</v>
      </c>
      <c r="J1682">
        <v>170</v>
      </c>
      <c r="K1682" s="5">
        <v>14.24</v>
      </c>
      <c r="L1682" t="s">
        <v>1</v>
      </c>
      <c r="M1682">
        <v>195</v>
      </c>
      <c r="N1682">
        <v>65.91</v>
      </c>
      <c r="O1682" t="s">
        <v>4</v>
      </c>
      <c r="P1682" s="1">
        <v>44616</v>
      </c>
      <c r="Q1682" s="1">
        <v>44644</v>
      </c>
    </row>
    <row r="1683" spans="1:17" x14ac:dyDescent="0.3">
      <c r="A1683" t="s">
        <v>2650</v>
      </c>
      <c r="B1683">
        <f t="shared" si="52"/>
        <v>2019</v>
      </c>
      <c r="C1683">
        <f t="shared" si="53"/>
        <v>12</v>
      </c>
      <c r="D1683" s="1">
        <v>43813</v>
      </c>
      <c r="E1683" t="s">
        <v>4341</v>
      </c>
      <c r="F1683" t="s">
        <v>4332</v>
      </c>
      <c r="G1683" s="5">
        <v>36.340000000000003</v>
      </c>
      <c r="H1683">
        <v>7</v>
      </c>
      <c r="I1683" s="1">
        <v>43805</v>
      </c>
      <c r="J1683">
        <v>29</v>
      </c>
      <c r="K1683" s="5">
        <v>33.729999999999997</v>
      </c>
      <c r="L1683" t="s">
        <v>6</v>
      </c>
      <c r="M1683">
        <v>50</v>
      </c>
      <c r="N1683">
        <v>23.29</v>
      </c>
      <c r="O1683" t="s">
        <v>2</v>
      </c>
      <c r="P1683" s="1">
        <v>44603</v>
      </c>
      <c r="Q1683" s="1">
        <v>44608</v>
      </c>
    </row>
    <row r="1684" spans="1:17" x14ac:dyDescent="0.3">
      <c r="A1684" t="s">
        <v>2649</v>
      </c>
      <c r="B1684">
        <f t="shared" si="52"/>
        <v>2019</v>
      </c>
      <c r="C1684">
        <f t="shared" si="53"/>
        <v>8</v>
      </c>
      <c r="D1684" s="1">
        <v>43684</v>
      </c>
      <c r="E1684" t="s">
        <v>4342</v>
      </c>
      <c r="F1684" t="s">
        <v>4332</v>
      </c>
      <c r="G1684" s="5">
        <v>75.75</v>
      </c>
      <c r="H1684">
        <v>17</v>
      </c>
      <c r="I1684" s="1">
        <v>43639</v>
      </c>
      <c r="J1684">
        <v>489</v>
      </c>
      <c r="K1684" s="5">
        <v>75.22</v>
      </c>
      <c r="L1684" t="s">
        <v>5</v>
      </c>
      <c r="M1684">
        <v>392</v>
      </c>
      <c r="N1684">
        <v>74.62</v>
      </c>
      <c r="O1684" t="s">
        <v>2</v>
      </c>
      <c r="P1684" s="1">
        <v>43773</v>
      </c>
      <c r="Q1684" s="1">
        <v>43875</v>
      </c>
    </row>
    <row r="1685" spans="1:17" x14ac:dyDescent="0.3">
      <c r="A1685" t="s">
        <v>2648</v>
      </c>
      <c r="B1685">
        <f t="shared" si="52"/>
        <v>2019</v>
      </c>
      <c r="C1685">
        <f t="shared" si="53"/>
        <v>8</v>
      </c>
      <c r="D1685" s="1">
        <v>43702</v>
      </c>
      <c r="E1685" t="s">
        <v>4346</v>
      </c>
      <c r="F1685" t="s">
        <v>4336</v>
      </c>
      <c r="G1685" s="5">
        <v>47.34</v>
      </c>
      <c r="H1685">
        <v>31</v>
      </c>
      <c r="I1685" s="1">
        <v>43666</v>
      </c>
      <c r="J1685">
        <v>294</v>
      </c>
      <c r="K1685" s="5">
        <v>46.34</v>
      </c>
      <c r="L1685" t="s">
        <v>5</v>
      </c>
      <c r="M1685">
        <v>442</v>
      </c>
      <c r="N1685">
        <v>48.94</v>
      </c>
      <c r="O1685" t="s">
        <v>2</v>
      </c>
      <c r="P1685" s="1">
        <v>43602</v>
      </c>
      <c r="Q1685" s="1">
        <v>44000</v>
      </c>
    </row>
    <row r="1686" spans="1:17" x14ac:dyDescent="0.3">
      <c r="A1686" t="s">
        <v>2647</v>
      </c>
      <c r="B1686">
        <f t="shared" si="52"/>
        <v>2019</v>
      </c>
      <c r="C1686">
        <f t="shared" si="53"/>
        <v>11</v>
      </c>
      <c r="D1686" s="1">
        <v>43785</v>
      </c>
      <c r="E1686" t="s">
        <v>4346</v>
      </c>
      <c r="F1686" t="s">
        <v>4336</v>
      </c>
      <c r="G1686" s="5">
        <v>22.47</v>
      </c>
      <c r="H1686">
        <v>34</v>
      </c>
      <c r="I1686" s="1">
        <v>43728</v>
      </c>
      <c r="J1686">
        <v>485</v>
      </c>
      <c r="K1686" s="5">
        <v>26.78</v>
      </c>
      <c r="L1686" t="s">
        <v>1</v>
      </c>
      <c r="M1686">
        <v>465</v>
      </c>
      <c r="N1686">
        <v>44.25</v>
      </c>
      <c r="O1686" t="s">
        <v>3</v>
      </c>
      <c r="P1686" s="1">
        <v>44889</v>
      </c>
      <c r="Q1686" s="1">
        <v>44915</v>
      </c>
    </row>
    <row r="1687" spans="1:17" x14ac:dyDescent="0.3">
      <c r="A1687" t="s">
        <v>2646</v>
      </c>
      <c r="B1687">
        <f t="shared" si="52"/>
        <v>2019</v>
      </c>
      <c r="C1687">
        <f t="shared" si="53"/>
        <v>9</v>
      </c>
      <c r="D1687" s="1">
        <v>43724</v>
      </c>
      <c r="E1687" t="s">
        <v>4343</v>
      </c>
      <c r="F1687" t="s">
        <v>4333</v>
      </c>
      <c r="G1687" s="5">
        <v>92.18</v>
      </c>
      <c r="H1687">
        <v>7</v>
      </c>
      <c r="I1687" s="1">
        <v>43685</v>
      </c>
      <c r="J1687">
        <v>632</v>
      </c>
      <c r="K1687" s="5">
        <v>95.25</v>
      </c>
      <c r="L1687" t="s">
        <v>5</v>
      </c>
      <c r="M1687">
        <v>62</v>
      </c>
      <c r="N1687">
        <v>22.71</v>
      </c>
      <c r="O1687" t="s">
        <v>2</v>
      </c>
      <c r="P1687" s="1">
        <v>44000</v>
      </c>
      <c r="Q1687" s="1">
        <v>44023</v>
      </c>
    </row>
    <row r="1688" spans="1:17" x14ac:dyDescent="0.3">
      <c r="A1688" t="s">
        <v>2645</v>
      </c>
      <c r="B1688">
        <f t="shared" si="52"/>
        <v>2021</v>
      </c>
      <c r="C1688">
        <f t="shared" si="53"/>
        <v>5</v>
      </c>
      <c r="D1688" s="1">
        <v>44342</v>
      </c>
      <c r="E1688" t="s">
        <v>4343</v>
      </c>
      <c r="F1688" t="s">
        <v>4333</v>
      </c>
      <c r="G1688" s="5">
        <v>10.88</v>
      </c>
      <c r="H1688">
        <v>5</v>
      </c>
      <c r="I1688" s="1">
        <v>44336</v>
      </c>
      <c r="J1688">
        <v>63</v>
      </c>
      <c r="K1688" s="5">
        <v>6.12</v>
      </c>
      <c r="L1688" t="s">
        <v>6</v>
      </c>
      <c r="M1688">
        <v>438</v>
      </c>
      <c r="N1688">
        <v>55.14</v>
      </c>
      <c r="O1688" t="s">
        <v>2</v>
      </c>
      <c r="P1688" s="1">
        <v>44397</v>
      </c>
      <c r="Q1688" s="1">
        <v>44799</v>
      </c>
    </row>
    <row r="1689" spans="1:17" x14ac:dyDescent="0.3">
      <c r="A1689" t="s">
        <v>2644</v>
      </c>
      <c r="B1689">
        <f t="shared" si="52"/>
        <v>2020</v>
      </c>
      <c r="C1689">
        <f t="shared" si="53"/>
        <v>3</v>
      </c>
      <c r="D1689" s="1">
        <v>43905</v>
      </c>
      <c r="E1689" t="s">
        <v>4339</v>
      </c>
      <c r="F1689" t="s">
        <v>4336</v>
      </c>
      <c r="G1689" s="5">
        <v>48.93</v>
      </c>
      <c r="H1689">
        <v>2</v>
      </c>
      <c r="I1689" s="1">
        <v>43858</v>
      </c>
      <c r="J1689">
        <v>220</v>
      </c>
      <c r="K1689" s="5">
        <v>49.91</v>
      </c>
      <c r="L1689" t="s">
        <v>1</v>
      </c>
      <c r="M1689">
        <v>124</v>
      </c>
      <c r="N1689">
        <v>97.57</v>
      </c>
      <c r="O1689" t="s">
        <v>2</v>
      </c>
      <c r="P1689" s="1">
        <v>43658</v>
      </c>
      <c r="Q1689" s="1">
        <v>43675</v>
      </c>
    </row>
    <row r="1690" spans="1:17" x14ac:dyDescent="0.3">
      <c r="A1690" t="s">
        <v>2643</v>
      </c>
      <c r="B1690">
        <f t="shared" si="52"/>
        <v>2022</v>
      </c>
      <c r="C1690">
        <f t="shared" si="53"/>
        <v>7</v>
      </c>
      <c r="D1690" s="1">
        <v>44768</v>
      </c>
      <c r="E1690" t="s">
        <v>0</v>
      </c>
      <c r="F1690" t="s">
        <v>4332</v>
      </c>
      <c r="G1690" s="5">
        <v>88.07</v>
      </c>
      <c r="H1690">
        <v>29</v>
      </c>
      <c r="I1690" s="1">
        <v>44759</v>
      </c>
      <c r="J1690">
        <v>124</v>
      </c>
      <c r="K1690" s="5">
        <v>91.91</v>
      </c>
      <c r="L1690" t="s">
        <v>1</v>
      </c>
      <c r="M1690">
        <v>379</v>
      </c>
      <c r="N1690">
        <v>96.92</v>
      </c>
      <c r="O1690" t="s">
        <v>4</v>
      </c>
      <c r="P1690" s="1">
        <v>43732</v>
      </c>
      <c r="Q1690" s="1">
        <v>44355</v>
      </c>
    </row>
    <row r="1691" spans="1:17" x14ac:dyDescent="0.3">
      <c r="A1691" t="s">
        <v>2642</v>
      </c>
      <c r="B1691">
        <f t="shared" si="52"/>
        <v>2020</v>
      </c>
      <c r="C1691">
        <f t="shared" si="53"/>
        <v>7</v>
      </c>
      <c r="D1691" s="1">
        <v>44028</v>
      </c>
      <c r="E1691" t="s">
        <v>4343</v>
      </c>
      <c r="F1691" t="s">
        <v>4332</v>
      </c>
      <c r="G1691" s="5">
        <v>32.08</v>
      </c>
      <c r="H1691">
        <v>6</v>
      </c>
      <c r="I1691" s="1">
        <v>44024</v>
      </c>
      <c r="J1691">
        <v>74</v>
      </c>
      <c r="K1691" s="5">
        <v>36.619999999999997</v>
      </c>
      <c r="L1691" t="s">
        <v>1</v>
      </c>
      <c r="M1691">
        <v>435</v>
      </c>
      <c r="N1691">
        <v>70.61</v>
      </c>
      <c r="O1691" t="s">
        <v>3</v>
      </c>
      <c r="P1691" s="1">
        <v>44876</v>
      </c>
      <c r="Q1691" s="1">
        <v>44898</v>
      </c>
    </row>
    <row r="1692" spans="1:17" x14ac:dyDescent="0.3">
      <c r="A1692" t="s">
        <v>2641</v>
      </c>
      <c r="B1692">
        <f t="shared" si="52"/>
        <v>2021</v>
      </c>
      <c r="C1692">
        <f t="shared" si="53"/>
        <v>12</v>
      </c>
      <c r="D1692" s="1">
        <v>44558</v>
      </c>
      <c r="E1692" t="s">
        <v>4345</v>
      </c>
      <c r="F1692" t="s">
        <v>4332</v>
      </c>
      <c r="G1692" s="5">
        <v>29.57</v>
      </c>
      <c r="H1692">
        <v>7</v>
      </c>
      <c r="I1692" s="1">
        <v>44542</v>
      </c>
      <c r="J1692">
        <v>61</v>
      </c>
      <c r="K1692" s="5">
        <v>32.630000000000003</v>
      </c>
      <c r="L1692" t="s">
        <v>6</v>
      </c>
      <c r="M1692">
        <v>620</v>
      </c>
      <c r="N1692">
        <v>65.22</v>
      </c>
      <c r="O1692" t="s">
        <v>4</v>
      </c>
      <c r="P1692" s="1">
        <v>43854</v>
      </c>
      <c r="Q1692" s="1">
        <v>44560</v>
      </c>
    </row>
    <row r="1693" spans="1:17" x14ac:dyDescent="0.3">
      <c r="A1693" t="s">
        <v>2640</v>
      </c>
      <c r="B1693">
        <f t="shared" si="52"/>
        <v>2021</v>
      </c>
      <c r="C1693">
        <f t="shared" si="53"/>
        <v>1</v>
      </c>
      <c r="D1693" s="1">
        <v>44207</v>
      </c>
      <c r="E1693" t="s">
        <v>4343</v>
      </c>
      <c r="F1693" t="s">
        <v>4332</v>
      </c>
      <c r="G1693" s="5">
        <v>18.059999999999999</v>
      </c>
      <c r="H1693">
        <v>6</v>
      </c>
      <c r="I1693" s="1">
        <v>44156</v>
      </c>
      <c r="J1693">
        <v>181</v>
      </c>
      <c r="K1693" s="5">
        <v>20.47</v>
      </c>
      <c r="L1693" t="s">
        <v>1</v>
      </c>
      <c r="M1693">
        <v>82</v>
      </c>
      <c r="N1693">
        <v>18.54</v>
      </c>
      <c r="O1693" t="s">
        <v>4</v>
      </c>
      <c r="P1693" s="1">
        <v>43860</v>
      </c>
      <c r="Q1693" s="1">
        <v>43875</v>
      </c>
    </row>
    <row r="1694" spans="1:17" x14ac:dyDescent="0.3">
      <c r="A1694" t="s">
        <v>2639</v>
      </c>
      <c r="B1694">
        <f t="shared" si="52"/>
        <v>2020</v>
      </c>
      <c r="C1694">
        <f t="shared" si="53"/>
        <v>3</v>
      </c>
      <c r="D1694" s="1">
        <v>43897</v>
      </c>
      <c r="E1694" t="s">
        <v>4338</v>
      </c>
      <c r="F1694" t="s">
        <v>4333</v>
      </c>
      <c r="G1694" s="5">
        <v>25.88</v>
      </c>
      <c r="H1694">
        <v>26</v>
      </c>
      <c r="I1694" s="1">
        <v>43884</v>
      </c>
      <c r="J1694">
        <v>253</v>
      </c>
      <c r="K1694" s="5">
        <v>29.52</v>
      </c>
      <c r="L1694" t="s">
        <v>5</v>
      </c>
      <c r="M1694">
        <v>75</v>
      </c>
      <c r="N1694">
        <v>91.9</v>
      </c>
      <c r="O1694" t="s">
        <v>4</v>
      </c>
      <c r="P1694" s="1">
        <v>43384</v>
      </c>
      <c r="Q1694" s="1">
        <v>43703</v>
      </c>
    </row>
    <row r="1695" spans="1:17" x14ac:dyDescent="0.3">
      <c r="A1695" t="s">
        <v>2638</v>
      </c>
      <c r="B1695">
        <f t="shared" si="52"/>
        <v>2022</v>
      </c>
      <c r="C1695">
        <f t="shared" si="53"/>
        <v>5</v>
      </c>
      <c r="D1695" s="1">
        <v>44702</v>
      </c>
      <c r="E1695" t="s">
        <v>4339</v>
      </c>
      <c r="F1695" t="s">
        <v>4336</v>
      </c>
      <c r="G1695" s="5">
        <v>32.159999999999997</v>
      </c>
      <c r="H1695">
        <v>1</v>
      </c>
      <c r="I1695" s="1">
        <v>44698</v>
      </c>
      <c r="J1695">
        <v>173</v>
      </c>
      <c r="K1695" s="5">
        <v>28.43</v>
      </c>
      <c r="L1695" t="s">
        <v>6</v>
      </c>
      <c r="M1695">
        <v>53</v>
      </c>
      <c r="N1695">
        <v>80.069999999999993</v>
      </c>
      <c r="O1695" t="s">
        <v>2</v>
      </c>
      <c r="P1695" s="1">
        <v>44821</v>
      </c>
      <c r="Q1695" s="1">
        <v>44825</v>
      </c>
    </row>
    <row r="1696" spans="1:17" x14ac:dyDescent="0.3">
      <c r="A1696" t="s">
        <v>2637</v>
      </c>
      <c r="B1696">
        <f t="shared" si="52"/>
        <v>2022</v>
      </c>
      <c r="C1696">
        <f t="shared" si="53"/>
        <v>7</v>
      </c>
      <c r="D1696" s="1">
        <v>44763</v>
      </c>
      <c r="E1696" t="s">
        <v>4346</v>
      </c>
      <c r="F1696" t="s">
        <v>4337</v>
      </c>
      <c r="G1696" s="5">
        <v>72.45</v>
      </c>
      <c r="H1696">
        <v>38</v>
      </c>
      <c r="I1696" s="1">
        <v>44712</v>
      </c>
      <c r="J1696">
        <v>406</v>
      </c>
      <c r="K1696" s="5">
        <v>74.25</v>
      </c>
      <c r="L1696" t="s">
        <v>5</v>
      </c>
      <c r="M1696">
        <v>227</v>
      </c>
      <c r="N1696">
        <v>75.680000000000007</v>
      </c>
      <c r="O1696" t="s">
        <v>2</v>
      </c>
      <c r="P1696" s="1">
        <v>44034</v>
      </c>
      <c r="Q1696" s="1">
        <v>44042</v>
      </c>
    </row>
    <row r="1697" spans="1:17" x14ac:dyDescent="0.3">
      <c r="A1697" t="s">
        <v>2636</v>
      </c>
      <c r="B1697">
        <f t="shared" si="52"/>
        <v>2020</v>
      </c>
      <c r="C1697">
        <f t="shared" si="53"/>
        <v>10</v>
      </c>
      <c r="D1697" s="1">
        <v>44120</v>
      </c>
      <c r="E1697" t="s">
        <v>4345</v>
      </c>
      <c r="F1697" t="s">
        <v>4332</v>
      </c>
      <c r="G1697" s="5">
        <v>26.91</v>
      </c>
      <c r="H1697">
        <v>12</v>
      </c>
      <c r="I1697" s="1">
        <v>44074</v>
      </c>
      <c r="J1697">
        <v>129</v>
      </c>
      <c r="K1697" s="5">
        <v>24.4</v>
      </c>
      <c r="L1697" t="s">
        <v>6</v>
      </c>
      <c r="M1697">
        <v>256</v>
      </c>
      <c r="N1697">
        <v>35.17</v>
      </c>
      <c r="O1697" t="s">
        <v>2</v>
      </c>
      <c r="P1697" s="1">
        <v>44469</v>
      </c>
      <c r="Q1697" s="1">
        <v>44496</v>
      </c>
    </row>
    <row r="1698" spans="1:17" x14ac:dyDescent="0.3">
      <c r="A1698" t="s">
        <v>2635</v>
      </c>
      <c r="B1698">
        <f t="shared" si="52"/>
        <v>2019</v>
      </c>
      <c r="C1698">
        <f t="shared" si="53"/>
        <v>3</v>
      </c>
      <c r="D1698" s="1">
        <v>43525</v>
      </c>
      <c r="E1698" t="s">
        <v>4340</v>
      </c>
      <c r="F1698" t="s">
        <v>4333</v>
      </c>
      <c r="G1698" s="5">
        <v>66.930000000000007</v>
      </c>
      <c r="H1698">
        <v>28</v>
      </c>
      <c r="I1698" s="1">
        <v>43507</v>
      </c>
      <c r="J1698">
        <v>554</v>
      </c>
      <c r="K1698" s="5">
        <v>70.260000000000005</v>
      </c>
      <c r="L1698" t="s">
        <v>1</v>
      </c>
      <c r="M1698">
        <v>120</v>
      </c>
      <c r="N1698">
        <v>94.61</v>
      </c>
      <c r="O1698" t="s">
        <v>2</v>
      </c>
      <c r="P1698" s="1">
        <v>43932</v>
      </c>
      <c r="Q1698" s="1">
        <v>43936</v>
      </c>
    </row>
    <row r="1699" spans="1:17" x14ac:dyDescent="0.3">
      <c r="A1699" t="s">
        <v>2634</v>
      </c>
      <c r="B1699">
        <f t="shared" si="52"/>
        <v>2019</v>
      </c>
      <c r="C1699">
        <f t="shared" si="53"/>
        <v>5</v>
      </c>
      <c r="D1699" s="1">
        <v>43612</v>
      </c>
      <c r="E1699" t="s">
        <v>4344</v>
      </c>
      <c r="F1699" t="s">
        <v>4332</v>
      </c>
      <c r="G1699" s="5">
        <v>22.93</v>
      </c>
      <c r="H1699">
        <v>98</v>
      </c>
      <c r="I1699" s="1">
        <v>43577</v>
      </c>
      <c r="J1699">
        <v>230</v>
      </c>
      <c r="K1699" s="5">
        <v>27.59</v>
      </c>
      <c r="L1699" t="s">
        <v>1</v>
      </c>
      <c r="M1699">
        <v>37</v>
      </c>
      <c r="N1699">
        <v>40.72</v>
      </c>
      <c r="O1699" t="s">
        <v>3</v>
      </c>
      <c r="P1699" s="1">
        <v>43571</v>
      </c>
      <c r="Q1699" s="1">
        <v>43591</v>
      </c>
    </row>
    <row r="1700" spans="1:17" x14ac:dyDescent="0.3">
      <c r="A1700" t="s">
        <v>2633</v>
      </c>
      <c r="B1700">
        <f t="shared" si="52"/>
        <v>2021</v>
      </c>
      <c r="C1700">
        <f t="shared" si="53"/>
        <v>11</v>
      </c>
      <c r="D1700" s="1">
        <v>44526</v>
      </c>
      <c r="E1700" t="s">
        <v>0</v>
      </c>
      <c r="F1700" t="s">
        <v>4332</v>
      </c>
      <c r="G1700" s="5">
        <v>65.42</v>
      </c>
      <c r="H1700">
        <v>21</v>
      </c>
      <c r="I1700" s="1">
        <v>44471</v>
      </c>
      <c r="J1700">
        <v>26</v>
      </c>
      <c r="K1700" s="5">
        <v>69.180000000000007</v>
      </c>
      <c r="L1700" t="s">
        <v>1</v>
      </c>
      <c r="M1700">
        <v>201</v>
      </c>
      <c r="N1700">
        <v>59.4</v>
      </c>
      <c r="O1700" t="s">
        <v>4</v>
      </c>
      <c r="P1700" s="1">
        <v>44414</v>
      </c>
      <c r="Q1700" s="1">
        <v>44431</v>
      </c>
    </row>
    <row r="1701" spans="1:17" x14ac:dyDescent="0.3">
      <c r="A1701" t="s">
        <v>2632</v>
      </c>
      <c r="B1701">
        <f t="shared" si="52"/>
        <v>2021</v>
      </c>
      <c r="C1701">
        <f t="shared" si="53"/>
        <v>6</v>
      </c>
      <c r="D1701" s="1">
        <v>44364</v>
      </c>
      <c r="E1701" t="s">
        <v>4338</v>
      </c>
      <c r="F1701" t="s">
        <v>4333</v>
      </c>
      <c r="G1701" s="5">
        <v>83.21</v>
      </c>
      <c r="H1701">
        <v>25</v>
      </c>
      <c r="I1701" s="1">
        <v>44318</v>
      </c>
      <c r="J1701">
        <v>28</v>
      </c>
      <c r="K1701" s="5">
        <v>86.96</v>
      </c>
      <c r="L1701" t="s">
        <v>6</v>
      </c>
      <c r="M1701">
        <v>92</v>
      </c>
      <c r="N1701">
        <v>75.77</v>
      </c>
      <c r="O1701" t="s">
        <v>3</v>
      </c>
      <c r="P1701" s="1">
        <v>43504</v>
      </c>
      <c r="Q1701" s="1">
        <v>43528</v>
      </c>
    </row>
    <row r="1702" spans="1:17" x14ac:dyDescent="0.3">
      <c r="A1702" t="s">
        <v>2631</v>
      </c>
      <c r="B1702">
        <f t="shared" si="52"/>
        <v>2021</v>
      </c>
      <c r="C1702">
        <f t="shared" si="53"/>
        <v>11</v>
      </c>
      <c r="D1702" s="1">
        <v>44521</v>
      </c>
      <c r="E1702" t="s">
        <v>0</v>
      </c>
      <c r="F1702" t="s">
        <v>4332</v>
      </c>
      <c r="G1702" s="5">
        <v>44.74</v>
      </c>
      <c r="H1702">
        <v>21</v>
      </c>
      <c r="I1702" s="1">
        <v>44480</v>
      </c>
      <c r="J1702">
        <v>18</v>
      </c>
      <c r="K1702" s="5">
        <v>43.08</v>
      </c>
      <c r="L1702" t="s">
        <v>1</v>
      </c>
      <c r="M1702">
        <v>917</v>
      </c>
      <c r="N1702">
        <v>34.19</v>
      </c>
      <c r="O1702" t="s">
        <v>2</v>
      </c>
      <c r="P1702" s="1">
        <v>44781</v>
      </c>
      <c r="Q1702" s="1">
        <v>44807</v>
      </c>
    </row>
    <row r="1703" spans="1:17" x14ac:dyDescent="0.3">
      <c r="A1703" t="s">
        <v>2630</v>
      </c>
      <c r="B1703">
        <f t="shared" si="52"/>
        <v>2019</v>
      </c>
      <c r="C1703">
        <f t="shared" si="53"/>
        <v>9</v>
      </c>
      <c r="D1703" s="1">
        <v>43720</v>
      </c>
      <c r="E1703" t="s">
        <v>4345</v>
      </c>
      <c r="F1703" t="s">
        <v>4333</v>
      </c>
      <c r="G1703" s="5">
        <v>37.74</v>
      </c>
      <c r="H1703">
        <v>10</v>
      </c>
      <c r="I1703" s="1">
        <v>43716</v>
      </c>
      <c r="J1703">
        <v>1</v>
      </c>
      <c r="K1703" s="5">
        <v>40.1</v>
      </c>
      <c r="L1703" t="s">
        <v>1</v>
      </c>
      <c r="M1703">
        <v>0</v>
      </c>
      <c r="N1703">
        <v>36.28</v>
      </c>
      <c r="O1703" t="s">
        <v>2</v>
      </c>
      <c r="P1703" s="1">
        <v>44518</v>
      </c>
      <c r="Q1703" s="1">
        <v>44524</v>
      </c>
    </row>
    <row r="1704" spans="1:17" x14ac:dyDescent="0.3">
      <c r="A1704" t="s">
        <v>2629</v>
      </c>
      <c r="B1704">
        <f t="shared" si="52"/>
        <v>2020</v>
      </c>
      <c r="C1704">
        <f t="shared" si="53"/>
        <v>4</v>
      </c>
      <c r="D1704" s="1">
        <v>43949</v>
      </c>
      <c r="E1704" t="s">
        <v>0</v>
      </c>
      <c r="F1704" t="s">
        <v>4332</v>
      </c>
      <c r="G1704" s="5">
        <v>34.200000000000003</v>
      </c>
      <c r="H1704">
        <v>22</v>
      </c>
      <c r="I1704" s="1">
        <v>43905</v>
      </c>
      <c r="J1704">
        <v>5</v>
      </c>
      <c r="K1704" s="5">
        <v>33.79</v>
      </c>
      <c r="L1704" t="s">
        <v>1</v>
      </c>
      <c r="M1704">
        <v>3</v>
      </c>
      <c r="N1704">
        <v>59.9</v>
      </c>
      <c r="O1704" t="s">
        <v>2</v>
      </c>
      <c r="P1704" s="1">
        <v>44433</v>
      </c>
      <c r="Q1704" s="1">
        <v>44447</v>
      </c>
    </row>
    <row r="1705" spans="1:17" x14ac:dyDescent="0.3">
      <c r="A1705" t="s">
        <v>2628</v>
      </c>
      <c r="B1705">
        <f t="shared" si="52"/>
        <v>2022</v>
      </c>
      <c r="C1705">
        <f t="shared" si="53"/>
        <v>6</v>
      </c>
      <c r="D1705" s="1">
        <v>44724</v>
      </c>
      <c r="E1705" t="s">
        <v>4339</v>
      </c>
      <c r="F1705" t="s">
        <v>4332</v>
      </c>
      <c r="G1705" s="5">
        <v>60.08</v>
      </c>
      <c r="H1705">
        <v>22</v>
      </c>
      <c r="I1705" s="1">
        <v>44695</v>
      </c>
      <c r="J1705">
        <v>573</v>
      </c>
      <c r="K1705" s="5">
        <v>63.59</v>
      </c>
      <c r="L1705" t="s">
        <v>5</v>
      </c>
      <c r="M1705">
        <v>254</v>
      </c>
      <c r="N1705">
        <v>99.17</v>
      </c>
      <c r="O1705" t="s">
        <v>3</v>
      </c>
      <c r="P1705" s="1">
        <v>43154</v>
      </c>
      <c r="Q1705" s="1">
        <v>44198</v>
      </c>
    </row>
    <row r="1706" spans="1:17" x14ac:dyDescent="0.3">
      <c r="A1706" t="s">
        <v>2627</v>
      </c>
      <c r="B1706">
        <f t="shared" si="52"/>
        <v>2019</v>
      </c>
      <c r="C1706">
        <f t="shared" si="53"/>
        <v>6</v>
      </c>
      <c r="D1706" s="1">
        <v>43640</v>
      </c>
      <c r="E1706" t="s">
        <v>0</v>
      </c>
      <c r="F1706" t="s">
        <v>4333</v>
      </c>
      <c r="G1706" s="5">
        <v>73.42</v>
      </c>
      <c r="H1706">
        <v>23</v>
      </c>
      <c r="I1706" s="1">
        <v>43581</v>
      </c>
      <c r="J1706">
        <v>63</v>
      </c>
      <c r="K1706" s="5">
        <v>77.400000000000006</v>
      </c>
      <c r="L1706" t="s">
        <v>6</v>
      </c>
      <c r="M1706">
        <v>31</v>
      </c>
      <c r="N1706">
        <v>87.51</v>
      </c>
      <c r="O1706" t="s">
        <v>3</v>
      </c>
      <c r="P1706" s="1">
        <v>44095</v>
      </c>
      <c r="Q1706" s="1">
        <v>44740</v>
      </c>
    </row>
    <row r="1707" spans="1:17" x14ac:dyDescent="0.3">
      <c r="A1707" t="s">
        <v>2626</v>
      </c>
      <c r="B1707">
        <f t="shared" si="52"/>
        <v>2020</v>
      </c>
      <c r="C1707">
        <f t="shared" si="53"/>
        <v>6</v>
      </c>
      <c r="D1707" s="1">
        <v>43996</v>
      </c>
      <c r="E1707" t="s">
        <v>4342</v>
      </c>
      <c r="F1707" t="s">
        <v>4336</v>
      </c>
      <c r="G1707" s="5">
        <v>15.63</v>
      </c>
      <c r="H1707">
        <v>13</v>
      </c>
      <c r="I1707" s="1">
        <v>43940</v>
      </c>
      <c r="J1707">
        <v>22</v>
      </c>
      <c r="K1707" s="5">
        <v>11.16</v>
      </c>
      <c r="L1707" t="s">
        <v>6</v>
      </c>
      <c r="M1707">
        <v>62</v>
      </c>
      <c r="N1707">
        <v>20.98</v>
      </c>
      <c r="O1707" t="s">
        <v>3</v>
      </c>
      <c r="P1707" s="1">
        <v>43743</v>
      </c>
      <c r="Q1707" s="1">
        <v>44371</v>
      </c>
    </row>
    <row r="1708" spans="1:17" x14ac:dyDescent="0.3">
      <c r="A1708" t="s">
        <v>2625</v>
      </c>
      <c r="B1708">
        <f t="shared" si="52"/>
        <v>2020</v>
      </c>
      <c r="C1708">
        <f t="shared" si="53"/>
        <v>9</v>
      </c>
      <c r="D1708" s="1">
        <v>44080</v>
      </c>
      <c r="E1708" t="s">
        <v>4341</v>
      </c>
      <c r="F1708" t="s">
        <v>4333</v>
      </c>
      <c r="G1708" s="5">
        <v>31</v>
      </c>
      <c r="H1708">
        <v>12</v>
      </c>
      <c r="I1708" s="1">
        <v>44023</v>
      </c>
      <c r="J1708">
        <v>135</v>
      </c>
      <c r="K1708" s="5">
        <v>26.01</v>
      </c>
      <c r="L1708" t="s">
        <v>5</v>
      </c>
      <c r="M1708">
        <v>404</v>
      </c>
      <c r="N1708">
        <v>26.89</v>
      </c>
      <c r="O1708" t="s">
        <v>3</v>
      </c>
      <c r="P1708" s="1">
        <v>43799</v>
      </c>
      <c r="Q1708" s="1">
        <v>43949</v>
      </c>
    </row>
    <row r="1709" spans="1:17" x14ac:dyDescent="0.3">
      <c r="A1709" t="s">
        <v>2624</v>
      </c>
      <c r="B1709">
        <f t="shared" si="52"/>
        <v>2019</v>
      </c>
      <c r="C1709">
        <f t="shared" si="53"/>
        <v>1</v>
      </c>
      <c r="D1709" s="1">
        <v>43490</v>
      </c>
      <c r="E1709" t="s">
        <v>4346</v>
      </c>
      <c r="F1709" t="s">
        <v>4332</v>
      </c>
      <c r="G1709" s="5">
        <v>60.42</v>
      </c>
      <c r="H1709">
        <v>28</v>
      </c>
      <c r="I1709" s="1">
        <v>43443</v>
      </c>
      <c r="J1709">
        <v>312</v>
      </c>
      <c r="K1709" s="5">
        <v>56.26</v>
      </c>
      <c r="L1709" t="s">
        <v>5</v>
      </c>
      <c r="M1709">
        <v>410</v>
      </c>
      <c r="N1709">
        <v>47.62</v>
      </c>
      <c r="O1709" t="s">
        <v>2</v>
      </c>
      <c r="P1709" s="1">
        <v>44031</v>
      </c>
      <c r="Q1709" s="1">
        <v>44051</v>
      </c>
    </row>
    <row r="1710" spans="1:17" x14ac:dyDescent="0.3">
      <c r="A1710" t="s">
        <v>2623</v>
      </c>
      <c r="B1710">
        <f t="shared" si="52"/>
        <v>2019</v>
      </c>
      <c r="C1710">
        <f t="shared" si="53"/>
        <v>2</v>
      </c>
      <c r="D1710" s="1">
        <v>43520</v>
      </c>
      <c r="E1710" t="s">
        <v>4343</v>
      </c>
      <c r="F1710" t="s">
        <v>4333</v>
      </c>
      <c r="G1710" s="5">
        <v>31.63</v>
      </c>
      <c r="H1710">
        <v>6</v>
      </c>
      <c r="I1710" s="1">
        <v>43496</v>
      </c>
      <c r="J1710">
        <v>202</v>
      </c>
      <c r="K1710" s="5">
        <v>27.39</v>
      </c>
      <c r="L1710" t="s">
        <v>5</v>
      </c>
      <c r="M1710">
        <v>29</v>
      </c>
      <c r="N1710">
        <v>58.32</v>
      </c>
      <c r="O1710" t="s">
        <v>2</v>
      </c>
      <c r="P1710" s="1">
        <v>43449</v>
      </c>
      <c r="Q1710" s="1">
        <v>43466</v>
      </c>
    </row>
    <row r="1711" spans="1:17" x14ac:dyDescent="0.3">
      <c r="A1711" t="s">
        <v>2622</v>
      </c>
      <c r="B1711">
        <f t="shared" si="52"/>
        <v>2021</v>
      </c>
      <c r="C1711">
        <f t="shared" si="53"/>
        <v>7</v>
      </c>
      <c r="D1711" s="1">
        <v>44388</v>
      </c>
      <c r="E1711" t="s">
        <v>4346</v>
      </c>
      <c r="F1711" t="s">
        <v>4337</v>
      </c>
      <c r="G1711" s="5">
        <v>22.91</v>
      </c>
      <c r="H1711">
        <v>38</v>
      </c>
      <c r="I1711" s="1">
        <v>44364</v>
      </c>
      <c r="J1711">
        <v>414</v>
      </c>
      <c r="K1711" s="5">
        <v>22.4</v>
      </c>
      <c r="L1711" t="s">
        <v>1</v>
      </c>
      <c r="M1711">
        <v>183</v>
      </c>
      <c r="N1711">
        <v>72.040000000000006</v>
      </c>
      <c r="O1711" t="s">
        <v>4</v>
      </c>
      <c r="P1711" s="1">
        <v>44623</v>
      </c>
      <c r="Q1711" s="1">
        <v>44636</v>
      </c>
    </row>
    <row r="1712" spans="1:17" x14ac:dyDescent="0.3">
      <c r="A1712" t="s">
        <v>2621</v>
      </c>
      <c r="B1712">
        <f t="shared" si="52"/>
        <v>2020</v>
      </c>
      <c r="C1712">
        <f t="shared" si="53"/>
        <v>12</v>
      </c>
      <c r="D1712" s="1">
        <v>44169</v>
      </c>
      <c r="E1712" t="s">
        <v>4343</v>
      </c>
      <c r="F1712" t="s">
        <v>4332</v>
      </c>
      <c r="G1712" s="5">
        <v>85.45</v>
      </c>
      <c r="H1712">
        <v>7</v>
      </c>
      <c r="I1712" s="1">
        <v>44151</v>
      </c>
      <c r="J1712">
        <v>310</v>
      </c>
      <c r="K1712" s="5">
        <v>83.4</v>
      </c>
      <c r="L1712" t="s">
        <v>6</v>
      </c>
      <c r="M1712">
        <v>302</v>
      </c>
      <c r="N1712">
        <v>58.89</v>
      </c>
      <c r="O1712" t="s">
        <v>4</v>
      </c>
      <c r="P1712" s="1">
        <v>44239</v>
      </c>
      <c r="Q1712" s="1">
        <v>44260</v>
      </c>
    </row>
    <row r="1713" spans="1:17" x14ac:dyDescent="0.3">
      <c r="A1713" t="s">
        <v>2620</v>
      </c>
      <c r="B1713">
        <f t="shared" si="52"/>
        <v>2019</v>
      </c>
      <c r="C1713">
        <f t="shared" si="53"/>
        <v>12</v>
      </c>
      <c r="D1713" s="1">
        <v>43823</v>
      </c>
      <c r="E1713" t="s">
        <v>4344</v>
      </c>
      <c r="F1713" t="s">
        <v>4332</v>
      </c>
      <c r="G1713" s="5">
        <v>60.09</v>
      </c>
      <c r="H1713">
        <v>120</v>
      </c>
      <c r="I1713" s="1">
        <v>43773</v>
      </c>
      <c r="J1713">
        <v>71</v>
      </c>
      <c r="K1713" s="5">
        <v>58.63</v>
      </c>
      <c r="L1713" t="s">
        <v>6</v>
      </c>
      <c r="M1713">
        <v>414</v>
      </c>
      <c r="N1713">
        <v>71.97</v>
      </c>
      <c r="O1713" t="s">
        <v>2</v>
      </c>
      <c r="P1713" s="1">
        <v>43653</v>
      </c>
      <c r="Q1713" s="1">
        <v>44470</v>
      </c>
    </row>
    <row r="1714" spans="1:17" x14ac:dyDescent="0.3">
      <c r="A1714" t="s">
        <v>2619</v>
      </c>
      <c r="B1714">
        <f t="shared" si="52"/>
        <v>2019</v>
      </c>
      <c r="C1714">
        <f t="shared" si="53"/>
        <v>11</v>
      </c>
      <c r="D1714" s="1">
        <v>43773</v>
      </c>
      <c r="E1714" t="s">
        <v>4338</v>
      </c>
      <c r="F1714" t="s">
        <v>4333</v>
      </c>
      <c r="G1714" s="5">
        <v>27.05</v>
      </c>
      <c r="H1714">
        <v>25</v>
      </c>
      <c r="I1714" s="1">
        <v>43770</v>
      </c>
      <c r="J1714">
        <v>244</v>
      </c>
      <c r="K1714" s="5">
        <v>23.89</v>
      </c>
      <c r="L1714" t="s">
        <v>1</v>
      </c>
      <c r="M1714">
        <v>91</v>
      </c>
      <c r="N1714">
        <v>78.03</v>
      </c>
      <c r="O1714" t="s">
        <v>3</v>
      </c>
      <c r="P1714" s="1">
        <v>44514</v>
      </c>
      <c r="Q1714" s="1">
        <v>44516</v>
      </c>
    </row>
    <row r="1715" spans="1:17" x14ac:dyDescent="0.3">
      <c r="A1715" t="s">
        <v>2618</v>
      </c>
      <c r="B1715">
        <f t="shared" si="52"/>
        <v>2020</v>
      </c>
      <c r="C1715">
        <f t="shared" si="53"/>
        <v>7</v>
      </c>
      <c r="D1715" s="1">
        <v>44032</v>
      </c>
      <c r="E1715" t="s">
        <v>4344</v>
      </c>
      <c r="F1715" t="s">
        <v>4332</v>
      </c>
      <c r="G1715" s="5">
        <v>10.19</v>
      </c>
      <c r="H1715">
        <v>120</v>
      </c>
      <c r="I1715" s="1">
        <v>44030</v>
      </c>
      <c r="J1715">
        <v>91</v>
      </c>
      <c r="K1715" s="5">
        <v>5.61</v>
      </c>
      <c r="L1715" t="s">
        <v>1</v>
      </c>
      <c r="M1715">
        <v>46</v>
      </c>
      <c r="N1715">
        <v>87.18</v>
      </c>
      <c r="O1715" t="s">
        <v>2</v>
      </c>
      <c r="P1715" s="1">
        <v>43490</v>
      </c>
      <c r="Q1715" s="1">
        <v>43722</v>
      </c>
    </row>
    <row r="1716" spans="1:17" x14ac:dyDescent="0.3">
      <c r="A1716" t="s">
        <v>2617</v>
      </c>
      <c r="B1716">
        <f t="shared" si="52"/>
        <v>2022</v>
      </c>
      <c r="C1716">
        <f t="shared" si="53"/>
        <v>12</v>
      </c>
      <c r="D1716" s="1">
        <v>44902</v>
      </c>
      <c r="E1716" t="s">
        <v>4346</v>
      </c>
      <c r="F1716" t="s">
        <v>4332</v>
      </c>
      <c r="G1716" s="5">
        <v>54.99</v>
      </c>
      <c r="H1716">
        <v>36</v>
      </c>
      <c r="I1716" s="1">
        <v>44878</v>
      </c>
      <c r="J1716">
        <v>151</v>
      </c>
      <c r="K1716" s="5">
        <v>54.14</v>
      </c>
      <c r="L1716" t="s">
        <v>1</v>
      </c>
      <c r="M1716">
        <v>206</v>
      </c>
      <c r="N1716">
        <v>59.42</v>
      </c>
      <c r="O1716" t="s">
        <v>3</v>
      </c>
      <c r="P1716" s="1">
        <v>43360</v>
      </c>
      <c r="Q1716" s="1">
        <v>43813</v>
      </c>
    </row>
    <row r="1717" spans="1:17" x14ac:dyDescent="0.3">
      <c r="A1717" t="s">
        <v>2616</v>
      </c>
      <c r="B1717">
        <f t="shared" si="52"/>
        <v>2019</v>
      </c>
      <c r="C1717">
        <f t="shared" si="53"/>
        <v>7</v>
      </c>
      <c r="D1717" s="1">
        <v>43648</v>
      </c>
      <c r="E1717" t="s">
        <v>4345</v>
      </c>
      <c r="F1717" t="s">
        <v>4336</v>
      </c>
      <c r="G1717" s="5">
        <v>74.63</v>
      </c>
      <c r="H1717">
        <v>9</v>
      </c>
      <c r="I1717" s="1">
        <v>43595</v>
      </c>
      <c r="J1717">
        <v>256</v>
      </c>
      <c r="K1717" s="5">
        <v>73.209999999999994</v>
      </c>
      <c r="L1717" t="s">
        <v>1</v>
      </c>
      <c r="M1717">
        <v>89</v>
      </c>
      <c r="N1717">
        <v>68.09</v>
      </c>
      <c r="O1717" t="s">
        <v>4</v>
      </c>
      <c r="P1717" s="1">
        <v>44500</v>
      </c>
      <c r="Q1717" s="1">
        <v>44520</v>
      </c>
    </row>
    <row r="1718" spans="1:17" x14ac:dyDescent="0.3">
      <c r="A1718" t="s">
        <v>2615</v>
      </c>
      <c r="B1718">
        <f t="shared" si="52"/>
        <v>2019</v>
      </c>
      <c r="C1718">
        <f t="shared" si="53"/>
        <v>7</v>
      </c>
      <c r="D1718" s="1">
        <v>43656</v>
      </c>
      <c r="E1718" t="s">
        <v>4342</v>
      </c>
      <c r="F1718" t="s">
        <v>4336</v>
      </c>
      <c r="G1718" s="5">
        <v>76.2</v>
      </c>
      <c r="H1718">
        <v>13</v>
      </c>
      <c r="I1718" s="1">
        <v>43610</v>
      </c>
      <c r="J1718">
        <v>304</v>
      </c>
      <c r="K1718" s="5">
        <v>75.7</v>
      </c>
      <c r="L1718" t="s">
        <v>5</v>
      </c>
      <c r="M1718">
        <v>527</v>
      </c>
      <c r="N1718">
        <v>59.41</v>
      </c>
      <c r="O1718" t="s">
        <v>2</v>
      </c>
      <c r="P1718" s="1">
        <v>44131</v>
      </c>
      <c r="Q1718" s="1">
        <v>44514</v>
      </c>
    </row>
    <row r="1719" spans="1:17" x14ac:dyDescent="0.3">
      <c r="A1719" t="s">
        <v>2614</v>
      </c>
      <c r="B1719">
        <f t="shared" si="52"/>
        <v>2019</v>
      </c>
      <c r="C1719">
        <f t="shared" si="53"/>
        <v>2</v>
      </c>
      <c r="D1719" s="1">
        <v>43504</v>
      </c>
      <c r="E1719" t="s">
        <v>0</v>
      </c>
      <c r="F1719" t="s">
        <v>4332</v>
      </c>
      <c r="G1719" s="5">
        <v>49.86</v>
      </c>
      <c r="H1719">
        <v>30</v>
      </c>
      <c r="I1719" s="1">
        <v>43469</v>
      </c>
      <c r="J1719">
        <v>76</v>
      </c>
      <c r="K1719" s="5">
        <v>48.96</v>
      </c>
      <c r="L1719" t="s">
        <v>6</v>
      </c>
      <c r="M1719">
        <v>560</v>
      </c>
      <c r="N1719">
        <v>53.86</v>
      </c>
      <c r="O1719" t="s">
        <v>3</v>
      </c>
      <c r="P1719" s="1">
        <v>43629</v>
      </c>
      <c r="Q1719" s="1">
        <v>43700</v>
      </c>
    </row>
    <row r="1720" spans="1:17" x14ac:dyDescent="0.3">
      <c r="A1720" t="s">
        <v>2613</v>
      </c>
      <c r="B1720">
        <f t="shared" si="52"/>
        <v>2021</v>
      </c>
      <c r="C1720">
        <f t="shared" si="53"/>
        <v>5</v>
      </c>
      <c r="D1720" s="1">
        <v>44321</v>
      </c>
      <c r="E1720" t="s">
        <v>4344</v>
      </c>
      <c r="F1720" t="s">
        <v>4332</v>
      </c>
      <c r="G1720" s="5">
        <v>79.22</v>
      </c>
      <c r="H1720">
        <v>130</v>
      </c>
      <c r="I1720" s="1">
        <v>44306</v>
      </c>
      <c r="J1720">
        <v>257</v>
      </c>
      <c r="K1720" s="5">
        <v>81.16</v>
      </c>
      <c r="L1720" t="s">
        <v>6</v>
      </c>
      <c r="M1720">
        <v>473</v>
      </c>
      <c r="N1720">
        <v>25.14</v>
      </c>
      <c r="O1720" t="s">
        <v>3</v>
      </c>
      <c r="P1720" s="1">
        <v>44749</v>
      </c>
      <c r="Q1720" s="1">
        <v>44770</v>
      </c>
    </row>
    <row r="1721" spans="1:17" x14ac:dyDescent="0.3">
      <c r="A1721" t="s">
        <v>2612</v>
      </c>
      <c r="B1721">
        <f t="shared" si="52"/>
        <v>2021</v>
      </c>
      <c r="C1721">
        <f t="shared" si="53"/>
        <v>5</v>
      </c>
      <c r="D1721" s="1">
        <v>44327</v>
      </c>
      <c r="E1721" t="s">
        <v>4341</v>
      </c>
      <c r="F1721" t="s">
        <v>4332</v>
      </c>
      <c r="G1721" s="5">
        <v>66.14</v>
      </c>
      <c r="H1721">
        <v>7</v>
      </c>
      <c r="I1721" s="1">
        <v>44286</v>
      </c>
      <c r="J1721">
        <v>140</v>
      </c>
      <c r="K1721" s="5">
        <v>65.56</v>
      </c>
      <c r="L1721" t="s">
        <v>6</v>
      </c>
      <c r="M1721">
        <v>651</v>
      </c>
      <c r="N1721">
        <v>32.29</v>
      </c>
      <c r="O1721" t="s">
        <v>3</v>
      </c>
      <c r="P1721" s="1">
        <v>43834</v>
      </c>
      <c r="Q1721" s="1">
        <v>43850</v>
      </c>
    </row>
    <row r="1722" spans="1:17" x14ac:dyDescent="0.3">
      <c r="A1722" t="s">
        <v>2611</v>
      </c>
      <c r="B1722">
        <f t="shared" si="52"/>
        <v>2019</v>
      </c>
      <c r="C1722">
        <f t="shared" si="53"/>
        <v>3</v>
      </c>
      <c r="D1722" s="1">
        <v>43540</v>
      </c>
      <c r="E1722" t="s">
        <v>4341</v>
      </c>
      <c r="F1722" t="s">
        <v>4332</v>
      </c>
      <c r="G1722" s="5">
        <v>53.62</v>
      </c>
      <c r="H1722">
        <v>8</v>
      </c>
      <c r="I1722" s="1">
        <v>43496</v>
      </c>
      <c r="J1722">
        <v>190</v>
      </c>
      <c r="K1722" s="5">
        <v>50.81</v>
      </c>
      <c r="L1722" t="s">
        <v>5</v>
      </c>
      <c r="M1722">
        <v>116</v>
      </c>
      <c r="N1722">
        <v>64.08</v>
      </c>
      <c r="O1722" t="s">
        <v>2</v>
      </c>
      <c r="P1722" s="1">
        <v>44676</v>
      </c>
      <c r="Q1722" s="1">
        <v>44689</v>
      </c>
    </row>
    <row r="1723" spans="1:17" x14ac:dyDescent="0.3">
      <c r="A1723" t="s">
        <v>2610</v>
      </c>
      <c r="B1723">
        <f t="shared" si="52"/>
        <v>2022</v>
      </c>
      <c r="C1723">
        <f t="shared" si="53"/>
        <v>9</v>
      </c>
      <c r="D1723" s="1">
        <v>44828</v>
      </c>
      <c r="E1723" t="s">
        <v>4339</v>
      </c>
      <c r="F1723" t="s">
        <v>4333</v>
      </c>
      <c r="G1723" s="5">
        <v>90.69</v>
      </c>
      <c r="H1723">
        <v>2</v>
      </c>
      <c r="I1723" s="1">
        <v>44789</v>
      </c>
      <c r="J1723">
        <v>48</v>
      </c>
      <c r="K1723" s="5">
        <v>93.3</v>
      </c>
      <c r="L1723" t="s">
        <v>6</v>
      </c>
      <c r="M1723">
        <v>120</v>
      </c>
      <c r="N1723">
        <v>56.13</v>
      </c>
      <c r="O1723" t="s">
        <v>2</v>
      </c>
      <c r="P1723" s="1">
        <v>43209</v>
      </c>
      <c r="Q1723" s="1">
        <v>43737</v>
      </c>
    </row>
    <row r="1724" spans="1:17" x14ac:dyDescent="0.3">
      <c r="A1724" t="s">
        <v>2609</v>
      </c>
      <c r="B1724">
        <f t="shared" si="52"/>
        <v>2019</v>
      </c>
      <c r="C1724">
        <f t="shared" si="53"/>
        <v>1</v>
      </c>
      <c r="D1724" s="1">
        <v>43493</v>
      </c>
      <c r="E1724" t="s">
        <v>4346</v>
      </c>
      <c r="F1724" t="s">
        <v>4333</v>
      </c>
      <c r="G1724" s="5">
        <v>76.81</v>
      </c>
      <c r="H1724">
        <v>38</v>
      </c>
      <c r="I1724" s="1">
        <v>43433</v>
      </c>
      <c r="J1724">
        <v>773</v>
      </c>
      <c r="K1724" s="5">
        <v>80.02</v>
      </c>
      <c r="L1724" t="s">
        <v>5</v>
      </c>
      <c r="M1724">
        <v>192</v>
      </c>
      <c r="N1724">
        <v>34.08</v>
      </c>
      <c r="O1724" t="s">
        <v>3</v>
      </c>
      <c r="P1724" s="1">
        <v>44642</v>
      </c>
      <c r="Q1724" s="1">
        <v>44648</v>
      </c>
    </row>
    <row r="1725" spans="1:17" x14ac:dyDescent="0.3">
      <c r="A1725" t="s">
        <v>2608</v>
      </c>
      <c r="B1725">
        <f t="shared" si="52"/>
        <v>2019</v>
      </c>
      <c r="C1725">
        <f t="shared" si="53"/>
        <v>10</v>
      </c>
      <c r="D1725" s="1">
        <v>43739</v>
      </c>
      <c r="E1725" t="s">
        <v>4341</v>
      </c>
      <c r="F1725" t="s">
        <v>4332</v>
      </c>
      <c r="G1725" s="5">
        <v>48.93</v>
      </c>
      <c r="H1725">
        <v>13</v>
      </c>
      <c r="I1725" s="1">
        <v>43687</v>
      </c>
      <c r="J1725">
        <v>363</v>
      </c>
      <c r="K1725" s="5">
        <v>50.59</v>
      </c>
      <c r="L1725" t="s">
        <v>5</v>
      </c>
      <c r="M1725">
        <v>75</v>
      </c>
      <c r="N1725">
        <v>54.95</v>
      </c>
      <c r="O1725" t="s">
        <v>2</v>
      </c>
      <c r="P1725" s="1">
        <v>43143</v>
      </c>
      <c r="Q1725" s="1">
        <v>43673</v>
      </c>
    </row>
    <row r="1726" spans="1:17" x14ac:dyDescent="0.3">
      <c r="A1726" t="s">
        <v>2607</v>
      </c>
      <c r="B1726">
        <f t="shared" si="52"/>
        <v>2019</v>
      </c>
      <c r="C1726">
        <f t="shared" si="53"/>
        <v>11</v>
      </c>
      <c r="D1726" s="1">
        <v>43787</v>
      </c>
      <c r="E1726" t="s">
        <v>4343</v>
      </c>
      <c r="F1726" t="s">
        <v>4333</v>
      </c>
      <c r="G1726" s="5">
        <v>13.15</v>
      </c>
      <c r="H1726">
        <v>6</v>
      </c>
      <c r="I1726" s="1">
        <v>43786</v>
      </c>
      <c r="J1726">
        <v>59</v>
      </c>
      <c r="K1726" s="5">
        <v>17.13</v>
      </c>
      <c r="L1726" t="s">
        <v>6</v>
      </c>
      <c r="M1726">
        <v>387</v>
      </c>
      <c r="N1726">
        <v>34</v>
      </c>
      <c r="O1726" t="s">
        <v>4</v>
      </c>
      <c r="P1726" s="1">
        <v>43808</v>
      </c>
      <c r="Q1726" s="1">
        <v>43825</v>
      </c>
    </row>
    <row r="1727" spans="1:17" x14ac:dyDescent="0.3">
      <c r="A1727" t="s">
        <v>2606</v>
      </c>
      <c r="B1727">
        <f t="shared" si="52"/>
        <v>2020</v>
      </c>
      <c r="C1727">
        <f t="shared" si="53"/>
        <v>6</v>
      </c>
      <c r="D1727" s="1">
        <v>43989</v>
      </c>
      <c r="E1727" t="s">
        <v>4340</v>
      </c>
      <c r="F1727" t="s">
        <v>4333</v>
      </c>
      <c r="G1727" s="5">
        <v>28.16</v>
      </c>
      <c r="H1727">
        <v>35</v>
      </c>
      <c r="I1727" s="1">
        <v>43944</v>
      </c>
      <c r="J1727">
        <v>26</v>
      </c>
      <c r="K1727" s="5">
        <v>26.9</v>
      </c>
      <c r="L1727" t="s">
        <v>1</v>
      </c>
      <c r="M1727">
        <v>42</v>
      </c>
      <c r="N1727">
        <v>99.11</v>
      </c>
      <c r="O1727" t="s">
        <v>4</v>
      </c>
      <c r="P1727" s="1">
        <v>44114</v>
      </c>
      <c r="Q1727" s="1">
        <v>44825</v>
      </c>
    </row>
    <row r="1728" spans="1:17" x14ac:dyDescent="0.3">
      <c r="A1728" t="s">
        <v>2605</v>
      </c>
      <c r="B1728">
        <f t="shared" si="52"/>
        <v>2022</v>
      </c>
      <c r="C1728">
        <f t="shared" si="53"/>
        <v>11</v>
      </c>
      <c r="D1728" s="1">
        <v>44875</v>
      </c>
      <c r="E1728" t="s">
        <v>4343</v>
      </c>
      <c r="F1728" t="s">
        <v>4333</v>
      </c>
      <c r="G1728" s="5">
        <v>29.71</v>
      </c>
      <c r="H1728">
        <v>5</v>
      </c>
      <c r="I1728" s="1">
        <v>44834</v>
      </c>
      <c r="J1728">
        <v>331</v>
      </c>
      <c r="K1728" s="5">
        <v>28.72</v>
      </c>
      <c r="L1728" t="s">
        <v>5</v>
      </c>
      <c r="M1728">
        <v>645</v>
      </c>
      <c r="N1728">
        <v>64.27</v>
      </c>
      <c r="O1728" t="s">
        <v>4</v>
      </c>
      <c r="P1728" s="1">
        <v>44347</v>
      </c>
      <c r="Q1728" s="1">
        <v>44359</v>
      </c>
    </row>
    <row r="1729" spans="1:17" x14ac:dyDescent="0.3">
      <c r="A1729" t="s">
        <v>2604</v>
      </c>
      <c r="B1729">
        <f t="shared" si="52"/>
        <v>2019</v>
      </c>
      <c r="C1729">
        <f t="shared" si="53"/>
        <v>9</v>
      </c>
      <c r="D1729" s="1">
        <v>43728</v>
      </c>
      <c r="E1729" t="s">
        <v>4341</v>
      </c>
      <c r="F1729" t="s">
        <v>4336</v>
      </c>
      <c r="G1729" s="5">
        <v>84.6</v>
      </c>
      <c r="H1729">
        <v>14</v>
      </c>
      <c r="I1729" s="1">
        <v>43717</v>
      </c>
      <c r="J1729">
        <v>210</v>
      </c>
      <c r="K1729" s="5">
        <v>81.08</v>
      </c>
      <c r="L1729" t="s">
        <v>1</v>
      </c>
      <c r="M1729">
        <v>211</v>
      </c>
      <c r="N1729">
        <v>99.51</v>
      </c>
      <c r="O1729" t="s">
        <v>4</v>
      </c>
      <c r="P1729" s="1">
        <v>44211</v>
      </c>
      <c r="Q1729" s="1">
        <v>44218</v>
      </c>
    </row>
    <row r="1730" spans="1:17" x14ac:dyDescent="0.3">
      <c r="A1730" t="s">
        <v>2603</v>
      </c>
      <c r="B1730">
        <f t="shared" si="52"/>
        <v>2019</v>
      </c>
      <c r="C1730">
        <f t="shared" si="53"/>
        <v>2</v>
      </c>
      <c r="D1730" s="1">
        <v>43499</v>
      </c>
      <c r="E1730" t="s">
        <v>4341</v>
      </c>
      <c r="F1730" t="s">
        <v>4336</v>
      </c>
      <c r="G1730" s="5">
        <v>68.17</v>
      </c>
      <c r="H1730">
        <v>10</v>
      </c>
      <c r="I1730" s="1">
        <v>43464</v>
      </c>
      <c r="J1730">
        <v>246</v>
      </c>
      <c r="K1730" s="5">
        <v>70.02</v>
      </c>
      <c r="L1730" t="s">
        <v>6</v>
      </c>
      <c r="M1730">
        <v>254</v>
      </c>
      <c r="N1730">
        <v>81.180000000000007</v>
      </c>
      <c r="O1730" t="s">
        <v>3</v>
      </c>
      <c r="P1730" s="1">
        <v>43213</v>
      </c>
      <c r="Q1730" s="1">
        <v>44594</v>
      </c>
    </row>
    <row r="1731" spans="1:17" x14ac:dyDescent="0.3">
      <c r="A1731" t="s">
        <v>2602</v>
      </c>
      <c r="B1731">
        <f t="shared" ref="B1731:B1794" si="54">YEAR(D1731)</f>
        <v>2020</v>
      </c>
      <c r="C1731">
        <f t="shared" ref="C1731:C1794" si="55">MONTH(D1731)</f>
        <v>9</v>
      </c>
      <c r="D1731" s="1">
        <v>44100</v>
      </c>
      <c r="E1731" t="s">
        <v>4339</v>
      </c>
      <c r="F1731" t="s">
        <v>4332</v>
      </c>
      <c r="G1731" s="5">
        <v>44.31</v>
      </c>
      <c r="H1731">
        <v>25</v>
      </c>
      <c r="I1731" s="1">
        <v>44053</v>
      </c>
      <c r="J1731">
        <v>623</v>
      </c>
      <c r="K1731" s="5">
        <v>40.57</v>
      </c>
      <c r="L1731" t="s">
        <v>1</v>
      </c>
      <c r="M1731">
        <v>257</v>
      </c>
      <c r="N1731">
        <v>41.65</v>
      </c>
      <c r="O1731" t="s">
        <v>3</v>
      </c>
      <c r="P1731" s="1">
        <v>43171</v>
      </c>
      <c r="Q1731" s="1">
        <v>43848</v>
      </c>
    </row>
    <row r="1732" spans="1:17" x14ac:dyDescent="0.3">
      <c r="A1732" t="s">
        <v>2601</v>
      </c>
      <c r="B1732">
        <f t="shared" si="54"/>
        <v>2022</v>
      </c>
      <c r="C1732">
        <f t="shared" si="55"/>
        <v>6</v>
      </c>
      <c r="D1732" s="1">
        <v>44728</v>
      </c>
      <c r="E1732" t="s">
        <v>4340</v>
      </c>
      <c r="F1732" t="s">
        <v>4334</v>
      </c>
      <c r="G1732" s="5">
        <v>21.29</v>
      </c>
      <c r="H1732">
        <v>47</v>
      </c>
      <c r="I1732" s="1">
        <v>44712</v>
      </c>
      <c r="J1732">
        <v>354</v>
      </c>
      <c r="K1732" s="5">
        <v>21.03</v>
      </c>
      <c r="L1732" t="s">
        <v>6</v>
      </c>
      <c r="M1732">
        <v>14</v>
      </c>
      <c r="N1732">
        <v>54.73</v>
      </c>
      <c r="O1732" t="s">
        <v>3</v>
      </c>
      <c r="P1732" s="1">
        <v>43570</v>
      </c>
      <c r="Q1732" s="1">
        <v>44920</v>
      </c>
    </row>
    <row r="1733" spans="1:17" x14ac:dyDescent="0.3">
      <c r="A1733" t="s">
        <v>2600</v>
      </c>
      <c r="B1733">
        <f t="shared" si="54"/>
        <v>2019</v>
      </c>
      <c r="C1733">
        <f t="shared" si="55"/>
        <v>5</v>
      </c>
      <c r="D1733" s="1">
        <v>43601</v>
      </c>
      <c r="E1733" t="s">
        <v>4343</v>
      </c>
      <c r="F1733" t="s">
        <v>4332</v>
      </c>
      <c r="G1733" s="5">
        <v>79.72</v>
      </c>
      <c r="H1733">
        <v>5</v>
      </c>
      <c r="I1733" s="1">
        <v>43545</v>
      </c>
      <c r="J1733">
        <v>357</v>
      </c>
      <c r="K1733" s="5">
        <v>76.099999999999994</v>
      </c>
      <c r="L1733" t="s">
        <v>1</v>
      </c>
      <c r="M1733">
        <v>53</v>
      </c>
      <c r="N1733">
        <v>52.94</v>
      </c>
      <c r="O1733" t="s">
        <v>2</v>
      </c>
      <c r="P1733" s="1">
        <v>44090</v>
      </c>
      <c r="Q1733" s="1">
        <v>44208</v>
      </c>
    </row>
    <row r="1734" spans="1:17" x14ac:dyDescent="0.3">
      <c r="A1734" t="s">
        <v>2599</v>
      </c>
      <c r="B1734">
        <f t="shared" si="54"/>
        <v>2021</v>
      </c>
      <c r="C1734">
        <f t="shared" si="55"/>
        <v>9</v>
      </c>
      <c r="D1734" s="1">
        <v>44452</v>
      </c>
      <c r="E1734" t="s">
        <v>4343</v>
      </c>
      <c r="F1734" t="s">
        <v>4332</v>
      </c>
      <c r="G1734" s="5">
        <v>63.08</v>
      </c>
      <c r="H1734">
        <v>5</v>
      </c>
      <c r="I1734" s="1">
        <v>44441</v>
      </c>
      <c r="J1734">
        <v>76</v>
      </c>
      <c r="K1734" s="5">
        <v>58.16</v>
      </c>
      <c r="L1734" t="s">
        <v>1</v>
      </c>
      <c r="M1734">
        <v>843</v>
      </c>
      <c r="N1734">
        <v>49.64</v>
      </c>
      <c r="O1734" t="s">
        <v>3</v>
      </c>
      <c r="P1734" s="1">
        <v>44894</v>
      </c>
      <c r="Q1734" s="1">
        <v>44907</v>
      </c>
    </row>
    <row r="1735" spans="1:17" x14ac:dyDescent="0.3">
      <c r="A1735" t="s">
        <v>2598</v>
      </c>
      <c r="B1735">
        <f t="shared" si="54"/>
        <v>2019</v>
      </c>
      <c r="C1735">
        <f t="shared" si="55"/>
        <v>8</v>
      </c>
      <c r="D1735" s="1">
        <v>43687</v>
      </c>
      <c r="E1735" t="s">
        <v>4341</v>
      </c>
      <c r="F1735" t="s">
        <v>4332</v>
      </c>
      <c r="G1735" s="5">
        <v>10.4</v>
      </c>
      <c r="H1735">
        <v>14</v>
      </c>
      <c r="I1735" s="1">
        <v>43644</v>
      </c>
      <c r="J1735">
        <v>113</v>
      </c>
      <c r="K1735" s="5">
        <v>8.33</v>
      </c>
      <c r="L1735" t="s">
        <v>5</v>
      </c>
      <c r="M1735">
        <v>87</v>
      </c>
      <c r="N1735">
        <v>39.700000000000003</v>
      </c>
      <c r="O1735" t="s">
        <v>2</v>
      </c>
      <c r="P1735" s="1">
        <v>43468</v>
      </c>
      <c r="Q1735" s="1">
        <v>44785</v>
      </c>
    </row>
    <row r="1736" spans="1:17" x14ac:dyDescent="0.3">
      <c r="A1736" t="s">
        <v>2597</v>
      </c>
      <c r="B1736">
        <f t="shared" si="54"/>
        <v>2021</v>
      </c>
      <c r="C1736">
        <f t="shared" si="55"/>
        <v>7</v>
      </c>
      <c r="D1736" s="1">
        <v>44398</v>
      </c>
      <c r="E1736" t="s">
        <v>4346</v>
      </c>
      <c r="F1736" t="s">
        <v>4336</v>
      </c>
      <c r="G1736" s="5">
        <v>85.72</v>
      </c>
      <c r="H1736">
        <v>30</v>
      </c>
      <c r="I1736" s="1">
        <v>44348</v>
      </c>
      <c r="J1736">
        <v>4</v>
      </c>
      <c r="K1736" s="5">
        <v>84.65</v>
      </c>
      <c r="L1736" t="s">
        <v>6</v>
      </c>
      <c r="M1736">
        <v>59</v>
      </c>
      <c r="N1736">
        <v>55.52</v>
      </c>
      <c r="O1736" t="s">
        <v>3</v>
      </c>
      <c r="P1736" s="1">
        <v>43603</v>
      </c>
      <c r="Q1736" s="1">
        <v>44202</v>
      </c>
    </row>
    <row r="1737" spans="1:17" x14ac:dyDescent="0.3">
      <c r="A1737" t="s">
        <v>2596</v>
      </c>
      <c r="B1737">
        <f t="shared" si="54"/>
        <v>2021</v>
      </c>
      <c r="C1737">
        <f t="shared" si="55"/>
        <v>6</v>
      </c>
      <c r="D1737" s="1">
        <v>44363</v>
      </c>
      <c r="E1737" t="s">
        <v>4344</v>
      </c>
      <c r="F1737" t="s">
        <v>4333</v>
      </c>
      <c r="G1737" s="5">
        <v>68.760000000000005</v>
      </c>
      <c r="H1737">
        <v>77</v>
      </c>
      <c r="I1737" s="1">
        <v>44304</v>
      </c>
      <c r="J1737">
        <v>88</v>
      </c>
      <c r="K1737" s="5">
        <v>66.95</v>
      </c>
      <c r="L1737" t="s">
        <v>1</v>
      </c>
      <c r="M1737">
        <v>495</v>
      </c>
      <c r="N1737">
        <v>68.38</v>
      </c>
      <c r="O1737" t="s">
        <v>3</v>
      </c>
      <c r="P1737" s="1">
        <v>43619</v>
      </c>
      <c r="Q1737" s="1">
        <v>44621</v>
      </c>
    </row>
    <row r="1738" spans="1:17" x14ac:dyDescent="0.3">
      <c r="A1738" t="s">
        <v>2595</v>
      </c>
      <c r="B1738">
        <f t="shared" si="54"/>
        <v>2021</v>
      </c>
      <c r="C1738">
        <f t="shared" si="55"/>
        <v>11</v>
      </c>
      <c r="D1738" s="1">
        <v>44515</v>
      </c>
      <c r="E1738" t="s">
        <v>4343</v>
      </c>
      <c r="F1738" t="s">
        <v>4336</v>
      </c>
      <c r="G1738" s="5">
        <v>27.58</v>
      </c>
      <c r="H1738">
        <v>5</v>
      </c>
      <c r="I1738" s="1">
        <v>44512</v>
      </c>
      <c r="J1738">
        <v>13</v>
      </c>
      <c r="K1738" s="5">
        <v>24.35</v>
      </c>
      <c r="L1738" t="s">
        <v>1</v>
      </c>
      <c r="M1738">
        <v>243</v>
      </c>
      <c r="N1738">
        <v>75.2</v>
      </c>
      <c r="O1738" t="s">
        <v>3</v>
      </c>
      <c r="P1738" s="1">
        <v>43417</v>
      </c>
      <c r="Q1738" s="1">
        <v>44636</v>
      </c>
    </row>
    <row r="1739" spans="1:17" x14ac:dyDescent="0.3">
      <c r="A1739" t="s">
        <v>2594</v>
      </c>
      <c r="B1739">
        <f t="shared" si="54"/>
        <v>2020</v>
      </c>
      <c r="C1739">
        <f t="shared" si="55"/>
        <v>5</v>
      </c>
      <c r="D1739" s="1">
        <v>43978</v>
      </c>
      <c r="E1739" t="s">
        <v>4344</v>
      </c>
      <c r="F1739" t="s">
        <v>4336</v>
      </c>
      <c r="G1739" s="5">
        <v>48.61</v>
      </c>
      <c r="H1739">
        <v>109</v>
      </c>
      <c r="I1739" s="1">
        <v>43955</v>
      </c>
      <c r="J1739">
        <v>382</v>
      </c>
      <c r="K1739" s="5">
        <v>44.88</v>
      </c>
      <c r="L1739" t="s">
        <v>5</v>
      </c>
      <c r="M1739">
        <v>203</v>
      </c>
      <c r="N1739">
        <v>33.74</v>
      </c>
      <c r="O1739" t="s">
        <v>2</v>
      </c>
      <c r="P1739" s="1">
        <v>43165</v>
      </c>
      <c r="Q1739" s="1">
        <v>43274</v>
      </c>
    </row>
    <row r="1740" spans="1:17" x14ac:dyDescent="0.3">
      <c r="A1740" t="s">
        <v>2593</v>
      </c>
      <c r="B1740">
        <f t="shared" si="54"/>
        <v>2021</v>
      </c>
      <c r="C1740">
        <f t="shared" si="55"/>
        <v>1</v>
      </c>
      <c r="D1740" s="1">
        <v>44216</v>
      </c>
      <c r="E1740" t="s">
        <v>0</v>
      </c>
      <c r="F1740" t="s">
        <v>4333</v>
      </c>
      <c r="G1740" s="5">
        <v>85.84</v>
      </c>
      <c r="H1740">
        <v>27</v>
      </c>
      <c r="I1740" s="1">
        <v>44214</v>
      </c>
      <c r="J1740">
        <v>18</v>
      </c>
      <c r="K1740" s="5">
        <v>84.7</v>
      </c>
      <c r="L1740" t="s">
        <v>1</v>
      </c>
      <c r="M1740">
        <v>29</v>
      </c>
      <c r="N1740">
        <v>52.38</v>
      </c>
      <c r="O1740" t="s">
        <v>2</v>
      </c>
      <c r="P1740" s="1">
        <v>44681</v>
      </c>
      <c r="Q1740" s="1">
        <v>44702</v>
      </c>
    </row>
    <row r="1741" spans="1:17" x14ac:dyDescent="0.3">
      <c r="A1741" t="s">
        <v>2592</v>
      </c>
      <c r="B1741">
        <f t="shared" si="54"/>
        <v>2019</v>
      </c>
      <c r="C1741">
        <f t="shared" si="55"/>
        <v>6</v>
      </c>
      <c r="D1741" s="1">
        <v>43643</v>
      </c>
      <c r="E1741" t="s">
        <v>4340</v>
      </c>
      <c r="F1741" t="s">
        <v>4334</v>
      </c>
      <c r="G1741" s="5">
        <v>73.459999999999994</v>
      </c>
      <c r="H1741">
        <v>71</v>
      </c>
      <c r="I1741" s="1">
        <v>43605</v>
      </c>
      <c r="J1741">
        <v>618</v>
      </c>
      <c r="K1741" s="5">
        <v>69.33</v>
      </c>
      <c r="L1741" t="s">
        <v>1</v>
      </c>
      <c r="M1741">
        <v>78</v>
      </c>
      <c r="N1741">
        <v>26.06</v>
      </c>
      <c r="O1741" t="s">
        <v>3</v>
      </c>
      <c r="P1741" s="1">
        <v>43491</v>
      </c>
      <c r="Q1741" s="1">
        <v>44743</v>
      </c>
    </row>
    <row r="1742" spans="1:17" x14ac:dyDescent="0.3">
      <c r="A1742" t="s">
        <v>2591</v>
      </c>
      <c r="B1742">
        <f t="shared" si="54"/>
        <v>2019</v>
      </c>
      <c r="C1742">
        <f t="shared" si="55"/>
        <v>2</v>
      </c>
      <c r="D1742" s="1">
        <v>43499</v>
      </c>
      <c r="E1742" t="s">
        <v>4344</v>
      </c>
      <c r="F1742" t="s">
        <v>4332</v>
      </c>
      <c r="G1742" s="5">
        <v>62.83</v>
      </c>
      <c r="H1742">
        <v>139</v>
      </c>
      <c r="I1742" s="1">
        <v>43469</v>
      </c>
      <c r="J1742">
        <v>69</v>
      </c>
      <c r="K1742" s="5">
        <v>61.85</v>
      </c>
      <c r="L1742" t="s">
        <v>5</v>
      </c>
      <c r="M1742">
        <v>539</v>
      </c>
      <c r="N1742">
        <v>40.81</v>
      </c>
      <c r="O1742" t="s">
        <v>2</v>
      </c>
      <c r="P1742" s="1">
        <v>44679</v>
      </c>
      <c r="Q1742" s="1">
        <v>44694</v>
      </c>
    </row>
    <row r="1743" spans="1:17" x14ac:dyDescent="0.3">
      <c r="A1743" t="s">
        <v>2590</v>
      </c>
      <c r="B1743">
        <f t="shared" si="54"/>
        <v>2019</v>
      </c>
      <c r="C1743">
        <f t="shared" si="55"/>
        <v>1</v>
      </c>
      <c r="D1743" s="1">
        <v>43470</v>
      </c>
      <c r="E1743" t="s">
        <v>4344</v>
      </c>
      <c r="F1743" t="s">
        <v>4332</v>
      </c>
      <c r="G1743" s="5">
        <v>23.08</v>
      </c>
      <c r="H1743">
        <v>87</v>
      </c>
      <c r="I1743" s="1">
        <v>43469</v>
      </c>
      <c r="J1743">
        <v>366</v>
      </c>
      <c r="K1743" s="5">
        <v>26.8</v>
      </c>
      <c r="L1743" t="s">
        <v>1</v>
      </c>
      <c r="M1743">
        <v>456</v>
      </c>
      <c r="N1743">
        <v>36.65</v>
      </c>
      <c r="O1743" t="s">
        <v>4</v>
      </c>
      <c r="P1743" s="1">
        <v>44874</v>
      </c>
      <c r="Q1743" s="1">
        <v>44903</v>
      </c>
    </row>
    <row r="1744" spans="1:17" x14ac:dyDescent="0.3">
      <c r="A1744" t="s">
        <v>2589</v>
      </c>
      <c r="B1744">
        <f t="shared" si="54"/>
        <v>2021</v>
      </c>
      <c r="C1744">
        <f t="shared" si="55"/>
        <v>6</v>
      </c>
      <c r="D1744" s="1">
        <v>44360</v>
      </c>
      <c r="E1744" t="s">
        <v>4339</v>
      </c>
      <c r="F1744" t="s">
        <v>4336</v>
      </c>
      <c r="G1744" s="5">
        <v>25.29</v>
      </c>
      <c r="H1744">
        <v>1</v>
      </c>
      <c r="I1744" s="1">
        <v>44327</v>
      </c>
      <c r="J1744">
        <v>197</v>
      </c>
      <c r="K1744" s="5">
        <v>26.82</v>
      </c>
      <c r="L1744" t="s">
        <v>1</v>
      </c>
      <c r="M1744">
        <v>597</v>
      </c>
      <c r="N1744">
        <v>25.32</v>
      </c>
      <c r="O1744" t="s">
        <v>3</v>
      </c>
      <c r="P1744" s="1">
        <v>43472</v>
      </c>
      <c r="Q1744" s="1">
        <v>43602</v>
      </c>
    </row>
    <row r="1745" spans="1:17" x14ac:dyDescent="0.3">
      <c r="A1745" t="s">
        <v>2588</v>
      </c>
      <c r="B1745">
        <f t="shared" si="54"/>
        <v>2019</v>
      </c>
      <c r="C1745">
        <f t="shared" si="55"/>
        <v>5</v>
      </c>
      <c r="D1745" s="1">
        <v>43590</v>
      </c>
      <c r="E1745" t="s">
        <v>4344</v>
      </c>
      <c r="F1745" t="s">
        <v>4336</v>
      </c>
      <c r="G1745" s="5">
        <v>39.590000000000003</v>
      </c>
      <c r="H1745">
        <v>114</v>
      </c>
      <c r="I1745" s="1">
        <v>43564</v>
      </c>
      <c r="J1745">
        <v>95</v>
      </c>
      <c r="K1745" s="5">
        <v>43.79</v>
      </c>
      <c r="L1745" t="s">
        <v>1</v>
      </c>
      <c r="M1745">
        <v>516</v>
      </c>
      <c r="N1745">
        <v>45.01</v>
      </c>
      <c r="O1745" t="s">
        <v>4</v>
      </c>
      <c r="P1745" s="1">
        <v>44486</v>
      </c>
      <c r="Q1745" s="1">
        <v>44516</v>
      </c>
    </row>
    <row r="1746" spans="1:17" x14ac:dyDescent="0.3">
      <c r="A1746" t="s">
        <v>2587</v>
      </c>
      <c r="B1746">
        <f t="shared" si="54"/>
        <v>2021</v>
      </c>
      <c r="C1746">
        <f t="shared" si="55"/>
        <v>9</v>
      </c>
      <c r="D1746" s="1">
        <v>44464</v>
      </c>
      <c r="E1746" t="s">
        <v>4346</v>
      </c>
      <c r="F1746" t="s">
        <v>4337</v>
      </c>
      <c r="G1746" s="5">
        <v>59.86</v>
      </c>
      <c r="H1746">
        <v>40</v>
      </c>
      <c r="I1746" s="1">
        <v>44441</v>
      </c>
      <c r="J1746">
        <v>539</v>
      </c>
      <c r="K1746" s="5">
        <v>57.78</v>
      </c>
      <c r="L1746" t="s">
        <v>1</v>
      </c>
      <c r="M1746">
        <v>289</v>
      </c>
      <c r="N1746">
        <v>92.06</v>
      </c>
      <c r="O1746" t="s">
        <v>2</v>
      </c>
      <c r="P1746" s="1">
        <v>44696</v>
      </c>
      <c r="Q1746" s="1">
        <v>44722</v>
      </c>
    </row>
    <row r="1747" spans="1:17" x14ac:dyDescent="0.3">
      <c r="A1747" t="s">
        <v>2586</v>
      </c>
      <c r="B1747">
        <f t="shared" si="54"/>
        <v>2022</v>
      </c>
      <c r="C1747">
        <f t="shared" si="55"/>
        <v>10</v>
      </c>
      <c r="D1747" s="1">
        <v>44842</v>
      </c>
      <c r="E1747" t="s">
        <v>4344</v>
      </c>
      <c r="F1747" t="s">
        <v>4336</v>
      </c>
      <c r="G1747" s="5">
        <v>58.7</v>
      </c>
      <c r="H1747">
        <v>68</v>
      </c>
      <c r="I1747" s="1">
        <v>44815</v>
      </c>
      <c r="J1747">
        <v>22</v>
      </c>
      <c r="K1747" s="5">
        <v>54.51</v>
      </c>
      <c r="L1747" t="s">
        <v>1</v>
      </c>
      <c r="M1747">
        <v>5</v>
      </c>
      <c r="N1747">
        <v>21.9</v>
      </c>
      <c r="O1747" t="s">
        <v>3</v>
      </c>
      <c r="P1747" s="1">
        <v>43175</v>
      </c>
      <c r="Q1747" s="1">
        <v>44840</v>
      </c>
    </row>
    <row r="1748" spans="1:17" x14ac:dyDescent="0.3">
      <c r="A1748" t="s">
        <v>2585</v>
      </c>
      <c r="B1748">
        <f t="shared" si="54"/>
        <v>2020</v>
      </c>
      <c r="C1748">
        <f t="shared" si="55"/>
        <v>2</v>
      </c>
      <c r="D1748" s="1">
        <v>43889</v>
      </c>
      <c r="E1748" t="s">
        <v>4341</v>
      </c>
      <c r="F1748" t="s">
        <v>4336</v>
      </c>
      <c r="G1748" s="5">
        <v>42.38</v>
      </c>
      <c r="H1748">
        <v>13</v>
      </c>
      <c r="I1748" s="1">
        <v>43849</v>
      </c>
      <c r="J1748">
        <v>59</v>
      </c>
      <c r="K1748" s="5">
        <v>43.14</v>
      </c>
      <c r="L1748" t="s">
        <v>5</v>
      </c>
      <c r="M1748">
        <v>55</v>
      </c>
      <c r="N1748">
        <v>19.07</v>
      </c>
      <c r="O1748" t="s">
        <v>4</v>
      </c>
      <c r="P1748" s="1">
        <v>43789</v>
      </c>
      <c r="Q1748" s="1">
        <v>43819</v>
      </c>
    </row>
    <row r="1749" spans="1:17" x14ac:dyDescent="0.3">
      <c r="A1749" t="s">
        <v>2584</v>
      </c>
      <c r="B1749">
        <f t="shared" si="54"/>
        <v>2019</v>
      </c>
      <c r="C1749">
        <f t="shared" si="55"/>
        <v>5</v>
      </c>
      <c r="D1749" s="1">
        <v>43605</v>
      </c>
      <c r="E1749" t="s">
        <v>4342</v>
      </c>
      <c r="F1749" t="s">
        <v>4336</v>
      </c>
      <c r="G1749" s="5">
        <v>69.38</v>
      </c>
      <c r="H1749">
        <v>16</v>
      </c>
      <c r="I1749" s="1">
        <v>43600</v>
      </c>
      <c r="J1749">
        <v>166</v>
      </c>
      <c r="K1749" s="5">
        <v>74.2</v>
      </c>
      <c r="L1749" t="s">
        <v>1</v>
      </c>
      <c r="M1749">
        <v>395</v>
      </c>
      <c r="N1749">
        <v>18.260000000000002</v>
      </c>
      <c r="O1749" t="s">
        <v>4</v>
      </c>
      <c r="P1749" s="1">
        <v>43998</v>
      </c>
      <c r="Q1749" s="1">
        <v>44020</v>
      </c>
    </row>
    <row r="1750" spans="1:17" x14ac:dyDescent="0.3">
      <c r="A1750" t="s">
        <v>2583</v>
      </c>
      <c r="B1750">
        <f t="shared" si="54"/>
        <v>2021</v>
      </c>
      <c r="C1750">
        <f t="shared" si="55"/>
        <v>4</v>
      </c>
      <c r="D1750" s="1">
        <v>44292</v>
      </c>
      <c r="E1750" t="s">
        <v>4342</v>
      </c>
      <c r="F1750" t="s">
        <v>4336</v>
      </c>
      <c r="G1750" s="5">
        <v>43.07</v>
      </c>
      <c r="H1750">
        <v>15</v>
      </c>
      <c r="I1750" s="1">
        <v>44239</v>
      </c>
      <c r="J1750">
        <v>154</v>
      </c>
      <c r="K1750" s="5">
        <v>45.32</v>
      </c>
      <c r="L1750" t="s">
        <v>1</v>
      </c>
      <c r="M1750">
        <v>284</v>
      </c>
      <c r="N1750">
        <v>73.290000000000006</v>
      </c>
      <c r="O1750" t="s">
        <v>3</v>
      </c>
      <c r="P1750" s="1">
        <v>44400</v>
      </c>
      <c r="Q1750" s="1">
        <v>44417</v>
      </c>
    </row>
    <row r="1751" spans="1:17" x14ac:dyDescent="0.3">
      <c r="A1751" t="s">
        <v>2582</v>
      </c>
      <c r="B1751">
        <f t="shared" si="54"/>
        <v>2020</v>
      </c>
      <c r="C1751">
        <f t="shared" si="55"/>
        <v>3</v>
      </c>
      <c r="D1751" s="1">
        <v>43891</v>
      </c>
      <c r="E1751" t="s">
        <v>4340</v>
      </c>
      <c r="F1751" t="s">
        <v>4335</v>
      </c>
      <c r="G1751" s="5">
        <v>20.8</v>
      </c>
      <c r="H1751">
        <v>87</v>
      </c>
      <c r="I1751" s="1">
        <v>43853</v>
      </c>
      <c r="J1751">
        <v>31</v>
      </c>
      <c r="K1751" s="5">
        <v>20.04</v>
      </c>
      <c r="L1751" t="s">
        <v>6</v>
      </c>
      <c r="M1751">
        <v>567</v>
      </c>
      <c r="N1751">
        <v>18.53</v>
      </c>
      <c r="O1751" t="s">
        <v>3</v>
      </c>
      <c r="P1751" s="1">
        <v>44323</v>
      </c>
      <c r="Q1751" s="1">
        <v>44343</v>
      </c>
    </row>
    <row r="1752" spans="1:17" x14ac:dyDescent="0.3">
      <c r="A1752" t="s">
        <v>2581</v>
      </c>
      <c r="B1752">
        <f t="shared" si="54"/>
        <v>2020</v>
      </c>
      <c r="C1752">
        <f t="shared" si="55"/>
        <v>9</v>
      </c>
      <c r="D1752" s="1">
        <v>44099</v>
      </c>
      <c r="E1752" t="s">
        <v>4338</v>
      </c>
      <c r="F1752" t="s">
        <v>4332</v>
      </c>
      <c r="G1752" s="5">
        <v>57.36</v>
      </c>
      <c r="H1752">
        <v>21</v>
      </c>
      <c r="I1752" s="1">
        <v>44085</v>
      </c>
      <c r="J1752">
        <v>386</v>
      </c>
      <c r="K1752" s="5">
        <v>55.18</v>
      </c>
      <c r="L1752" t="s">
        <v>6</v>
      </c>
      <c r="M1752">
        <v>27</v>
      </c>
      <c r="N1752">
        <v>86.2</v>
      </c>
      <c r="O1752" t="s">
        <v>3</v>
      </c>
      <c r="P1752" s="1">
        <v>43254</v>
      </c>
      <c r="Q1752" s="1">
        <v>43543</v>
      </c>
    </row>
    <row r="1753" spans="1:17" x14ac:dyDescent="0.3">
      <c r="A1753" t="s">
        <v>2580</v>
      </c>
      <c r="B1753">
        <f t="shared" si="54"/>
        <v>2021</v>
      </c>
      <c r="C1753">
        <f t="shared" si="55"/>
        <v>9</v>
      </c>
      <c r="D1753" s="1">
        <v>44451</v>
      </c>
      <c r="E1753" t="s">
        <v>4345</v>
      </c>
      <c r="F1753" t="s">
        <v>4336</v>
      </c>
      <c r="G1753" s="5">
        <v>76.22</v>
      </c>
      <c r="H1753">
        <v>13</v>
      </c>
      <c r="I1753" s="1">
        <v>44422</v>
      </c>
      <c r="J1753">
        <v>30</v>
      </c>
      <c r="K1753" s="5">
        <v>78.040000000000006</v>
      </c>
      <c r="L1753" t="s">
        <v>6</v>
      </c>
      <c r="M1753">
        <v>447</v>
      </c>
      <c r="N1753">
        <v>82.09</v>
      </c>
      <c r="O1753" t="s">
        <v>4</v>
      </c>
      <c r="P1753" s="1">
        <v>44286</v>
      </c>
      <c r="Q1753" s="1">
        <v>44287</v>
      </c>
    </row>
    <row r="1754" spans="1:17" x14ac:dyDescent="0.3">
      <c r="A1754" t="s">
        <v>2579</v>
      </c>
      <c r="B1754">
        <f t="shared" si="54"/>
        <v>2020</v>
      </c>
      <c r="C1754">
        <f t="shared" si="55"/>
        <v>6</v>
      </c>
      <c r="D1754" s="1">
        <v>43990</v>
      </c>
      <c r="E1754" t="s">
        <v>4344</v>
      </c>
      <c r="F1754" t="s">
        <v>4333</v>
      </c>
      <c r="G1754" s="5">
        <v>67.22</v>
      </c>
      <c r="H1754">
        <v>96</v>
      </c>
      <c r="I1754" s="1">
        <v>43980</v>
      </c>
      <c r="J1754">
        <v>335</v>
      </c>
      <c r="K1754" s="5">
        <v>68</v>
      </c>
      <c r="L1754" t="s">
        <v>1</v>
      </c>
      <c r="M1754">
        <v>88</v>
      </c>
      <c r="N1754">
        <v>31.48</v>
      </c>
      <c r="O1754" t="s">
        <v>4</v>
      </c>
      <c r="P1754" s="1">
        <v>44674</v>
      </c>
      <c r="Q1754" s="1">
        <v>44703</v>
      </c>
    </row>
    <row r="1755" spans="1:17" x14ac:dyDescent="0.3">
      <c r="A1755" t="s">
        <v>2578</v>
      </c>
      <c r="B1755">
        <f t="shared" si="54"/>
        <v>2022</v>
      </c>
      <c r="C1755">
        <f t="shared" si="55"/>
        <v>3</v>
      </c>
      <c r="D1755" s="1">
        <v>44624</v>
      </c>
      <c r="E1755" t="s">
        <v>4346</v>
      </c>
      <c r="F1755" t="s">
        <v>4332</v>
      </c>
      <c r="G1755" s="5">
        <v>69.599999999999994</v>
      </c>
      <c r="H1755">
        <v>36</v>
      </c>
      <c r="I1755" s="1">
        <v>44605</v>
      </c>
      <c r="J1755">
        <v>412</v>
      </c>
      <c r="K1755" s="5">
        <v>66.349999999999994</v>
      </c>
      <c r="L1755" t="s">
        <v>5</v>
      </c>
      <c r="M1755">
        <v>481</v>
      </c>
      <c r="N1755">
        <v>82.58</v>
      </c>
      <c r="O1755" t="s">
        <v>2</v>
      </c>
      <c r="P1755" s="1">
        <v>44378</v>
      </c>
      <c r="Q1755" s="1">
        <v>44398</v>
      </c>
    </row>
    <row r="1756" spans="1:17" x14ac:dyDescent="0.3">
      <c r="A1756" t="s">
        <v>2577</v>
      </c>
      <c r="B1756">
        <f t="shared" si="54"/>
        <v>2022</v>
      </c>
      <c r="C1756">
        <f t="shared" si="55"/>
        <v>12</v>
      </c>
      <c r="D1756" s="1">
        <v>44896</v>
      </c>
      <c r="E1756" t="s">
        <v>0</v>
      </c>
      <c r="F1756" t="s">
        <v>4332</v>
      </c>
      <c r="G1756" s="5">
        <v>92.63</v>
      </c>
      <c r="H1756">
        <v>26</v>
      </c>
      <c r="I1756" s="1">
        <v>44847</v>
      </c>
      <c r="J1756">
        <v>5</v>
      </c>
      <c r="K1756" s="5">
        <v>91.97</v>
      </c>
      <c r="L1756" t="s">
        <v>5</v>
      </c>
      <c r="M1756">
        <v>18</v>
      </c>
      <c r="N1756">
        <v>96.27</v>
      </c>
      <c r="O1756" t="s">
        <v>3</v>
      </c>
      <c r="P1756" s="1">
        <v>44909</v>
      </c>
      <c r="Q1756" s="1">
        <v>44938</v>
      </c>
    </row>
    <row r="1757" spans="1:17" x14ac:dyDescent="0.3">
      <c r="A1757" t="s">
        <v>2576</v>
      </c>
      <c r="B1757">
        <f t="shared" si="54"/>
        <v>2019</v>
      </c>
      <c r="C1757">
        <f t="shared" si="55"/>
        <v>10</v>
      </c>
      <c r="D1757" s="1">
        <v>43762</v>
      </c>
      <c r="E1757" t="s">
        <v>4341</v>
      </c>
      <c r="F1757" t="s">
        <v>4332</v>
      </c>
      <c r="G1757" s="5">
        <v>69.83</v>
      </c>
      <c r="H1757">
        <v>13</v>
      </c>
      <c r="I1757" s="1">
        <v>43717</v>
      </c>
      <c r="J1757">
        <v>455</v>
      </c>
      <c r="K1757" s="5">
        <v>66.33</v>
      </c>
      <c r="L1757" t="s">
        <v>1</v>
      </c>
      <c r="M1757">
        <v>7</v>
      </c>
      <c r="N1757">
        <v>27.14</v>
      </c>
      <c r="O1757" t="s">
        <v>3</v>
      </c>
      <c r="P1757" s="1">
        <v>43266</v>
      </c>
      <c r="Q1757" s="1">
        <v>43844</v>
      </c>
    </row>
    <row r="1758" spans="1:17" x14ac:dyDescent="0.3">
      <c r="A1758" t="s">
        <v>2575</v>
      </c>
      <c r="B1758">
        <f t="shared" si="54"/>
        <v>2019</v>
      </c>
      <c r="C1758">
        <f t="shared" si="55"/>
        <v>6</v>
      </c>
      <c r="D1758" s="1">
        <v>43630</v>
      </c>
      <c r="E1758" t="s">
        <v>0</v>
      </c>
      <c r="F1758" t="s">
        <v>4332</v>
      </c>
      <c r="G1758" s="5">
        <v>39.22</v>
      </c>
      <c r="H1758">
        <v>21</v>
      </c>
      <c r="I1758" s="1">
        <v>43570</v>
      </c>
      <c r="J1758">
        <v>298</v>
      </c>
      <c r="K1758" s="5">
        <v>39.520000000000003</v>
      </c>
      <c r="L1758" t="s">
        <v>6</v>
      </c>
      <c r="M1758">
        <v>25</v>
      </c>
      <c r="N1758">
        <v>94.79</v>
      </c>
      <c r="O1758" t="s">
        <v>3</v>
      </c>
      <c r="P1758" s="1">
        <v>44773</v>
      </c>
      <c r="Q1758" s="1">
        <v>44786</v>
      </c>
    </row>
    <row r="1759" spans="1:17" x14ac:dyDescent="0.3">
      <c r="A1759" t="s">
        <v>2574</v>
      </c>
      <c r="B1759">
        <f t="shared" si="54"/>
        <v>2019</v>
      </c>
      <c r="C1759">
        <f t="shared" si="55"/>
        <v>8</v>
      </c>
      <c r="D1759" s="1">
        <v>43687</v>
      </c>
      <c r="E1759" t="s">
        <v>4340</v>
      </c>
      <c r="F1759" t="s">
        <v>4332</v>
      </c>
      <c r="G1759" s="5">
        <v>63.2</v>
      </c>
      <c r="H1759">
        <v>43</v>
      </c>
      <c r="I1759" s="1">
        <v>43655</v>
      </c>
      <c r="J1759">
        <v>250</v>
      </c>
      <c r="K1759" s="5">
        <v>64.5</v>
      </c>
      <c r="L1759" t="s">
        <v>6</v>
      </c>
      <c r="M1759">
        <v>42</v>
      </c>
      <c r="N1759">
        <v>82.11</v>
      </c>
      <c r="O1759" t="s">
        <v>3</v>
      </c>
      <c r="P1759" s="1">
        <v>43259</v>
      </c>
      <c r="Q1759" s="1">
        <v>44324</v>
      </c>
    </row>
    <row r="1760" spans="1:17" x14ac:dyDescent="0.3">
      <c r="A1760" t="s">
        <v>2573</v>
      </c>
      <c r="B1760">
        <f t="shared" si="54"/>
        <v>2021</v>
      </c>
      <c r="C1760">
        <f t="shared" si="55"/>
        <v>5</v>
      </c>
      <c r="D1760" s="1">
        <v>44322</v>
      </c>
      <c r="E1760" t="s">
        <v>4345</v>
      </c>
      <c r="F1760" t="s">
        <v>4332</v>
      </c>
      <c r="G1760" s="5">
        <v>53.5</v>
      </c>
      <c r="H1760">
        <v>11</v>
      </c>
      <c r="I1760" s="1">
        <v>44285</v>
      </c>
      <c r="J1760">
        <v>176</v>
      </c>
      <c r="K1760" s="5">
        <v>56.92</v>
      </c>
      <c r="L1760" t="s">
        <v>1</v>
      </c>
      <c r="M1760">
        <v>316</v>
      </c>
      <c r="N1760">
        <v>21.1</v>
      </c>
      <c r="O1760" t="s">
        <v>3</v>
      </c>
      <c r="P1760" s="1">
        <v>43594</v>
      </c>
      <c r="Q1760" s="1">
        <v>43706</v>
      </c>
    </row>
    <row r="1761" spans="1:17" x14ac:dyDescent="0.3">
      <c r="A1761" t="s">
        <v>2572</v>
      </c>
      <c r="B1761">
        <f t="shared" si="54"/>
        <v>2022</v>
      </c>
      <c r="C1761">
        <f t="shared" si="55"/>
        <v>3</v>
      </c>
      <c r="D1761" s="1">
        <v>44636</v>
      </c>
      <c r="E1761" t="s">
        <v>4346</v>
      </c>
      <c r="F1761" t="s">
        <v>4333</v>
      </c>
      <c r="G1761" s="5">
        <v>81.900000000000006</v>
      </c>
      <c r="H1761">
        <v>37</v>
      </c>
      <c r="I1761" s="1">
        <v>44579</v>
      </c>
      <c r="J1761">
        <v>44</v>
      </c>
      <c r="K1761" s="5">
        <v>78.77</v>
      </c>
      <c r="L1761" t="s">
        <v>1</v>
      </c>
      <c r="M1761">
        <v>2</v>
      </c>
      <c r="N1761">
        <v>62.89</v>
      </c>
      <c r="O1761" t="s">
        <v>4</v>
      </c>
      <c r="P1761" s="1">
        <v>44132</v>
      </c>
      <c r="Q1761" s="1">
        <v>44147</v>
      </c>
    </row>
    <row r="1762" spans="1:17" x14ac:dyDescent="0.3">
      <c r="A1762" t="s">
        <v>2571</v>
      </c>
      <c r="B1762">
        <f t="shared" si="54"/>
        <v>2021</v>
      </c>
      <c r="C1762">
        <f t="shared" si="55"/>
        <v>3</v>
      </c>
      <c r="D1762" s="1">
        <v>44257</v>
      </c>
      <c r="E1762" t="s">
        <v>0</v>
      </c>
      <c r="F1762" t="s">
        <v>4332</v>
      </c>
      <c r="G1762" s="5">
        <v>85.75</v>
      </c>
      <c r="H1762">
        <v>21</v>
      </c>
      <c r="I1762" s="1">
        <v>44251</v>
      </c>
      <c r="J1762">
        <v>307</v>
      </c>
      <c r="K1762" s="5">
        <v>84.81</v>
      </c>
      <c r="L1762" t="s">
        <v>6</v>
      </c>
      <c r="M1762">
        <v>2</v>
      </c>
      <c r="N1762">
        <v>49.35</v>
      </c>
      <c r="O1762" t="s">
        <v>4</v>
      </c>
      <c r="P1762" s="1">
        <v>44377</v>
      </c>
      <c r="Q1762" s="1">
        <v>44397</v>
      </c>
    </row>
    <row r="1763" spans="1:17" x14ac:dyDescent="0.3">
      <c r="A1763" t="s">
        <v>2570</v>
      </c>
      <c r="B1763">
        <f t="shared" si="54"/>
        <v>2019</v>
      </c>
      <c r="C1763">
        <f t="shared" si="55"/>
        <v>2</v>
      </c>
      <c r="D1763" s="1">
        <v>43510</v>
      </c>
      <c r="E1763" t="s">
        <v>4340</v>
      </c>
      <c r="F1763" t="s">
        <v>4332</v>
      </c>
      <c r="G1763" s="5">
        <v>68.72</v>
      </c>
      <c r="H1763">
        <v>44</v>
      </c>
      <c r="I1763" s="1">
        <v>43506</v>
      </c>
      <c r="J1763">
        <v>279</v>
      </c>
      <c r="K1763" s="5">
        <v>71.180000000000007</v>
      </c>
      <c r="L1763" t="s">
        <v>1</v>
      </c>
      <c r="M1763">
        <v>32</v>
      </c>
      <c r="N1763">
        <v>92.98</v>
      </c>
      <c r="O1763" t="s">
        <v>4</v>
      </c>
      <c r="P1763" s="1">
        <v>43633</v>
      </c>
      <c r="Q1763" s="1">
        <v>44490</v>
      </c>
    </row>
    <row r="1764" spans="1:17" x14ac:dyDescent="0.3">
      <c r="A1764" t="s">
        <v>2569</v>
      </c>
      <c r="B1764">
        <f t="shared" si="54"/>
        <v>2020</v>
      </c>
      <c r="C1764">
        <f t="shared" si="55"/>
        <v>5</v>
      </c>
      <c r="D1764" s="1">
        <v>43969</v>
      </c>
      <c r="E1764" t="s">
        <v>4346</v>
      </c>
      <c r="F1764" t="s">
        <v>4333</v>
      </c>
      <c r="G1764" s="5">
        <v>81.67</v>
      </c>
      <c r="H1764">
        <v>28</v>
      </c>
      <c r="I1764" s="1">
        <v>43951</v>
      </c>
      <c r="J1764">
        <v>2</v>
      </c>
      <c r="K1764" s="5">
        <v>85.59</v>
      </c>
      <c r="L1764" t="s">
        <v>5</v>
      </c>
      <c r="M1764">
        <v>26</v>
      </c>
      <c r="N1764">
        <v>72.78</v>
      </c>
      <c r="O1764" t="s">
        <v>2</v>
      </c>
      <c r="P1764" s="1">
        <v>43180</v>
      </c>
      <c r="Q1764" s="1">
        <v>43579</v>
      </c>
    </row>
    <row r="1765" spans="1:17" x14ac:dyDescent="0.3">
      <c r="A1765" t="s">
        <v>2568</v>
      </c>
      <c r="B1765">
        <f t="shared" si="54"/>
        <v>2020</v>
      </c>
      <c r="C1765">
        <f t="shared" si="55"/>
        <v>7</v>
      </c>
      <c r="D1765" s="1">
        <v>44038</v>
      </c>
      <c r="E1765" t="s">
        <v>4342</v>
      </c>
      <c r="F1765" t="s">
        <v>4332</v>
      </c>
      <c r="G1765" s="5">
        <v>39.35</v>
      </c>
      <c r="H1765">
        <v>12</v>
      </c>
      <c r="I1765" s="1">
        <v>44002</v>
      </c>
      <c r="J1765">
        <v>162</v>
      </c>
      <c r="K1765" s="5">
        <v>38.630000000000003</v>
      </c>
      <c r="L1765" t="s">
        <v>5</v>
      </c>
      <c r="M1765">
        <v>414</v>
      </c>
      <c r="N1765">
        <v>65.63</v>
      </c>
      <c r="O1765" t="s">
        <v>3</v>
      </c>
      <c r="P1765" s="1">
        <v>43162</v>
      </c>
      <c r="Q1765" s="1">
        <v>44782</v>
      </c>
    </row>
    <row r="1766" spans="1:17" x14ac:dyDescent="0.3">
      <c r="A1766" t="s">
        <v>2567</v>
      </c>
      <c r="B1766">
        <f t="shared" si="54"/>
        <v>2021</v>
      </c>
      <c r="C1766">
        <f t="shared" si="55"/>
        <v>1</v>
      </c>
      <c r="D1766" s="1">
        <v>44222</v>
      </c>
      <c r="E1766" t="s">
        <v>4340</v>
      </c>
      <c r="F1766" t="s">
        <v>4333</v>
      </c>
      <c r="G1766" s="5">
        <v>18.579999999999998</v>
      </c>
      <c r="H1766">
        <v>59</v>
      </c>
      <c r="I1766" s="1">
        <v>44191</v>
      </c>
      <c r="J1766">
        <v>48</v>
      </c>
      <c r="K1766" s="5">
        <v>19.43</v>
      </c>
      <c r="L1766" t="s">
        <v>6</v>
      </c>
      <c r="M1766">
        <v>205</v>
      </c>
      <c r="N1766">
        <v>74.17</v>
      </c>
      <c r="O1766" t="s">
        <v>4</v>
      </c>
      <c r="P1766" s="1">
        <v>44093</v>
      </c>
      <c r="Q1766" s="1">
        <v>44124</v>
      </c>
    </row>
    <row r="1767" spans="1:17" x14ac:dyDescent="0.3">
      <c r="A1767" t="s">
        <v>2566</v>
      </c>
      <c r="B1767">
        <f t="shared" si="54"/>
        <v>2022</v>
      </c>
      <c r="C1767">
        <f t="shared" si="55"/>
        <v>4</v>
      </c>
      <c r="D1767" s="1">
        <v>44668</v>
      </c>
      <c r="E1767" t="s">
        <v>4343</v>
      </c>
      <c r="F1767" t="s">
        <v>4332</v>
      </c>
      <c r="G1767" s="5">
        <v>58.16</v>
      </c>
      <c r="H1767">
        <v>5</v>
      </c>
      <c r="I1767" s="1">
        <v>44640</v>
      </c>
      <c r="J1767">
        <v>292</v>
      </c>
      <c r="K1767" s="5">
        <v>62.68</v>
      </c>
      <c r="L1767" t="s">
        <v>1</v>
      </c>
      <c r="M1767">
        <v>389</v>
      </c>
      <c r="N1767">
        <v>70.040000000000006</v>
      </c>
      <c r="O1767" t="s">
        <v>3</v>
      </c>
      <c r="P1767" s="1">
        <v>44468</v>
      </c>
      <c r="Q1767" s="1">
        <v>44488</v>
      </c>
    </row>
    <row r="1768" spans="1:17" x14ac:dyDescent="0.3">
      <c r="A1768" t="s">
        <v>2565</v>
      </c>
      <c r="B1768">
        <f t="shared" si="54"/>
        <v>2021</v>
      </c>
      <c r="C1768">
        <f t="shared" si="55"/>
        <v>6</v>
      </c>
      <c r="D1768" s="1">
        <v>44368</v>
      </c>
      <c r="E1768" t="s">
        <v>4342</v>
      </c>
      <c r="F1768" t="s">
        <v>4333</v>
      </c>
      <c r="G1768" s="5">
        <v>12.21</v>
      </c>
      <c r="H1768">
        <v>16</v>
      </c>
      <c r="I1768" s="1">
        <v>44352</v>
      </c>
      <c r="J1768">
        <v>9</v>
      </c>
      <c r="K1768" s="5">
        <v>7.85</v>
      </c>
      <c r="L1768" t="s">
        <v>5</v>
      </c>
      <c r="M1768">
        <v>16</v>
      </c>
      <c r="N1768">
        <v>96.09</v>
      </c>
      <c r="O1768" t="s">
        <v>3</v>
      </c>
      <c r="P1768" s="1">
        <v>43966</v>
      </c>
      <c r="Q1768" s="1">
        <v>43995</v>
      </c>
    </row>
    <row r="1769" spans="1:17" x14ac:dyDescent="0.3">
      <c r="A1769" t="s">
        <v>2564</v>
      </c>
      <c r="B1769">
        <f t="shared" si="54"/>
        <v>2021</v>
      </c>
      <c r="C1769">
        <f t="shared" si="55"/>
        <v>1</v>
      </c>
      <c r="D1769" s="1">
        <v>44209</v>
      </c>
      <c r="E1769" t="s">
        <v>4338</v>
      </c>
      <c r="F1769" t="s">
        <v>4332</v>
      </c>
      <c r="G1769" s="5">
        <v>67.180000000000007</v>
      </c>
      <c r="H1769">
        <v>22</v>
      </c>
      <c r="I1769" s="1">
        <v>44179</v>
      </c>
      <c r="J1769">
        <v>5</v>
      </c>
      <c r="K1769" s="5">
        <v>62.68</v>
      </c>
      <c r="L1769" t="s">
        <v>6</v>
      </c>
      <c r="M1769">
        <v>182</v>
      </c>
      <c r="N1769">
        <v>49.99</v>
      </c>
      <c r="O1769" t="s">
        <v>2</v>
      </c>
      <c r="P1769" s="1">
        <v>43782</v>
      </c>
      <c r="Q1769" s="1">
        <v>44580</v>
      </c>
    </row>
    <row r="1770" spans="1:17" x14ac:dyDescent="0.3">
      <c r="A1770" t="s">
        <v>2563</v>
      </c>
      <c r="B1770">
        <f t="shared" si="54"/>
        <v>2021</v>
      </c>
      <c r="C1770">
        <f t="shared" si="55"/>
        <v>6</v>
      </c>
      <c r="D1770" s="1">
        <v>44361</v>
      </c>
      <c r="E1770" t="s">
        <v>0</v>
      </c>
      <c r="F1770" t="s">
        <v>4332</v>
      </c>
      <c r="G1770" s="5">
        <v>67.44</v>
      </c>
      <c r="H1770">
        <v>26</v>
      </c>
      <c r="I1770" s="1">
        <v>44355</v>
      </c>
      <c r="J1770">
        <v>221</v>
      </c>
      <c r="K1770" s="5">
        <v>69.84</v>
      </c>
      <c r="L1770" t="s">
        <v>6</v>
      </c>
      <c r="M1770">
        <v>553</v>
      </c>
      <c r="N1770">
        <v>47.57</v>
      </c>
      <c r="O1770" t="s">
        <v>3</v>
      </c>
      <c r="P1770" s="1">
        <v>43723</v>
      </c>
      <c r="Q1770" s="1">
        <v>44108</v>
      </c>
    </row>
    <row r="1771" spans="1:17" x14ac:dyDescent="0.3">
      <c r="A1771" t="s">
        <v>2562</v>
      </c>
      <c r="B1771">
        <f t="shared" si="54"/>
        <v>2020</v>
      </c>
      <c r="C1771">
        <f t="shared" si="55"/>
        <v>3</v>
      </c>
      <c r="D1771" s="1">
        <v>43909</v>
      </c>
      <c r="E1771" t="s">
        <v>4341</v>
      </c>
      <c r="F1771" t="s">
        <v>4332</v>
      </c>
      <c r="G1771" s="5">
        <v>81.19</v>
      </c>
      <c r="H1771">
        <v>9</v>
      </c>
      <c r="I1771" s="1">
        <v>43883</v>
      </c>
      <c r="J1771">
        <v>138</v>
      </c>
      <c r="K1771" s="5">
        <v>86.05</v>
      </c>
      <c r="L1771" t="s">
        <v>6</v>
      </c>
      <c r="M1771">
        <v>15</v>
      </c>
      <c r="N1771">
        <v>83.53</v>
      </c>
      <c r="O1771" t="s">
        <v>4</v>
      </c>
      <c r="P1771" s="1">
        <v>43752</v>
      </c>
      <c r="Q1771" s="1">
        <v>43762</v>
      </c>
    </row>
    <row r="1772" spans="1:17" x14ac:dyDescent="0.3">
      <c r="A1772" t="s">
        <v>2561</v>
      </c>
      <c r="B1772">
        <f t="shared" si="54"/>
        <v>2019</v>
      </c>
      <c r="C1772">
        <f t="shared" si="55"/>
        <v>9</v>
      </c>
      <c r="D1772" s="1">
        <v>43719</v>
      </c>
      <c r="E1772" t="s">
        <v>4340</v>
      </c>
      <c r="F1772" t="s">
        <v>4333</v>
      </c>
      <c r="G1772" s="5">
        <v>67.69</v>
      </c>
      <c r="H1772">
        <v>59</v>
      </c>
      <c r="I1772" s="1">
        <v>43705</v>
      </c>
      <c r="J1772">
        <v>8</v>
      </c>
      <c r="K1772" s="5">
        <v>71.53</v>
      </c>
      <c r="L1772" t="s">
        <v>1</v>
      </c>
      <c r="M1772">
        <v>545</v>
      </c>
      <c r="N1772">
        <v>17.78</v>
      </c>
      <c r="O1772" t="s">
        <v>2</v>
      </c>
      <c r="P1772" s="1">
        <v>44305</v>
      </c>
      <c r="Q1772" s="1">
        <v>44460</v>
      </c>
    </row>
    <row r="1773" spans="1:17" x14ac:dyDescent="0.3">
      <c r="A1773" t="s">
        <v>2560</v>
      </c>
      <c r="B1773">
        <f t="shared" si="54"/>
        <v>2019</v>
      </c>
      <c r="C1773">
        <f t="shared" si="55"/>
        <v>2</v>
      </c>
      <c r="D1773" s="1">
        <v>43507</v>
      </c>
      <c r="E1773" t="s">
        <v>4339</v>
      </c>
      <c r="F1773" t="s">
        <v>4333</v>
      </c>
      <c r="G1773" s="5">
        <v>75.349999999999994</v>
      </c>
      <c r="H1773">
        <v>26</v>
      </c>
      <c r="I1773" s="1">
        <v>43451</v>
      </c>
      <c r="J1773">
        <v>54</v>
      </c>
      <c r="K1773" s="5">
        <v>70.47</v>
      </c>
      <c r="L1773" t="s">
        <v>1</v>
      </c>
      <c r="M1773">
        <v>112</v>
      </c>
      <c r="N1773">
        <v>32.81</v>
      </c>
      <c r="O1773" t="s">
        <v>3</v>
      </c>
      <c r="P1773" s="1">
        <v>44075</v>
      </c>
      <c r="Q1773" s="1">
        <v>44562</v>
      </c>
    </row>
    <row r="1774" spans="1:17" x14ac:dyDescent="0.3">
      <c r="A1774" t="s">
        <v>2559</v>
      </c>
      <c r="B1774">
        <f t="shared" si="54"/>
        <v>2021</v>
      </c>
      <c r="C1774">
        <f t="shared" si="55"/>
        <v>8</v>
      </c>
      <c r="D1774" s="1">
        <v>44431</v>
      </c>
      <c r="E1774" t="s">
        <v>4343</v>
      </c>
      <c r="F1774" t="s">
        <v>4336</v>
      </c>
      <c r="G1774" s="5">
        <v>97.99</v>
      </c>
      <c r="H1774">
        <v>6</v>
      </c>
      <c r="I1774" s="1">
        <v>44426</v>
      </c>
      <c r="J1774">
        <v>14</v>
      </c>
      <c r="K1774" s="5">
        <v>99.4</v>
      </c>
      <c r="L1774" t="s">
        <v>6</v>
      </c>
      <c r="M1774">
        <v>66</v>
      </c>
      <c r="N1774">
        <v>57.92</v>
      </c>
      <c r="O1774" t="s">
        <v>2</v>
      </c>
      <c r="P1774" s="1">
        <v>43199</v>
      </c>
      <c r="Q1774" s="1">
        <v>43838</v>
      </c>
    </row>
    <row r="1775" spans="1:17" x14ac:dyDescent="0.3">
      <c r="A1775" t="s">
        <v>2558</v>
      </c>
      <c r="B1775">
        <f t="shared" si="54"/>
        <v>2020</v>
      </c>
      <c r="C1775">
        <f t="shared" si="55"/>
        <v>7</v>
      </c>
      <c r="D1775" s="1">
        <v>44034</v>
      </c>
      <c r="E1775" t="s">
        <v>4340</v>
      </c>
      <c r="F1775" t="s">
        <v>4334</v>
      </c>
      <c r="G1775" s="5">
        <v>44.13</v>
      </c>
      <c r="H1775">
        <v>79</v>
      </c>
      <c r="I1775" s="1">
        <v>44031</v>
      </c>
      <c r="J1775">
        <v>45</v>
      </c>
      <c r="K1775" s="5">
        <v>45.36</v>
      </c>
      <c r="L1775" t="s">
        <v>1</v>
      </c>
      <c r="M1775">
        <v>115</v>
      </c>
      <c r="N1775">
        <v>10.210000000000001</v>
      </c>
      <c r="O1775" t="s">
        <v>4</v>
      </c>
      <c r="P1775" s="1">
        <v>44582</v>
      </c>
      <c r="Q1775" s="1">
        <v>44584</v>
      </c>
    </row>
    <row r="1776" spans="1:17" x14ac:dyDescent="0.3">
      <c r="A1776" t="s">
        <v>2557</v>
      </c>
      <c r="B1776">
        <f t="shared" si="54"/>
        <v>2022</v>
      </c>
      <c r="C1776">
        <f t="shared" si="55"/>
        <v>7</v>
      </c>
      <c r="D1776" s="1">
        <v>44761</v>
      </c>
      <c r="E1776" t="s">
        <v>4345</v>
      </c>
      <c r="F1776" t="s">
        <v>4332</v>
      </c>
      <c r="G1776" s="5">
        <v>97.18</v>
      </c>
      <c r="H1776">
        <v>11</v>
      </c>
      <c r="I1776" s="1">
        <v>44749</v>
      </c>
      <c r="J1776">
        <v>231</v>
      </c>
      <c r="K1776" s="5">
        <v>96.41</v>
      </c>
      <c r="L1776" t="s">
        <v>5</v>
      </c>
      <c r="M1776">
        <v>255</v>
      </c>
      <c r="N1776">
        <v>11.18</v>
      </c>
      <c r="O1776" t="s">
        <v>4</v>
      </c>
      <c r="P1776" s="1">
        <v>43746</v>
      </c>
      <c r="Q1776" s="1">
        <v>44220</v>
      </c>
    </row>
    <row r="1777" spans="1:17" x14ac:dyDescent="0.3">
      <c r="A1777" t="s">
        <v>2556</v>
      </c>
      <c r="B1777">
        <f t="shared" si="54"/>
        <v>2021</v>
      </c>
      <c r="C1777">
        <f t="shared" si="55"/>
        <v>10</v>
      </c>
      <c r="D1777" s="1">
        <v>44470</v>
      </c>
      <c r="E1777" t="s">
        <v>4340</v>
      </c>
      <c r="F1777" t="s">
        <v>4335</v>
      </c>
      <c r="G1777" s="5">
        <v>54.19</v>
      </c>
      <c r="H1777">
        <v>90</v>
      </c>
      <c r="I1777" s="1">
        <v>44467</v>
      </c>
      <c r="J1777">
        <v>569</v>
      </c>
      <c r="K1777" s="5">
        <v>55.51</v>
      </c>
      <c r="L1777" t="s">
        <v>5</v>
      </c>
      <c r="M1777">
        <v>72</v>
      </c>
      <c r="N1777">
        <v>24.22</v>
      </c>
      <c r="O1777" t="s">
        <v>2</v>
      </c>
      <c r="P1777" s="1">
        <v>43739</v>
      </c>
      <c r="Q1777" s="1">
        <v>44153</v>
      </c>
    </row>
    <row r="1778" spans="1:17" x14ac:dyDescent="0.3">
      <c r="A1778" t="s">
        <v>2555</v>
      </c>
      <c r="B1778">
        <f t="shared" si="54"/>
        <v>2022</v>
      </c>
      <c r="C1778">
        <f t="shared" si="55"/>
        <v>3</v>
      </c>
      <c r="D1778" s="1">
        <v>44630</v>
      </c>
      <c r="E1778" t="s">
        <v>4343</v>
      </c>
      <c r="F1778" t="s">
        <v>4333</v>
      </c>
      <c r="G1778" s="5">
        <v>21.06</v>
      </c>
      <c r="H1778">
        <v>5</v>
      </c>
      <c r="I1778" s="1">
        <v>44588</v>
      </c>
      <c r="J1778">
        <v>594</v>
      </c>
      <c r="K1778" s="5">
        <v>23.71</v>
      </c>
      <c r="L1778" t="s">
        <v>5</v>
      </c>
      <c r="M1778">
        <v>159</v>
      </c>
      <c r="N1778">
        <v>84.6</v>
      </c>
      <c r="O1778" t="s">
        <v>4</v>
      </c>
      <c r="P1778" s="1">
        <v>44181</v>
      </c>
      <c r="Q1778" s="1">
        <v>44809</v>
      </c>
    </row>
    <row r="1779" spans="1:17" x14ac:dyDescent="0.3">
      <c r="A1779" t="s">
        <v>2554</v>
      </c>
      <c r="B1779">
        <f t="shared" si="54"/>
        <v>2022</v>
      </c>
      <c r="C1779">
        <f t="shared" si="55"/>
        <v>11</v>
      </c>
      <c r="D1779" s="1">
        <v>44886</v>
      </c>
      <c r="E1779" t="s">
        <v>0</v>
      </c>
      <c r="F1779" t="s">
        <v>4332</v>
      </c>
      <c r="G1779" s="5">
        <v>90.3</v>
      </c>
      <c r="H1779">
        <v>26</v>
      </c>
      <c r="I1779" s="1">
        <v>44883</v>
      </c>
      <c r="J1779">
        <v>305</v>
      </c>
      <c r="K1779" s="5">
        <v>86.23</v>
      </c>
      <c r="L1779" t="s">
        <v>1</v>
      </c>
      <c r="M1779">
        <v>148</v>
      </c>
      <c r="N1779">
        <v>22.13</v>
      </c>
      <c r="O1779" t="s">
        <v>2</v>
      </c>
      <c r="P1779" s="1">
        <v>43238</v>
      </c>
      <c r="Q1779" s="1">
        <v>44097</v>
      </c>
    </row>
    <row r="1780" spans="1:17" x14ac:dyDescent="0.3">
      <c r="A1780" t="s">
        <v>2553</v>
      </c>
      <c r="B1780">
        <f t="shared" si="54"/>
        <v>2019</v>
      </c>
      <c r="C1780">
        <f t="shared" si="55"/>
        <v>10</v>
      </c>
      <c r="D1780" s="1">
        <v>43739</v>
      </c>
      <c r="E1780" t="s">
        <v>4343</v>
      </c>
      <c r="F1780" t="s">
        <v>4332</v>
      </c>
      <c r="G1780" s="5">
        <v>41.75</v>
      </c>
      <c r="H1780">
        <v>5</v>
      </c>
      <c r="I1780" s="1">
        <v>43713</v>
      </c>
      <c r="J1780">
        <v>453</v>
      </c>
      <c r="K1780" s="5">
        <v>44.3</v>
      </c>
      <c r="L1780" t="s">
        <v>1</v>
      </c>
      <c r="M1780">
        <v>83</v>
      </c>
      <c r="N1780">
        <v>25.1</v>
      </c>
      <c r="O1780" t="s">
        <v>4</v>
      </c>
      <c r="P1780" s="1">
        <v>44759</v>
      </c>
      <c r="Q1780" s="1">
        <v>44760</v>
      </c>
    </row>
    <row r="1781" spans="1:17" x14ac:dyDescent="0.3">
      <c r="A1781" t="s">
        <v>2552</v>
      </c>
      <c r="B1781">
        <f t="shared" si="54"/>
        <v>2022</v>
      </c>
      <c r="C1781">
        <f t="shared" si="55"/>
        <v>6</v>
      </c>
      <c r="D1781" s="1">
        <v>44729</v>
      </c>
      <c r="E1781" t="s">
        <v>4339</v>
      </c>
      <c r="F1781" t="s">
        <v>4332</v>
      </c>
      <c r="G1781" s="5">
        <v>62.32</v>
      </c>
      <c r="H1781">
        <v>1</v>
      </c>
      <c r="I1781" s="1">
        <v>44700</v>
      </c>
      <c r="J1781">
        <v>72</v>
      </c>
      <c r="K1781" s="5">
        <v>58.73</v>
      </c>
      <c r="L1781" t="s">
        <v>1</v>
      </c>
      <c r="M1781">
        <v>346</v>
      </c>
      <c r="N1781">
        <v>45.27</v>
      </c>
      <c r="O1781" t="s">
        <v>2</v>
      </c>
      <c r="P1781" s="1">
        <v>44542</v>
      </c>
      <c r="Q1781" s="1">
        <v>44591</v>
      </c>
    </row>
    <row r="1782" spans="1:17" x14ac:dyDescent="0.3">
      <c r="A1782" t="s">
        <v>2551</v>
      </c>
      <c r="B1782">
        <f t="shared" si="54"/>
        <v>2019</v>
      </c>
      <c r="C1782">
        <f t="shared" si="55"/>
        <v>6</v>
      </c>
      <c r="D1782" s="1">
        <v>43634</v>
      </c>
      <c r="E1782" t="s">
        <v>0</v>
      </c>
      <c r="F1782" t="s">
        <v>4332</v>
      </c>
      <c r="G1782" s="5">
        <v>33.85</v>
      </c>
      <c r="H1782">
        <v>25</v>
      </c>
      <c r="I1782" s="1">
        <v>43583</v>
      </c>
      <c r="J1782">
        <v>238</v>
      </c>
      <c r="K1782" s="5">
        <v>29.32</v>
      </c>
      <c r="L1782" t="s">
        <v>6</v>
      </c>
      <c r="M1782">
        <v>163</v>
      </c>
      <c r="N1782">
        <v>68.12</v>
      </c>
      <c r="O1782" t="s">
        <v>3</v>
      </c>
      <c r="P1782" s="1">
        <v>44913</v>
      </c>
      <c r="Q1782" s="1">
        <v>44942</v>
      </c>
    </row>
    <row r="1783" spans="1:17" x14ac:dyDescent="0.3">
      <c r="A1783" t="s">
        <v>2550</v>
      </c>
      <c r="B1783">
        <f t="shared" si="54"/>
        <v>2020</v>
      </c>
      <c r="C1783">
        <f t="shared" si="55"/>
        <v>11</v>
      </c>
      <c r="D1783" s="1">
        <v>44139</v>
      </c>
      <c r="E1783" t="s">
        <v>4341</v>
      </c>
      <c r="F1783" t="s">
        <v>4333</v>
      </c>
      <c r="G1783" s="5">
        <v>82.84</v>
      </c>
      <c r="H1783">
        <v>14</v>
      </c>
      <c r="I1783" s="1">
        <v>44127</v>
      </c>
      <c r="J1783">
        <v>443</v>
      </c>
      <c r="K1783" s="5">
        <v>87.37</v>
      </c>
      <c r="L1783" t="s">
        <v>5</v>
      </c>
      <c r="M1783">
        <v>109</v>
      </c>
      <c r="N1783">
        <v>90.26</v>
      </c>
      <c r="O1783" t="s">
        <v>4</v>
      </c>
      <c r="P1783" s="1">
        <v>44491</v>
      </c>
      <c r="Q1783" s="1">
        <v>44513</v>
      </c>
    </row>
    <row r="1784" spans="1:17" x14ac:dyDescent="0.3">
      <c r="A1784" t="s">
        <v>2549</v>
      </c>
      <c r="B1784">
        <f t="shared" si="54"/>
        <v>2019</v>
      </c>
      <c r="C1784">
        <f t="shared" si="55"/>
        <v>2</v>
      </c>
      <c r="D1784" s="1">
        <v>43508</v>
      </c>
      <c r="E1784" t="s">
        <v>4342</v>
      </c>
      <c r="F1784" t="s">
        <v>4333</v>
      </c>
      <c r="G1784" s="5">
        <v>77.28</v>
      </c>
      <c r="H1784">
        <v>15</v>
      </c>
      <c r="I1784" s="1">
        <v>43452</v>
      </c>
      <c r="J1784">
        <v>294</v>
      </c>
      <c r="K1784" s="5">
        <v>79.09</v>
      </c>
      <c r="L1784" t="s">
        <v>5</v>
      </c>
      <c r="M1784">
        <v>435</v>
      </c>
      <c r="N1784">
        <v>58.23</v>
      </c>
      <c r="O1784" t="s">
        <v>3</v>
      </c>
      <c r="P1784" s="1">
        <v>43251</v>
      </c>
      <c r="Q1784" s="1">
        <v>44151</v>
      </c>
    </row>
    <row r="1785" spans="1:17" x14ac:dyDescent="0.3">
      <c r="A1785" t="s">
        <v>2548</v>
      </c>
      <c r="B1785">
        <f t="shared" si="54"/>
        <v>2021</v>
      </c>
      <c r="C1785">
        <f t="shared" si="55"/>
        <v>5</v>
      </c>
      <c r="D1785" s="1">
        <v>44338</v>
      </c>
      <c r="E1785" t="s">
        <v>4342</v>
      </c>
      <c r="F1785" t="s">
        <v>4333</v>
      </c>
      <c r="G1785" s="5">
        <v>15.86</v>
      </c>
      <c r="H1785">
        <v>14</v>
      </c>
      <c r="I1785" s="1">
        <v>44324</v>
      </c>
      <c r="J1785">
        <v>425</v>
      </c>
      <c r="K1785" s="5">
        <v>16.03</v>
      </c>
      <c r="L1785" t="s">
        <v>6</v>
      </c>
      <c r="M1785">
        <v>474</v>
      </c>
      <c r="N1785">
        <v>41.45</v>
      </c>
      <c r="O1785" t="s">
        <v>4</v>
      </c>
      <c r="P1785" s="1">
        <v>44464</v>
      </c>
      <c r="Q1785" s="1">
        <v>44473</v>
      </c>
    </row>
    <row r="1786" spans="1:17" x14ac:dyDescent="0.3">
      <c r="A1786" t="s">
        <v>2547</v>
      </c>
      <c r="B1786">
        <f t="shared" si="54"/>
        <v>2021</v>
      </c>
      <c r="C1786">
        <f t="shared" si="55"/>
        <v>2</v>
      </c>
      <c r="D1786" s="1">
        <v>44255</v>
      </c>
      <c r="E1786" t="s">
        <v>4346</v>
      </c>
      <c r="F1786" t="s">
        <v>4336</v>
      </c>
      <c r="G1786" s="5">
        <v>80.8</v>
      </c>
      <c r="H1786">
        <v>37</v>
      </c>
      <c r="I1786" s="1">
        <v>44236</v>
      </c>
      <c r="J1786">
        <v>532</v>
      </c>
      <c r="K1786" s="5">
        <v>85.4</v>
      </c>
      <c r="L1786" t="s">
        <v>6</v>
      </c>
      <c r="M1786">
        <v>167</v>
      </c>
      <c r="N1786">
        <v>63.72</v>
      </c>
      <c r="O1786" t="s">
        <v>3</v>
      </c>
      <c r="P1786" s="1">
        <v>43904</v>
      </c>
      <c r="Q1786" s="1">
        <v>44525</v>
      </c>
    </row>
    <row r="1787" spans="1:17" x14ac:dyDescent="0.3">
      <c r="A1787" t="s">
        <v>2546</v>
      </c>
      <c r="B1787">
        <f t="shared" si="54"/>
        <v>2020</v>
      </c>
      <c r="C1787">
        <f t="shared" si="55"/>
        <v>5</v>
      </c>
      <c r="D1787" s="1">
        <v>43957</v>
      </c>
      <c r="E1787" t="s">
        <v>4339</v>
      </c>
      <c r="F1787" t="s">
        <v>4336</v>
      </c>
      <c r="G1787" s="5">
        <v>97.16</v>
      </c>
      <c r="H1787">
        <v>28</v>
      </c>
      <c r="I1787" s="1">
        <v>43902</v>
      </c>
      <c r="J1787">
        <v>12</v>
      </c>
      <c r="K1787" s="5">
        <v>94.23</v>
      </c>
      <c r="L1787" t="s">
        <v>1</v>
      </c>
      <c r="M1787">
        <v>737</v>
      </c>
      <c r="N1787">
        <v>12.59</v>
      </c>
      <c r="O1787" t="s">
        <v>4</v>
      </c>
      <c r="P1787" s="1">
        <v>43876</v>
      </c>
      <c r="Q1787" s="1">
        <v>43901</v>
      </c>
    </row>
    <row r="1788" spans="1:17" x14ac:dyDescent="0.3">
      <c r="A1788" t="s">
        <v>2545</v>
      </c>
      <c r="B1788">
        <f t="shared" si="54"/>
        <v>2019</v>
      </c>
      <c r="C1788">
        <f t="shared" si="55"/>
        <v>8</v>
      </c>
      <c r="D1788" s="1">
        <v>43682</v>
      </c>
      <c r="E1788" t="s">
        <v>4342</v>
      </c>
      <c r="F1788" t="s">
        <v>4333</v>
      </c>
      <c r="G1788" s="5">
        <v>85.59</v>
      </c>
      <c r="H1788">
        <v>16</v>
      </c>
      <c r="I1788" s="1">
        <v>43648</v>
      </c>
      <c r="J1788">
        <v>476</v>
      </c>
      <c r="K1788" s="5">
        <v>84.97</v>
      </c>
      <c r="L1788" t="s">
        <v>6</v>
      </c>
      <c r="M1788">
        <v>16</v>
      </c>
      <c r="N1788">
        <v>22.79</v>
      </c>
      <c r="O1788" t="s">
        <v>2</v>
      </c>
      <c r="P1788" s="1">
        <v>43930</v>
      </c>
      <c r="Q1788" s="1">
        <v>43947</v>
      </c>
    </row>
    <row r="1789" spans="1:17" x14ac:dyDescent="0.3">
      <c r="A1789" t="s">
        <v>2544</v>
      </c>
      <c r="B1789">
        <f t="shared" si="54"/>
        <v>2020</v>
      </c>
      <c r="C1789">
        <f t="shared" si="55"/>
        <v>6</v>
      </c>
      <c r="D1789" s="1">
        <v>44009</v>
      </c>
      <c r="E1789" t="s">
        <v>4346</v>
      </c>
      <c r="F1789" t="s">
        <v>4337</v>
      </c>
      <c r="G1789" s="5">
        <v>32.47</v>
      </c>
      <c r="H1789">
        <v>36</v>
      </c>
      <c r="I1789" s="1">
        <v>44008</v>
      </c>
      <c r="J1789">
        <v>52</v>
      </c>
      <c r="K1789" s="5">
        <v>35.19</v>
      </c>
      <c r="L1789" t="s">
        <v>6</v>
      </c>
      <c r="M1789">
        <v>60</v>
      </c>
      <c r="N1789">
        <v>86.89</v>
      </c>
      <c r="O1789" t="s">
        <v>2</v>
      </c>
      <c r="P1789" s="1">
        <v>44653</v>
      </c>
      <c r="Q1789" s="1">
        <v>44663</v>
      </c>
    </row>
    <row r="1790" spans="1:17" x14ac:dyDescent="0.3">
      <c r="A1790" t="s">
        <v>2543</v>
      </c>
      <c r="B1790">
        <f t="shared" si="54"/>
        <v>2022</v>
      </c>
      <c r="C1790">
        <f t="shared" si="55"/>
        <v>6</v>
      </c>
      <c r="D1790" s="1">
        <v>44731</v>
      </c>
      <c r="E1790" t="s">
        <v>0</v>
      </c>
      <c r="F1790" t="s">
        <v>4333</v>
      </c>
      <c r="G1790" s="5">
        <v>95.62</v>
      </c>
      <c r="H1790">
        <v>22</v>
      </c>
      <c r="I1790" s="1">
        <v>44695</v>
      </c>
      <c r="J1790">
        <v>5</v>
      </c>
      <c r="K1790" s="5">
        <v>95.07</v>
      </c>
      <c r="L1790" t="s">
        <v>5</v>
      </c>
      <c r="M1790">
        <v>101</v>
      </c>
      <c r="N1790">
        <v>55.4</v>
      </c>
      <c r="O1790" t="s">
        <v>4</v>
      </c>
      <c r="P1790" s="1">
        <v>43743</v>
      </c>
      <c r="Q1790" s="1">
        <v>43772</v>
      </c>
    </row>
    <row r="1791" spans="1:17" x14ac:dyDescent="0.3">
      <c r="A1791" t="s">
        <v>2542</v>
      </c>
      <c r="B1791">
        <f t="shared" si="54"/>
        <v>2019</v>
      </c>
      <c r="C1791">
        <f t="shared" si="55"/>
        <v>8</v>
      </c>
      <c r="D1791" s="1">
        <v>43681</v>
      </c>
      <c r="E1791" t="s">
        <v>4346</v>
      </c>
      <c r="F1791" t="s">
        <v>4332</v>
      </c>
      <c r="G1791" s="5">
        <v>54.52</v>
      </c>
      <c r="H1791">
        <v>34</v>
      </c>
      <c r="I1791" s="1">
        <v>43653</v>
      </c>
      <c r="J1791">
        <v>40</v>
      </c>
      <c r="K1791" s="5">
        <v>50.38</v>
      </c>
      <c r="L1791" t="s">
        <v>5</v>
      </c>
      <c r="M1791">
        <v>409</v>
      </c>
      <c r="N1791">
        <v>26</v>
      </c>
      <c r="O1791" t="s">
        <v>2</v>
      </c>
      <c r="P1791" s="1">
        <v>44876</v>
      </c>
      <c r="Q1791" s="1">
        <v>44892</v>
      </c>
    </row>
    <row r="1792" spans="1:17" x14ac:dyDescent="0.3">
      <c r="A1792" t="s">
        <v>2541</v>
      </c>
      <c r="B1792">
        <f t="shared" si="54"/>
        <v>2019</v>
      </c>
      <c r="C1792">
        <f t="shared" si="55"/>
        <v>10</v>
      </c>
      <c r="D1792" s="1">
        <v>43762</v>
      </c>
      <c r="E1792" t="s">
        <v>4346</v>
      </c>
      <c r="F1792" t="s">
        <v>4337</v>
      </c>
      <c r="G1792" s="5">
        <v>33.53</v>
      </c>
      <c r="H1792">
        <v>28</v>
      </c>
      <c r="I1792" s="1">
        <v>43722</v>
      </c>
      <c r="J1792">
        <v>18</v>
      </c>
      <c r="K1792" s="5">
        <v>31.4</v>
      </c>
      <c r="L1792" t="s">
        <v>6</v>
      </c>
      <c r="M1792">
        <v>40</v>
      </c>
      <c r="N1792">
        <v>15.34</v>
      </c>
      <c r="O1792" t="s">
        <v>2</v>
      </c>
      <c r="P1792" s="1">
        <v>43332</v>
      </c>
      <c r="Q1792" s="1">
        <v>44269</v>
      </c>
    </row>
    <row r="1793" spans="1:17" x14ac:dyDescent="0.3">
      <c r="A1793" t="s">
        <v>2540</v>
      </c>
      <c r="B1793">
        <f t="shared" si="54"/>
        <v>2022</v>
      </c>
      <c r="C1793">
        <f t="shared" si="55"/>
        <v>7</v>
      </c>
      <c r="D1793" s="1">
        <v>44750</v>
      </c>
      <c r="E1793" t="s">
        <v>4341</v>
      </c>
      <c r="F1793" t="s">
        <v>4336</v>
      </c>
      <c r="G1793" s="5">
        <v>94.57</v>
      </c>
      <c r="H1793">
        <v>12</v>
      </c>
      <c r="I1793" s="1">
        <v>44737</v>
      </c>
      <c r="J1793">
        <v>62</v>
      </c>
      <c r="K1793" s="5">
        <v>97.03</v>
      </c>
      <c r="L1793" t="s">
        <v>6</v>
      </c>
      <c r="M1793">
        <v>55</v>
      </c>
      <c r="N1793">
        <v>79.95</v>
      </c>
      <c r="O1793" t="s">
        <v>2</v>
      </c>
      <c r="P1793" s="1">
        <v>43635</v>
      </c>
      <c r="Q1793" s="1">
        <v>43829</v>
      </c>
    </row>
    <row r="1794" spans="1:17" x14ac:dyDescent="0.3">
      <c r="A1794" t="s">
        <v>2539</v>
      </c>
      <c r="B1794">
        <f t="shared" si="54"/>
        <v>2020</v>
      </c>
      <c r="C1794">
        <f t="shared" si="55"/>
        <v>10</v>
      </c>
      <c r="D1794" s="1">
        <v>44115</v>
      </c>
      <c r="E1794" t="s">
        <v>4341</v>
      </c>
      <c r="F1794" t="s">
        <v>4333</v>
      </c>
      <c r="G1794" s="5">
        <v>50.48</v>
      </c>
      <c r="H1794">
        <v>9</v>
      </c>
      <c r="I1794" s="1">
        <v>44103</v>
      </c>
      <c r="J1794">
        <v>189</v>
      </c>
      <c r="K1794" s="5">
        <v>46.5</v>
      </c>
      <c r="L1794" t="s">
        <v>1</v>
      </c>
      <c r="M1794">
        <v>281</v>
      </c>
      <c r="N1794">
        <v>83.23</v>
      </c>
      <c r="O1794" t="s">
        <v>4</v>
      </c>
      <c r="P1794" s="1">
        <v>44361</v>
      </c>
      <c r="Q1794" s="1">
        <v>44388</v>
      </c>
    </row>
    <row r="1795" spans="1:17" x14ac:dyDescent="0.3">
      <c r="A1795" t="s">
        <v>2538</v>
      </c>
      <c r="B1795">
        <f t="shared" ref="B1795:B1858" si="56">YEAR(D1795)</f>
        <v>2020</v>
      </c>
      <c r="C1795">
        <f t="shared" ref="C1795:C1858" si="57">MONTH(D1795)</f>
        <v>10</v>
      </c>
      <c r="D1795" s="1">
        <v>44109</v>
      </c>
      <c r="E1795" t="s">
        <v>4341</v>
      </c>
      <c r="F1795" t="s">
        <v>4332</v>
      </c>
      <c r="G1795" s="5">
        <v>10.82</v>
      </c>
      <c r="H1795">
        <v>14</v>
      </c>
      <c r="I1795" s="1">
        <v>44102</v>
      </c>
      <c r="J1795">
        <v>421</v>
      </c>
      <c r="K1795" s="5">
        <v>12.34</v>
      </c>
      <c r="L1795" t="s">
        <v>6</v>
      </c>
      <c r="M1795">
        <v>79</v>
      </c>
      <c r="N1795">
        <v>84.39</v>
      </c>
      <c r="O1795" t="s">
        <v>3</v>
      </c>
      <c r="P1795" s="1">
        <v>44222</v>
      </c>
      <c r="Q1795" s="1">
        <v>44436</v>
      </c>
    </row>
    <row r="1796" spans="1:17" x14ac:dyDescent="0.3">
      <c r="A1796" t="s">
        <v>2537</v>
      </c>
      <c r="B1796">
        <f t="shared" si="56"/>
        <v>2020</v>
      </c>
      <c r="C1796">
        <f t="shared" si="57"/>
        <v>1</v>
      </c>
      <c r="D1796" s="1">
        <v>43850</v>
      </c>
      <c r="E1796" t="s">
        <v>4343</v>
      </c>
      <c r="F1796" t="s">
        <v>4336</v>
      </c>
      <c r="G1796" s="5">
        <v>71.45</v>
      </c>
      <c r="H1796">
        <v>7</v>
      </c>
      <c r="I1796" s="1">
        <v>43838</v>
      </c>
      <c r="J1796">
        <v>109</v>
      </c>
      <c r="K1796" s="5">
        <v>67.92</v>
      </c>
      <c r="L1796" t="s">
        <v>1</v>
      </c>
      <c r="M1796">
        <v>100</v>
      </c>
      <c r="N1796">
        <v>35.42</v>
      </c>
      <c r="O1796" t="s">
        <v>3</v>
      </c>
      <c r="P1796" s="1">
        <v>43991</v>
      </c>
      <c r="Q1796" s="1">
        <v>43996</v>
      </c>
    </row>
    <row r="1797" spans="1:17" x14ac:dyDescent="0.3">
      <c r="A1797" t="s">
        <v>2536</v>
      </c>
      <c r="B1797">
        <f t="shared" si="56"/>
        <v>2022</v>
      </c>
      <c r="C1797">
        <f t="shared" si="57"/>
        <v>2</v>
      </c>
      <c r="D1797" s="1">
        <v>44609</v>
      </c>
      <c r="E1797" t="s">
        <v>4342</v>
      </c>
      <c r="F1797" t="s">
        <v>4332</v>
      </c>
      <c r="G1797" s="5">
        <v>94.99</v>
      </c>
      <c r="H1797">
        <v>12</v>
      </c>
      <c r="I1797" s="1">
        <v>44562</v>
      </c>
      <c r="J1797">
        <v>143</v>
      </c>
      <c r="K1797" s="5">
        <v>98.17</v>
      </c>
      <c r="L1797" t="s">
        <v>1</v>
      </c>
      <c r="M1797">
        <v>244</v>
      </c>
      <c r="N1797">
        <v>98.18</v>
      </c>
      <c r="O1797" t="s">
        <v>3</v>
      </c>
      <c r="P1797" s="1">
        <v>43170</v>
      </c>
      <c r="Q1797" s="1">
        <v>44401</v>
      </c>
    </row>
    <row r="1798" spans="1:17" x14ac:dyDescent="0.3">
      <c r="A1798" t="s">
        <v>2535</v>
      </c>
      <c r="B1798">
        <f t="shared" si="56"/>
        <v>2020</v>
      </c>
      <c r="C1798">
        <f t="shared" si="57"/>
        <v>12</v>
      </c>
      <c r="D1798" s="1">
        <v>44174</v>
      </c>
      <c r="E1798" t="s">
        <v>4339</v>
      </c>
      <c r="F1798" t="s">
        <v>4332</v>
      </c>
      <c r="G1798" s="5">
        <v>74.13</v>
      </c>
      <c r="H1798">
        <v>1</v>
      </c>
      <c r="I1798" s="1">
        <v>44133</v>
      </c>
      <c r="J1798">
        <v>221</v>
      </c>
      <c r="K1798" s="5">
        <v>78.72</v>
      </c>
      <c r="L1798" t="s">
        <v>1</v>
      </c>
      <c r="M1798">
        <v>221</v>
      </c>
      <c r="N1798">
        <v>86.69</v>
      </c>
      <c r="O1798" t="s">
        <v>4</v>
      </c>
      <c r="P1798" s="1">
        <v>44852</v>
      </c>
      <c r="Q1798" s="1">
        <v>44880</v>
      </c>
    </row>
    <row r="1799" spans="1:17" x14ac:dyDescent="0.3">
      <c r="A1799" t="s">
        <v>2534</v>
      </c>
      <c r="B1799">
        <f t="shared" si="56"/>
        <v>2021</v>
      </c>
      <c r="C1799">
        <f t="shared" si="57"/>
        <v>7</v>
      </c>
      <c r="D1799" s="1">
        <v>44393</v>
      </c>
      <c r="E1799" t="s">
        <v>4339</v>
      </c>
      <c r="F1799" t="s">
        <v>4333</v>
      </c>
      <c r="G1799" s="5">
        <v>17.34</v>
      </c>
      <c r="H1799">
        <v>2</v>
      </c>
      <c r="I1799" s="1">
        <v>44333</v>
      </c>
      <c r="J1799">
        <v>94</v>
      </c>
      <c r="K1799" s="5">
        <v>14.47</v>
      </c>
      <c r="L1799" t="s">
        <v>5</v>
      </c>
      <c r="M1799">
        <v>389</v>
      </c>
      <c r="N1799">
        <v>73.25</v>
      </c>
      <c r="O1799" t="s">
        <v>2</v>
      </c>
      <c r="P1799" s="1">
        <v>44526</v>
      </c>
      <c r="Q1799" s="1">
        <v>44664</v>
      </c>
    </row>
    <row r="1800" spans="1:17" x14ac:dyDescent="0.3">
      <c r="A1800" t="s">
        <v>2533</v>
      </c>
      <c r="B1800">
        <f t="shared" si="56"/>
        <v>2019</v>
      </c>
      <c r="C1800">
        <f t="shared" si="57"/>
        <v>2</v>
      </c>
      <c r="D1800" s="1">
        <v>43523</v>
      </c>
      <c r="E1800" t="s">
        <v>4338</v>
      </c>
      <c r="F1800" t="s">
        <v>4333</v>
      </c>
      <c r="G1800" s="5">
        <v>77.83</v>
      </c>
      <c r="H1800">
        <v>28</v>
      </c>
      <c r="I1800" s="1">
        <v>43495</v>
      </c>
      <c r="J1800">
        <v>75</v>
      </c>
      <c r="K1800" s="5">
        <v>80.28</v>
      </c>
      <c r="L1800" t="s">
        <v>5</v>
      </c>
      <c r="M1800">
        <v>62</v>
      </c>
      <c r="N1800">
        <v>37.11</v>
      </c>
      <c r="O1800" t="s">
        <v>2</v>
      </c>
      <c r="P1800" s="1">
        <v>44800</v>
      </c>
      <c r="Q1800" s="1">
        <v>44808</v>
      </c>
    </row>
    <row r="1801" spans="1:17" x14ac:dyDescent="0.3">
      <c r="A1801" t="s">
        <v>2532</v>
      </c>
      <c r="B1801">
        <f t="shared" si="56"/>
        <v>2020</v>
      </c>
      <c r="C1801">
        <f t="shared" si="57"/>
        <v>9</v>
      </c>
      <c r="D1801" s="1">
        <v>44084</v>
      </c>
      <c r="E1801" t="s">
        <v>4343</v>
      </c>
      <c r="F1801" t="s">
        <v>4336</v>
      </c>
      <c r="G1801" s="5">
        <v>37.67</v>
      </c>
      <c r="H1801">
        <v>7</v>
      </c>
      <c r="I1801" s="1">
        <v>44033</v>
      </c>
      <c r="J1801">
        <v>144</v>
      </c>
      <c r="K1801" s="5">
        <v>34.39</v>
      </c>
      <c r="L1801" t="s">
        <v>6</v>
      </c>
      <c r="M1801">
        <v>778</v>
      </c>
      <c r="N1801">
        <v>86.74</v>
      </c>
      <c r="O1801" t="s">
        <v>3</v>
      </c>
      <c r="P1801" s="1">
        <v>43326</v>
      </c>
      <c r="Q1801" s="1">
        <v>44391</v>
      </c>
    </row>
    <row r="1802" spans="1:17" x14ac:dyDescent="0.3">
      <c r="A1802" t="s">
        <v>2531</v>
      </c>
      <c r="B1802">
        <f t="shared" si="56"/>
        <v>2021</v>
      </c>
      <c r="C1802">
        <f t="shared" si="57"/>
        <v>12</v>
      </c>
      <c r="D1802" s="1">
        <v>44540</v>
      </c>
      <c r="E1802" t="s">
        <v>4339</v>
      </c>
      <c r="F1802" t="s">
        <v>4332</v>
      </c>
      <c r="G1802" s="5">
        <v>15.96</v>
      </c>
      <c r="H1802">
        <v>21</v>
      </c>
      <c r="I1802" s="1">
        <v>44495</v>
      </c>
      <c r="J1802">
        <v>207</v>
      </c>
      <c r="K1802" s="5">
        <v>18.04</v>
      </c>
      <c r="L1802" t="s">
        <v>1</v>
      </c>
      <c r="M1802">
        <v>553</v>
      </c>
      <c r="N1802">
        <v>72.349999999999994</v>
      </c>
      <c r="O1802" t="s">
        <v>4</v>
      </c>
      <c r="P1802" s="1">
        <v>44291</v>
      </c>
      <c r="Q1802" s="1">
        <v>44301</v>
      </c>
    </row>
    <row r="1803" spans="1:17" x14ac:dyDescent="0.3">
      <c r="A1803" t="s">
        <v>2530</v>
      </c>
      <c r="B1803">
        <f t="shared" si="56"/>
        <v>2019</v>
      </c>
      <c r="C1803">
        <f t="shared" si="57"/>
        <v>8</v>
      </c>
      <c r="D1803" s="1">
        <v>43699</v>
      </c>
      <c r="E1803" t="s">
        <v>4342</v>
      </c>
      <c r="F1803" t="s">
        <v>4333</v>
      </c>
      <c r="G1803" s="5">
        <v>45.82</v>
      </c>
      <c r="H1803">
        <v>12</v>
      </c>
      <c r="I1803" s="1">
        <v>43670</v>
      </c>
      <c r="J1803">
        <v>152</v>
      </c>
      <c r="K1803" s="5">
        <v>43.42</v>
      </c>
      <c r="L1803" t="s">
        <v>1</v>
      </c>
      <c r="M1803">
        <v>361</v>
      </c>
      <c r="N1803">
        <v>17.739999999999998</v>
      </c>
      <c r="O1803" t="s">
        <v>2</v>
      </c>
      <c r="P1803" s="1">
        <v>44855</v>
      </c>
      <c r="Q1803" s="1">
        <v>44865</v>
      </c>
    </row>
    <row r="1804" spans="1:17" x14ac:dyDescent="0.3">
      <c r="A1804" t="s">
        <v>2529</v>
      </c>
      <c r="B1804">
        <f t="shared" si="56"/>
        <v>2021</v>
      </c>
      <c r="C1804">
        <f t="shared" si="57"/>
        <v>1</v>
      </c>
      <c r="D1804" s="1">
        <v>44224</v>
      </c>
      <c r="E1804" t="s">
        <v>4338</v>
      </c>
      <c r="F1804" t="s">
        <v>4333</v>
      </c>
      <c r="G1804" s="5">
        <v>16.940000000000001</v>
      </c>
      <c r="H1804">
        <v>23</v>
      </c>
      <c r="I1804" s="1">
        <v>44167</v>
      </c>
      <c r="J1804">
        <v>356</v>
      </c>
      <c r="K1804" s="5">
        <v>14.07</v>
      </c>
      <c r="L1804" t="s">
        <v>1</v>
      </c>
      <c r="M1804">
        <v>142</v>
      </c>
      <c r="N1804">
        <v>34.47</v>
      </c>
      <c r="O1804" t="s">
        <v>4</v>
      </c>
      <c r="P1804" s="1">
        <v>43712</v>
      </c>
      <c r="Q1804" s="1">
        <v>44052</v>
      </c>
    </row>
    <row r="1805" spans="1:17" x14ac:dyDescent="0.3">
      <c r="A1805" t="s">
        <v>2528</v>
      </c>
      <c r="B1805">
        <f t="shared" si="56"/>
        <v>2019</v>
      </c>
      <c r="C1805">
        <f t="shared" si="57"/>
        <v>3</v>
      </c>
      <c r="D1805" s="1">
        <v>43526</v>
      </c>
      <c r="E1805" t="s">
        <v>4339</v>
      </c>
      <c r="F1805" t="s">
        <v>4336</v>
      </c>
      <c r="G1805" s="5">
        <v>37.479999999999997</v>
      </c>
      <c r="H1805">
        <v>27</v>
      </c>
      <c r="I1805" s="1">
        <v>43512</v>
      </c>
      <c r="J1805">
        <v>791</v>
      </c>
      <c r="K1805" s="5">
        <v>41.37</v>
      </c>
      <c r="L1805" t="s">
        <v>5</v>
      </c>
      <c r="M1805">
        <v>4</v>
      </c>
      <c r="N1805">
        <v>18.760000000000002</v>
      </c>
      <c r="O1805" t="s">
        <v>4</v>
      </c>
      <c r="P1805" s="1">
        <v>44255</v>
      </c>
      <c r="Q1805" s="1">
        <v>44414</v>
      </c>
    </row>
    <row r="1806" spans="1:17" x14ac:dyDescent="0.3">
      <c r="A1806" t="s">
        <v>2527</v>
      </c>
      <c r="B1806">
        <f t="shared" si="56"/>
        <v>2021</v>
      </c>
      <c r="C1806">
        <f t="shared" si="57"/>
        <v>4</v>
      </c>
      <c r="D1806" s="1">
        <v>44298</v>
      </c>
      <c r="E1806" t="s">
        <v>4346</v>
      </c>
      <c r="F1806" t="s">
        <v>4332</v>
      </c>
      <c r="G1806" s="5">
        <v>78.900000000000006</v>
      </c>
      <c r="H1806">
        <v>40</v>
      </c>
      <c r="I1806" s="1">
        <v>44249</v>
      </c>
      <c r="J1806">
        <v>137</v>
      </c>
      <c r="K1806" s="5">
        <v>83.08</v>
      </c>
      <c r="L1806" t="s">
        <v>5</v>
      </c>
      <c r="M1806">
        <v>474</v>
      </c>
      <c r="N1806">
        <v>88.23</v>
      </c>
      <c r="O1806" t="s">
        <v>2</v>
      </c>
      <c r="P1806" s="1">
        <v>43757</v>
      </c>
      <c r="Q1806" s="1">
        <v>44038</v>
      </c>
    </row>
    <row r="1807" spans="1:17" x14ac:dyDescent="0.3">
      <c r="A1807" t="s">
        <v>2526</v>
      </c>
      <c r="B1807">
        <f t="shared" si="56"/>
        <v>2019</v>
      </c>
      <c r="C1807">
        <f t="shared" si="57"/>
        <v>9</v>
      </c>
      <c r="D1807" s="1">
        <v>43722</v>
      </c>
      <c r="E1807" t="s">
        <v>4343</v>
      </c>
      <c r="F1807" t="s">
        <v>4332</v>
      </c>
      <c r="G1807" s="5">
        <v>39.6</v>
      </c>
      <c r="H1807">
        <v>6</v>
      </c>
      <c r="I1807" s="1">
        <v>43704</v>
      </c>
      <c r="J1807">
        <v>450</v>
      </c>
      <c r="K1807" s="5">
        <v>43.79</v>
      </c>
      <c r="L1807" t="s">
        <v>5</v>
      </c>
      <c r="M1807">
        <v>9</v>
      </c>
      <c r="N1807">
        <v>82.7</v>
      </c>
      <c r="O1807" t="s">
        <v>4</v>
      </c>
      <c r="P1807" s="1">
        <v>43185</v>
      </c>
      <c r="Q1807" s="1">
        <v>43890</v>
      </c>
    </row>
    <row r="1808" spans="1:17" x14ac:dyDescent="0.3">
      <c r="A1808" t="s">
        <v>2525</v>
      </c>
      <c r="B1808">
        <f t="shared" si="56"/>
        <v>2022</v>
      </c>
      <c r="C1808">
        <f t="shared" si="57"/>
        <v>11</v>
      </c>
      <c r="D1808" s="1">
        <v>44893</v>
      </c>
      <c r="E1808" t="s">
        <v>0</v>
      </c>
      <c r="F1808" t="s">
        <v>4333</v>
      </c>
      <c r="G1808" s="5">
        <v>36.979999999999997</v>
      </c>
      <c r="H1808">
        <v>27</v>
      </c>
      <c r="I1808" s="1">
        <v>44875</v>
      </c>
      <c r="J1808">
        <v>17</v>
      </c>
      <c r="K1808" s="5">
        <v>34.26</v>
      </c>
      <c r="L1808" t="s">
        <v>6</v>
      </c>
      <c r="M1808">
        <v>866</v>
      </c>
      <c r="N1808">
        <v>84.76</v>
      </c>
      <c r="O1808" t="s">
        <v>3</v>
      </c>
      <c r="P1808" s="1">
        <v>44412</v>
      </c>
      <c r="Q1808" s="1">
        <v>44415</v>
      </c>
    </row>
    <row r="1809" spans="1:17" x14ac:dyDescent="0.3">
      <c r="A1809" t="s">
        <v>2524</v>
      </c>
      <c r="B1809">
        <f t="shared" si="56"/>
        <v>2020</v>
      </c>
      <c r="C1809">
        <f t="shared" si="57"/>
        <v>6</v>
      </c>
      <c r="D1809" s="1">
        <v>43999</v>
      </c>
      <c r="E1809" t="s">
        <v>4338</v>
      </c>
      <c r="F1809" t="s">
        <v>4332</v>
      </c>
      <c r="G1809" s="5">
        <v>33.25</v>
      </c>
      <c r="H1809">
        <v>21</v>
      </c>
      <c r="I1809" s="1">
        <v>43982</v>
      </c>
      <c r="J1809">
        <v>828</v>
      </c>
      <c r="K1809" s="5">
        <v>35.54</v>
      </c>
      <c r="L1809" t="s">
        <v>1</v>
      </c>
      <c r="M1809">
        <v>163</v>
      </c>
      <c r="N1809">
        <v>68.400000000000006</v>
      </c>
      <c r="O1809" t="s">
        <v>4</v>
      </c>
      <c r="P1809" s="1">
        <v>44221</v>
      </c>
      <c r="Q1809" s="1">
        <v>44248</v>
      </c>
    </row>
    <row r="1810" spans="1:17" x14ac:dyDescent="0.3">
      <c r="A1810" t="s">
        <v>2523</v>
      </c>
      <c r="B1810">
        <f t="shared" si="56"/>
        <v>2022</v>
      </c>
      <c r="C1810">
        <f t="shared" si="57"/>
        <v>1</v>
      </c>
      <c r="D1810" s="1">
        <v>44582</v>
      </c>
      <c r="E1810" t="s">
        <v>4344</v>
      </c>
      <c r="F1810" t="s">
        <v>4336</v>
      </c>
      <c r="G1810" s="5">
        <v>27.92</v>
      </c>
      <c r="H1810">
        <v>98</v>
      </c>
      <c r="I1810" s="1">
        <v>44578</v>
      </c>
      <c r="J1810">
        <v>46</v>
      </c>
      <c r="K1810" s="5">
        <v>25.88</v>
      </c>
      <c r="L1810" t="s">
        <v>5</v>
      </c>
      <c r="M1810">
        <v>128</v>
      </c>
      <c r="N1810">
        <v>63.92</v>
      </c>
      <c r="O1810" t="s">
        <v>4</v>
      </c>
      <c r="P1810" s="1">
        <v>43492</v>
      </c>
      <c r="Q1810" s="1">
        <v>44861</v>
      </c>
    </row>
    <row r="1811" spans="1:17" x14ac:dyDescent="0.3">
      <c r="A1811" t="s">
        <v>2522</v>
      </c>
      <c r="B1811">
        <f t="shared" si="56"/>
        <v>2021</v>
      </c>
      <c r="C1811">
        <f t="shared" si="57"/>
        <v>4</v>
      </c>
      <c r="D1811" s="1">
        <v>44289</v>
      </c>
      <c r="E1811" t="s">
        <v>4343</v>
      </c>
      <c r="F1811" t="s">
        <v>4332</v>
      </c>
      <c r="G1811" s="5">
        <v>47.89</v>
      </c>
      <c r="H1811">
        <v>7</v>
      </c>
      <c r="I1811" s="1">
        <v>44246</v>
      </c>
      <c r="J1811">
        <v>1</v>
      </c>
      <c r="K1811" s="5">
        <v>48.72</v>
      </c>
      <c r="L1811" t="s">
        <v>1</v>
      </c>
      <c r="M1811">
        <v>548</v>
      </c>
      <c r="N1811">
        <v>89.49</v>
      </c>
      <c r="O1811" t="s">
        <v>4</v>
      </c>
      <c r="P1811" s="1">
        <v>43164</v>
      </c>
      <c r="Q1811" s="1">
        <v>43582</v>
      </c>
    </row>
    <row r="1812" spans="1:17" x14ac:dyDescent="0.3">
      <c r="A1812" t="s">
        <v>2521</v>
      </c>
      <c r="B1812">
        <f t="shared" si="56"/>
        <v>2020</v>
      </c>
      <c r="C1812">
        <f t="shared" si="57"/>
        <v>8</v>
      </c>
      <c r="D1812" s="1">
        <v>44069</v>
      </c>
      <c r="E1812" t="s">
        <v>0</v>
      </c>
      <c r="F1812" t="s">
        <v>4332</v>
      </c>
      <c r="G1812" s="5">
        <v>59.83</v>
      </c>
      <c r="H1812">
        <v>30</v>
      </c>
      <c r="I1812" s="1">
        <v>44028</v>
      </c>
      <c r="J1812">
        <v>17</v>
      </c>
      <c r="K1812" s="5">
        <v>58.78</v>
      </c>
      <c r="L1812" t="s">
        <v>1</v>
      </c>
      <c r="M1812">
        <v>7</v>
      </c>
      <c r="N1812">
        <v>13.95</v>
      </c>
      <c r="O1812" t="s">
        <v>2</v>
      </c>
      <c r="P1812" s="1">
        <v>43360</v>
      </c>
      <c r="Q1812" s="1">
        <v>43713</v>
      </c>
    </row>
    <row r="1813" spans="1:17" x14ac:dyDescent="0.3">
      <c r="A1813" t="s">
        <v>2520</v>
      </c>
      <c r="B1813">
        <f t="shared" si="56"/>
        <v>2019</v>
      </c>
      <c r="C1813">
        <f t="shared" si="57"/>
        <v>7</v>
      </c>
      <c r="D1813" s="1">
        <v>43670</v>
      </c>
      <c r="E1813" t="s">
        <v>4343</v>
      </c>
      <c r="F1813" t="s">
        <v>4333</v>
      </c>
      <c r="G1813" s="5">
        <v>41.67</v>
      </c>
      <c r="H1813">
        <v>7</v>
      </c>
      <c r="I1813" s="1">
        <v>43633</v>
      </c>
      <c r="J1813">
        <v>14</v>
      </c>
      <c r="K1813" s="5">
        <v>40.15</v>
      </c>
      <c r="L1813" t="s">
        <v>1</v>
      </c>
      <c r="M1813">
        <v>20</v>
      </c>
      <c r="N1813">
        <v>88.54</v>
      </c>
      <c r="O1813" t="s">
        <v>3</v>
      </c>
      <c r="P1813" s="1">
        <v>44888</v>
      </c>
      <c r="Q1813" s="1">
        <v>44897</v>
      </c>
    </row>
    <row r="1814" spans="1:17" x14ac:dyDescent="0.3">
      <c r="A1814" t="s">
        <v>2519</v>
      </c>
      <c r="B1814">
        <f t="shared" si="56"/>
        <v>2019</v>
      </c>
      <c r="C1814">
        <f t="shared" si="57"/>
        <v>3</v>
      </c>
      <c r="D1814" s="1">
        <v>43542</v>
      </c>
      <c r="E1814" t="s">
        <v>4338</v>
      </c>
      <c r="F1814" t="s">
        <v>4333</v>
      </c>
      <c r="G1814" s="5">
        <v>48.3</v>
      </c>
      <c r="H1814">
        <v>22</v>
      </c>
      <c r="I1814" s="1">
        <v>43516</v>
      </c>
      <c r="J1814">
        <v>177</v>
      </c>
      <c r="K1814" s="5">
        <v>52.87</v>
      </c>
      <c r="L1814" t="s">
        <v>5</v>
      </c>
      <c r="M1814">
        <v>306</v>
      </c>
      <c r="N1814">
        <v>33.51</v>
      </c>
      <c r="O1814" t="s">
        <v>2</v>
      </c>
      <c r="P1814" s="1">
        <v>43503</v>
      </c>
      <c r="Q1814" s="1">
        <v>44830</v>
      </c>
    </row>
    <row r="1815" spans="1:17" x14ac:dyDescent="0.3">
      <c r="A1815" t="s">
        <v>2518</v>
      </c>
      <c r="B1815">
        <f t="shared" si="56"/>
        <v>2020</v>
      </c>
      <c r="C1815">
        <f t="shared" si="57"/>
        <v>11</v>
      </c>
      <c r="D1815" s="1">
        <v>44155</v>
      </c>
      <c r="E1815" t="s">
        <v>4340</v>
      </c>
      <c r="F1815" t="s">
        <v>4333</v>
      </c>
      <c r="G1815" s="5">
        <v>16.41</v>
      </c>
      <c r="H1815">
        <v>58</v>
      </c>
      <c r="I1815" s="1">
        <v>44140</v>
      </c>
      <c r="J1815">
        <v>8</v>
      </c>
      <c r="K1815" s="5">
        <v>15.41</v>
      </c>
      <c r="L1815" t="s">
        <v>6</v>
      </c>
      <c r="M1815">
        <v>224</v>
      </c>
      <c r="N1815">
        <v>84.52</v>
      </c>
      <c r="O1815" t="s">
        <v>4</v>
      </c>
      <c r="P1815" s="1">
        <v>44612</v>
      </c>
      <c r="Q1815" s="1">
        <v>44634</v>
      </c>
    </row>
    <row r="1816" spans="1:17" x14ac:dyDescent="0.3">
      <c r="A1816" t="s">
        <v>2517</v>
      </c>
      <c r="B1816">
        <f t="shared" si="56"/>
        <v>2020</v>
      </c>
      <c r="C1816">
        <f t="shared" si="57"/>
        <v>7</v>
      </c>
      <c r="D1816" s="1">
        <v>44024</v>
      </c>
      <c r="E1816" t="s">
        <v>4346</v>
      </c>
      <c r="F1816" t="s">
        <v>4337</v>
      </c>
      <c r="G1816" s="5">
        <v>61.06</v>
      </c>
      <c r="H1816">
        <v>25</v>
      </c>
      <c r="I1816" s="1">
        <v>43982</v>
      </c>
      <c r="J1816">
        <v>720</v>
      </c>
      <c r="K1816" s="5">
        <v>63.88</v>
      </c>
      <c r="L1816" t="s">
        <v>6</v>
      </c>
      <c r="M1816">
        <v>23</v>
      </c>
      <c r="N1816">
        <v>60.63</v>
      </c>
      <c r="O1816" t="s">
        <v>4</v>
      </c>
      <c r="P1816" s="1">
        <v>44148</v>
      </c>
      <c r="Q1816" s="1">
        <v>44175</v>
      </c>
    </row>
    <row r="1817" spans="1:17" x14ac:dyDescent="0.3">
      <c r="A1817" t="s">
        <v>2516</v>
      </c>
      <c r="B1817">
        <f t="shared" si="56"/>
        <v>2019</v>
      </c>
      <c r="C1817">
        <f t="shared" si="57"/>
        <v>4</v>
      </c>
      <c r="D1817" s="1">
        <v>43575</v>
      </c>
      <c r="E1817" t="s">
        <v>4341</v>
      </c>
      <c r="F1817" t="s">
        <v>4336</v>
      </c>
      <c r="G1817" s="5">
        <v>94.17</v>
      </c>
      <c r="H1817">
        <v>11</v>
      </c>
      <c r="I1817" s="1">
        <v>43562</v>
      </c>
      <c r="J1817">
        <v>514</v>
      </c>
      <c r="K1817" s="5">
        <v>91.69</v>
      </c>
      <c r="L1817" t="s">
        <v>6</v>
      </c>
      <c r="M1817">
        <v>319</v>
      </c>
      <c r="N1817">
        <v>19</v>
      </c>
      <c r="O1817" t="s">
        <v>3</v>
      </c>
      <c r="P1817" s="1">
        <v>44086</v>
      </c>
      <c r="Q1817" s="1">
        <v>44441</v>
      </c>
    </row>
    <row r="1818" spans="1:17" x14ac:dyDescent="0.3">
      <c r="A1818" t="s">
        <v>2515</v>
      </c>
      <c r="B1818">
        <f t="shared" si="56"/>
        <v>2021</v>
      </c>
      <c r="C1818">
        <f t="shared" si="57"/>
        <v>11</v>
      </c>
      <c r="D1818" s="1">
        <v>44526</v>
      </c>
      <c r="E1818" t="s">
        <v>4341</v>
      </c>
      <c r="F1818" t="s">
        <v>4332</v>
      </c>
      <c r="G1818" s="5">
        <v>64.81</v>
      </c>
      <c r="H1818">
        <v>13</v>
      </c>
      <c r="I1818" s="1">
        <v>44477</v>
      </c>
      <c r="J1818">
        <v>255</v>
      </c>
      <c r="K1818" s="5">
        <v>65.45</v>
      </c>
      <c r="L1818" t="s">
        <v>5</v>
      </c>
      <c r="M1818">
        <v>220</v>
      </c>
      <c r="N1818">
        <v>51.61</v>
      </c>
      <c r="O1818" t="s">
        <v>2</v>
      </c>
      <c r="P1818" s="1">
        <v>43379</v>
      </c>
      <c r="Q1818" s="1">
        <v>43399</v>
      </c>
    </row>
    <row r="1819" spans="1:17" x14ac:dyDescent="0.3">
      <c r="A1819" t="s">
        <v>2514</v>
      </c>
      <c r="B1819">
        <f t="shared" si="56"/>
        <v>2019</v>
      </c>
      <c r="C1819">
        <f t="shared" si="57"/>
        <v>9</v>
      </c>
      <c r="D1819" s="1">
        <v>43717</v>
      </c>
      <c r="E1819" t="s">
        <v>4342</v>
      </c>
      <c r="F1819" t="s">
        <v>4336</v>
      </c>
      <c r="G1819" s="5">
        <v>46.68</v>
      </c>
      <c r="H1819">
        <v>14</v>
      </c>
      <c r="I1819" s="1">
        <v>43666</v>
      </c>
      <c r="J1819">
        <v>37</v>
      </c>
      <c r="K1819" s="5">
        <v>51.59</v>
      </c>
      <c r="L1819" t="s">
        <v>6</v>
      </c>
      <c r="M1819">
        <v>23</v>
      </c>
      <c r="N1819">
        <v>69.28</v>
      </c>
      <c r="O1819" t="s">
        <v>4</v>
      </c>
      <c r="P1819" s="1">
        <v>43631</v>
      </c>
      <c r="Q1819" s="1">
        <v>44736</v>
      </c>
    </row>
    <row r="1820" spans="1:17" x14ac:dyDescent="0.3">
      <c r="A1820" t="s">
        <v>2513</v>
      </c>
      <c r="B1820">
        <f t="shared" si="56"/>
        <v>2019</v>
      </c>
      <c r="C1820">
        <f t="shared" si="57"/>
        <v>7</v>
      </c>
      <c r="D1820" s="1">
        <v>43655</v>
      </c>
      <c r="E1820" t="s">
        <v>4340</v>
      </c>
      <c r="F1820" t="s">
        <v>4334</v>
      </c>
      <c r="G1820" s="5">
        <v>26.32</v>
      </c>
      <c r="H1820">
        <v>36</v>
      </c>
      <c r="I1820" s="1">
        <v>43629</v>
      </c>
      <c r="J1820">
        <v>39</v>
      </c>
      <c r="K1820" s="5">
        <v>24.39</v>
      </c>
      <c r="L1820" t="s">
        <v>5</v>
      </c>
      <c r="M1820">
        <v>48</v>
      </c>
      <c r="N1820">
        <v>12.97</v>
      </c>
      <c r="O1820" t="s">
        <v>3</v>
      </c>
      <c r="P1820" s="1">
        <v>44660</v>
      </c>
      <c r="Q1820" s="1">
        <v>44679</v>
      </c>
    </row>
    <row r="1821" spans="1:17" x14ac:dyDescent="0.3">
      <c r="A1821" t="s">
        <v>2512</v>
      </c>
      <c r="B1821">
        <f t="shared" si="56"/>
        <v>2020</v>
      </c>
      <c r="C1821">
        <f t="shared" si="57"/>
        <v>9</v>
      </c>
      <c r="D1821" s="1">
        <v>44083</v>
      </c>
      <c r="E1821" t="s">
        <v>4345</v>
      </c>
      <c r="F1821" t="s">
        <v>4333</v>
      </c>
      <c r="G1821" s="5">
        <v>94.15</v>
      </c>
      <c r="H1821">
        <v>12</v>
      </c>
      <c r="I1821" s="1">
        <v>44053</v>
      </c>
      <c r="J1821">
        <v>247</v>
      </c>
      <c r="K1821" s="5">
        <v>94.75</v>
      </c>
      <c r="L1821" t="s">
        <v>5</v>
      </c>
      <c r="M1821">
        <v>475</v>
      </c>
      <c r="N1821">
        <v>41.58</v>
      </c>
      <c r="O1821" t="s">
        <v>4</v>
      </c>
      <c r="P1821" s="1">
        <v>43632</v>
      </c>
      <c r="Q1821" s="1">
        <v>43642</v>
      </c>
    </row>
    <row r="1822" spans="1:17" x14ac:dyDescent="0.3">
      <c r="A1822" t="s">
        <v>2511</v>
      </c>
      <c r="B1822">
        <f t="shared" si="56"/>
        <v>2020</v>
      </c>
      <c r="C1822">
        <f t="shared" si="57"/>
        <v>6</v>
      </c>
      <c r="D1822" s="1">
        <v>43985</v>
      </c>
      <c r="E1822" t="s">
        <v>4344</v>
      </c>
      <c r="F1822" t="s">
        <v>4336</v>
      </c>
      <c r="G1822" s="5">
        <v>86.62</v>
      </c>
      <c r="H1822">
        <v>83</v>
      </c>
      <c r="I1822" s="1">
        <v>43944</v>
      </c>
      <c r="J1822">
        <v>207</v>
      </c>
      <c r="K1822" s="5">
        <v>81.95</v>
      </c>
      <c r="L1822" t="s">
        <v>6</v>
      </c>
      <c r="M1822">
        <v>63</v>
      </c>
      <c r="N1822">
        <v>91.01</v>
      </c>
      <c r="O1822" t="s">
        <v>4</v>
      </c>
      <c r="P1822" s="1">
        <v>44052</v>
      </c>
      <c r="Q1822" s="1">
        <v>44065</v>
      </c>
    </row>
    <row r="1823" spans="1:17" x14ac:dyDescent="0.3">
      <c r="A1823" t="s">
        <v>2510</v>
      </c>
      <c r="B1823">
        <f t="shared" si="56"/>
        <v>2019</v>
      </c>
      <c r="C1823">
        <f t="shared" si="57"/>
        <v>9</v>
      </c>
      <c r="D1823" s="1">
        <v>43719</v>
      </c>
      <c r="E1823" t="s">
        <v>4346</v>
      </c>
      <c r="F1823" t="s">
        <v>4336</v>
      </c>
      <c r="G1823" s="5">
        <v>20.149999999999999</v>
      </c>
      <c r="H1823">
        <v>38</v>
      </c>
      <c r="I1823" s="1">
        <v>43696</v>
      </c>
      <c r="J1823">
        <v>285</v>
      </c>
      <c r="K1823" s="5">
        <v>19.899999999999999</v>
      </c>
      <c r="L1823" t="s">
        <v>6</v>
      </c>
      <c r="M1823">
        <v>649</v>
      </c>
      <c r="N1823">
        <v>29.72</v>
      </c>
      <c r="O1823" t="s">
        <v>4</v>
      </c>
      <c r="P1823" s="1">
        <v>43682</v>
      </c>
      <c r="Q1823" s="1">
        <v>44901</v>
      </c>
    </row>
    <row r="1824" spans="1:17" x14ac:dyDescent="0.3">
      <c r="A1824" t="s">
        <v>2509</v>
      </c>
      <c r="B1824">
        <f t="shared" si="56"/>
        <v>2022</v>
      </c>
      <c r="C1824">
        <f t="shared" si="57"/>
        <v>2</v>
      </c>
      <c r="D1824" s="1">
        <v>44603</v>
      </c>
      <c r="E1824" t="s">
        <v>4340</v>
      </c>
      <c r="F1824" t="s">
        <v>4334</v>
      </c>
      <c r="G1824" s="5">
        <v>10.73</v>
      </c>
      <c r="H1824">
        <v>77</v>
      </c>
      <c r="I1824" s="1">
        <v>44560</v>
      </c>
      <c r="J1824">
        <v>329</v>
      </c>
      <c r="K1824" s="5">
        <v>8.2899999999999991</v>
      </c>
      <c r="L1824" t="s">
        <v>1</v>
      </c>
      <c r="M1824">
        <v>518</v>
      </c>
      <c r="N1824">
        <v>33.880000000000003</v>
      </c>
      <c r="O1824" t="s">
        <v>3</v>
      </c>
      <c r="P1824" s="1">
        <v>43140</v>
      </c>
      <c r="Q1824" s="1">
        <v>44239</v>
      </c>
    </row>
    <row r="1825" spans="1:17" x14ac:dyDescent="0.3">
      <c r="A1825" t="s">
        <v>2508</v>
      </c>
      <c r="B1825">
        <f t="shared" si="56"/>
        <v>2022</v>
      </c>
      <c r="C1825">
        <f t="shared" si="57"/>
        <v>10</v>
      </c>
      <c r="D1825" s="1">
        <v>44858</v>
      </c>
      <c r="E1825" t="s">
        <v>4345</v>
      </c>
      <c r="F1825" t="s">
        <v>4332</v>
      </c>
      <c r="G1825" s="5">
        <v>34.880000000000003</v>
      </c>
      <c r="H1825">
        <v>14</v>
      </c>
      <c r="I1825" s="1">
        <v>44845</v>
      </c>
      <c r="J1825">
        <v>241</v>
      </c>
      <c r="K1825" s="5">
        <v>37.53</v>
      </c>
      <c r="L1825" t="s">
        <v>6</v>
      </c>
      <c r="M1825">
        <v>528</v>
      </c>
      <c r="N1825">
        <v>28.97</v>
      </c>
      <c r="O1825" t="s">
        <v>2</v>
      </c>
      <c r="P1825" s="1">
        <v>44335</v>
      </c>
      <c r="Q1825" s="1">
        <v>44361</v>
      </c>
    </row>
    <row r="1826" spans="1:17" x14ac:dyDescent="0.3">
      <c r="A1826" t="s">
        <v>2507</v>
      </c>
      <c r="B1826">
        <f t="shared" si="56"/>
        <v>2020</v>
      </c>
      <c r="C1826">
        <f t="shared" si="57"/>
        <v>12</v>
      </c>
      <c r="D1826" s="1">
        <v>44183</v>
      </c>
      <c r="E1826" t="s">
        <v>4346</v>
      </c>
      <c r="F1826" t="s">
        <v>4333</v>
      </c>
      <c r="G1826" s="5">
        <v>94.78</v>
      </c>
      <c r="H1826">
        <v>26</v>
      </c>
      <c r="I1826" s="1">
        <v>44158</v>
      </c>
      <c r="J1826">
        <v>64</v>
      </c>
      <c r="K1826" s="5">
        <v>95.25</v>
      </c>
      <c r="L1826" t="s">
        <v>6</v>
      </c>
      <c r="M1826">
        <v>270</v>
      </c>
      <c r="N1826">
        <v>15.07</v>
      </c>
      <c r="O1826" t="s">
        <v>4</v>
      </c>
      <c r="P1826" s="1">
        <v>43888</v>
      </c>
      <c r="Q1826" s="1">
        <v>43904</v>
      </c>
    </row>
    <row r="1827" spans="1:17" x14ac:dyDescent="0.3">
      <c r="A1827" t="s">
        <v>2506</v>
      </c>
      <c r="B1827">
        <f t="shared" si="56"/>
        <v>2019</v>
      </c>
      <c r="C1827">
        <f t="shared" si="57"/>
        <v>7</v>
      </c>
      <c r="D1827" s="1">
        <v>43647</v>
      </c>
      <c r="E1827" t="s">
        <v>4338</v>
      </c>
      <c r="F1827" t="s">
        <v>4333</v>
      </c>
      <c r="G1827" s="5">
        <v>88.3</v>
      </c>
      <c r="H1827">
        <v>23</v>
      </c>
      <c r="I1827" s="1">
        <v>43607</v>
      </c>
      <c r="J1827">
        <v>57</v>
      </c>
      <c r="K1827" s="5">
        <v>87.65</v>
      </c>
      <c r="L1827" t="s">
        <v>6</v>
      </c>
      <c r="M1827">
        <v>500</v>
      </c>
      <c r="N1827">
        <v>98.86</v>
      </c>
      <c r="O1827" t="s">
        <v>4</v>
      </c>
      <c r="P1827" s="1">
        <v>43740</v>
      </c>
      <c r="Q1827" s="1">
        <v>44008</v>
      </c>
    </row>
    <row r="1828" spans="1:17" x14ac:dyDescent="0.3">
      <c r="A1828" t="s">
        <v>2505</v>
      </c>
      <c r="B1828">
        <f t="shared" si="56"/>
        <v>2019</v>
      </c>
      <c r="C1828">
        <f t="shared" si="57"/>
        <v>12</v>
      </c>
      <c r="D1828" s="1">
        <v>43806</v>
      </c>
      <c r="E1828" t="s">
        <v>4346</v>
      </c>
      <c r="F1828" t="s">
        <v>4333</v>
      </c>
      <c r="G1828" s="5">
        <v>38.06</v>
      </c>
      <c r="H1828">
        <v>40</v>
      </c>
      <c r="I1828" s="1">
        <v>43757</v>
      </c>
      <c r="J1828">
        <v>258</v>
      </c>
      <c r="K1828" s="5">
        <v>39.43</v>
      </c>
      <c r="L1828" t="s">
        <v>6</v>
      </c>
      <c r="M1828">
        <v>149</v>
      </c>
      <c r="N1828">
        <v>99.97</v>
      </c>
      <c r="O1828" t="s">
        <v>2</v>
      </c>
      <c r="P1828" s="1">
        <v>44058</v>
      </c>
      <c r="Q1828" s="1">
        <v>44566</v>
      </c>
    </row>
    <row r="1829" spans="1:17" x14ac:dyDescent="0.3">
      <c r="A1829" t="s">
        <v>2504</v>
      </c>
      <c r="B1829">
        <f t="shared" si="56"/>
        <v>2019</v>
      </c>
      <c r="C1829">
        <f t="shared" si="57"/>
        <v>5</v>
      </c>
      <c r="D1829" s="1">
        <v>43596</v>
      </c>
      <c r="E1829" t="s">
        <v>4338</v>
      </c>
      <c r="F1829" t="s">
        <v>4332</v>
      </c>
      <c r="G1829" s="5">
        <v>49.82</v>
      </c>
      <c r="H1829">
        <v>29</v>
      </c>
      <c r="I1829" s="1">
        <v>43563</v>
      </c>
      <c r="J1829">
        <v>82</v>
      </c>
      <c r="K1829" s="5">
        <v>48.67</v>
      </c>
      <c r="L1829" t="s">
        <v>6</v>
      </c>
      <c r="M1829">
        <v>598</v>
      </c>
      <c r="N1829">
        <v>94.98</v>
      </c>
      <c r="O1829" t="s">
        <v>2</v>
      </c>
      <c r="P1829" s="1">
        <v>43983</v>
      </c>
      <c r="Q1829" s="1">
        <v>44013</v>
      </c>
    </row>
    <row r="1830" spans="1:17" x14ac:dyDescent="0.3">
      <c r="A1830" t="s">
        <v>2503</v>
      </c>
      <c r="B1830">
        <f t="shared" si="56"/>
        <v>2022</v>
      </c>
      <c r="C1830">
        <f t="shared" si="57"/>
        <v>7</v>
      </c>
      <c r="D1830" s="1">
        <v>44760</v>
      </c>
      <c r="E1830" t="s">
        <v>4343</v>
      </c>
      <c r="F1830" t="s">
        <v>4336</v>
      </c>
      <c r="G1830" s="5">
        <v>55.11</v>
      </c>
      <c r="H1830">
        <v>5</v>
      </c>
      <c r="I1830" s="1">
        <v>44733</v>
      </c>
      <c r="J1830">
        <v>254</v>
      </c>
      <c r="K1830" s="5">
        <v>55.81</v>
      </c>
      <c r="L1830" t="s">
        <v>1</v>
      </c>
      <c r="M1830">
        <v>31</v>
      </c>
      <c r="N1830">
        <v>89.74</v>
      </c>
      <c r="O1830" t="s">
        <v>3</v>
      </c>
      <c r="P1830" s="1">
        <v>43230</v>
      </c>
      <c r="Q1830" s="1">
        <v>44156</v>
      </c>
    </row>
    <row r="1831" spans="1:17" x14ac:dyDescent="0.3">
      <c r="A1831" t="s">
        <v>2502</v>
      </c>
      <c r="B1831">
        <f t="shared" si="56"/>
        <v>2019</v>
      </c>
      <c r="C1831">
        <f t="shared" si="57"/>
        <v>10</v>
      </c>
      <c r="D1831" s="1">
        <v>43749</v>
      </c>
      <c r="E1831" t="s">
        <v>0</v>
      </c>
      <c r="F1831" t="s">
        <v>4333</v>
      </c>
      <c r="G1831" s="5">
        <v>60.08</v>
      </c>
      <c r="H1831">
        <v>25</v>
      </c>
      <c r="I1831" s="1">
        <v>43738</v>
      </c>
      <c r="J1831">
        <v>148</v>
      </c>
      <c r="K1831" s="5">
        <v>55.19</v>
      </c>
      <c r="L1831" t="s">
        <v>5</v>
      </c>
      <c r="M1831">
        <v>73</v>
      </c>
      <c r="N1831">
        <v>75.77</v>
      </c>
      <c r="O1831" t="s">
        <v>2</v>
      </c>
      <c r="P1831" s="1">
        <v>44382</v>
      </c>
      <c r="Q1831" s="1">
        <v>44848</v>
      </c>
    </row>
    <row r="1832" spans="1:17" x14ac:dyDescent="0.3">
      <c r="A1832" t="s">
        <v>2501</v>
      </c>
      <c r="B1832">
        <f t="shared" si="56"/>
        <v>2021</v>
      </c>
      <c r="C1832">
        <f t="shared" si="57"/>
        <v>12</v>
      </c>
      <c r="D1832" s="1">
        <v>44549</v>
      </c>
      <c r="E1832" t="s">
        <v>4341</v>
      </c>
      <c r="F1832" t="s">
        <v>4332</v>
      </c>
      <c r="G1832" s="5">
        <v>86.79</v>
      </c>
      <c r="H1832">
        <v>14</v>
      </c>
      <c r="I1832" s="1">
        <v>44521</v>
      </c>
      <c r="J1832">
        <v>104</v>
      </c>
      <c r="K1832" s="5">
        <v>88.94</v>
      </c>
      <c r="L1832" t="s">
        <v>6</v>
      </c>
      <c r="M1832">
        <v>398</v>
      </c>
      <c r="N1832">
        <v>24.49</v>
      </c>
      <c r="O1832" t="s">
        <v>3</v>
      </c>
      <c r="P1832" s="1">
        <v>44160</v>
      </c>
      <c r="Q1832" s="1">
        <v>44168</v>
      </c>
    </row>
    <row r="1833" spans="1:17" x14ac:dyDescent="0.3">
      <c r="A1833" t="s">
        <v>2500</v>
      </c>
      <c r="B1833">
        <f t="shared" si="56"/>
        <v>2020</v>
      </c>
      <c r="C1833">
        <f t="shared" si="57"/>
        <v>10</v>
      </c>
      <c r="D1833" s="1">
        <v>44115</v>
      </c>
      <c r="E1833" t="s">
        <v>4338</v>
      </c>
      <c r="F1833" t="s">
        <v>4333</v>
      </c>
      <c r="G1833" s="5">
        <v>15.4</v>
      </c>
      <c r="H1833">
        <v>29</v>
      </c>
      <c r="I1833" s="1">
        <v>44109</v>
      </c>
      <c r="J1833">
        <v>388</v>
      </c>
      <c r="K1833" s="5">
        <v>18.8</v>
      </c>
      <c r="L1833" t="s">
        <v>1</v>
      </c>
      <c r="M1833">
        <v>9</v>
      </c>
      <c r="N1833">
        <v>79.39</v>
      </c>
      <c r="O1833" t="s">
        <v>3</v>
      </c>
      <c r="P1833" s="1">
        <v>44065</v>
      </c>
      <c r="Q1833" s="1">
        <v>44078</v>
      </c>
    </row>
    <row r="1834" spans="1:17" x14ac:dyDescent="0.3">
      <c r="A1834" t="s">
        <v>2499</v>
      </c>
      <c r="B1834">
        <f t="shared" si="56"/>
        <v>2021</v>
      </c>
      <c r="C1834">
        <f t="shared" si="57"/>
        <v>1</v>
      </c>
      <c r="D1834" s="1">
        <v>44222</v>
      </c>
      <c r="E1834" t="s">
        <v>4342</v>
      </c>
      <c r="F1834" t="s">
        <v>4336</v>
      </c>
      <c r="G1834" s="5">
        <v>18.350000000000001</v>
      </c>
      <c r="H1834">
        <v>13</v>
      </c>
      <c r="I1834" s="1">
        <v>44193</v>
      </c>
      <c r="J1834">
        <v>222</v>
      </c>
      <c r="K1834" s="5">
        <v>13.69</v>
      </c>
      <c r="L1834" t="s">
        <v>5</v>
      </c>
      <c r="M1834">
        <v>394</v>
      </c>
      <c r="N1834">
        <v>54.47</v>
      </c>
      <c r="O1834" t="s">
        <v>2</v>
      </c>
      <c r="P1834" s="1">
        <v>43384</v>
      </c>
      <c r="Q1834" s="1">
        <v>44298</v>
      </c>
    </row>
    <row r="1835" spans="1:17" x14ac:dyDescent="0.3">
      <c r="A1835" t="s">
        <v>2498</v>
      </c>
      <c r="B1835">
        <f t="shared" si="56"/>
        <v>2020</v>
      </c>
      <c r="C1835">
        <f t="shared" si="57"/>
        <v>1</v>
      </c>
      <c r="D1835" s="1">
        <v>43856</v>
      </c>
      <c r="E1835" t="s">
        <v>4345</v>
      </c>
      <c r="F1835" t="s">
        <v>4333</v>
      </c>
      <c r="G1835" s="5">
        <v>81.13</v>
      </c>
      <c r="H1835">
        <v>12</v>
      </c>
      <c r="I1835" s="1">
        <v>43833</v>
      </c>
      <c r="J1835">
        <v>310</v>
      </c>
      <c r="K1835" s="5">
        <v>80.56</v>
      </c>
      <c r="L1835" t="s">
        <v>6</v>
      </c>
      <c r="M1835">
        <v>57</v>
      </c>
      <c r="N1835">
        <v>70.92</v>
      </c>
      <c r="O1835" t="s">
        <v>4</v>
      </c>
      <c r="P1835" s="1">
        <v>44090</v>
      </c>
      <c r="Q1835" s="1">
        <v>44282</v>
      </c>
    </row>
    <row r="1836" spans="1:17" x14ac:dyDescent="0.3">
      <c r="A1836" t="s">
        <v>2497</v>
      </c>
      <c r="B1836">
        <f t="shared" si="56"/>
        <v>2019</v>
      </c>
      <c r="C1836">
        <f t="shared" si="57"/>
        <v>8</v>
      </c>
      <c r="D1836" s="1">
        <v>43686</v>
      </c>
      <c r="E1836" t="s">
        <v>0</v>
      </c>
      <c r="F1836" t="s">
        <v>4332</v>
      </c>
      <c r="G1836" s="5">
        <v>45.4</v>
      </c>
      <c r="H1836">
        <v>26</v>
      </c>
      <c r="I1836" s="1">
        <v>43661</v>
      </c>
      <c r="J1836">
        <v>417</v>
      </c>
      <c r="K1836" s="5">
        <v>43.33</v>
      </c>
      <c r="L1836" t="s">
        <v>1</v>
      </c>
      <c r="M1836">
        <v>216</v>
      </c>
      <c r="N1836">
        <v>33.67</v>
      </c>
      <c r="O1836" t="s">
        <v>4</v>
      </c>
      <c r="P1836" s="1">
        <v>43994</v>
      </c>
      <c r="Q1836" s="1">
        <v>44019</v>
      </c>
    </row>
    <row r="1837" spans="1:17" x14ac:dyDescent="0.3">
      <c r="A1837" t="s">
        <v>2496</v>
      </c>
      <c r="B1837">
        <f t="shared" si="56"/>
        <v>2022</v>
      </c>
      <c r="C1837">
        <f t="shared" si="57"/>
        <v>10</v>
      </c>
      <c r="D1837" s="1">
        <v>44859</v>
      </c>
      <c r="E1837" t="s">
        <v>4342</v>
      </c>
      <c r="F1837" t="s">
        <v>4333</v>
      </c>
      <c r="G1837" s="5">
        <v>97.57</v>
      </c>
      <c r="H1837">
        <v>18</v>
      </c>
      <c r="I1837" s="1">
        <v>44834</v>
      </c>
      <c r="J1837">
        <v>47</v>
      </c>
      <c r="K1837" s="5">
        <v>93.15</v>
      </c>
      <c r="L1837" t="s">
        <v>1</v>
      </c>
      <c r="M1837">
        <v>372</v>
      </c>
      <c r="N1837">
        <v>70.349999999999994</v>
      </c>
      <c r="O1837" t="s">
        <v>2</v>
      </c>
      <c r="P1837" s="1">
        <v>44027</v>
      </c>
      <c r="Q1837" s="1">
        <v>44805</v>
      </c>
    </row>
    <row r="1838" spans="1:17" x14ac:dyDescent="0.3">
      <c r="A1838" t="s">
        <v>2495</v>
      </c>
      <c r="B1838">
        <f t="shared" si="56"/>
        <v>2021</v>
      </c>
      <c r="C1838">
        <f t="shared" si="57"/>
        <v>11</v>
      </c>
      <c r="D1838" s="1">
        <v>44516</v>
      </c>
      <c r="E1838" t="s">
        <v>4340</v>
      </c>
      <c r="F1838" t="s">
        <v>4333</v>
      </c>
      <c r="G1838" s="5">
        <v>84.16</v>
      </c>
      <c r="H1838">
        <v>61</v>
      </c>
      <c r="I1838" s="1">
        <v>44468</v>
      </c>
      <c r="J1838">
        <v>395</v>
      </c>
      <c r="K1838" s="5">
        <v>81.34</v>
      </c>
      <c r="L1838" t="s">
        <v>1</v>
      </c>
      <c r="M1838">
        <v>99</v>
      </c>
      <c r="N1838">
        <v>52.89</v>
      </c>
      <c r="O1838" t="s">
        <v>3</v>
      </c>
      <c r="P1838" s="1">
        <v>44241</v>
      </c>
      <c r="Q1838" s="1">
        <v>44255</v>
      </c>
    </row>
    <row r="1839" spans="1:17" x14ac:dyDescent="0.3">
      <c r="A1839" t="s">
        <v>2494</v>
      </c>
      <c r="B1839">
        <f t="shared" si="56"/>
        <v>2021</v>
      </c>
      <c r="C1839">
        <f t="shared" si="57"/>
        <v>1</v>
      </c>
      <c r="D1839" s="1">
        <v>44210</v>
      </c>
      <c r="E1839" t="s">
        <v>4339</v>
      </c>
      <c r="F1839" t="s">
        <v>4333</v>
      </c>
      <c r="G1839" s="5">
        <v>90.98</v>
      </c>
      <c r="H1839">
        <v>26</v>
      </c>
      <c r="I1839" s="1">
        <v>44160</v>
      </c>
      <c r="J1839">
        <v>562</v>
      </c>
      <c r="K1839" s="5">
        <v>85.98</v>
      </c>
      <c r="L1839" t="s">
        <v>5</v>
      </c>
      <c r="M1839">
        <v>400</v>
      </c>
      <c r="N1839">
        <v>55.23</v>
      </c>
      <c r="O1839" t="s">
        <v>3</v>
      </c>
      <c r="P1839" s="1">
        <v>44453</v>
      </c>
      <c r="Q1839" s="1">
        <v>44483</v>
      </c>
    </row>
    <row r="1840" spans="1:17" x14ac:dyDescent="0.3">
      <c r="A1840" t="s">
        <v>2493</v>
      </c>
      <c r="B1840">
        <f t="shared" si="56"/>
        <v>2021</v>
      </c>
      <c r="C1840">
        <f t="shared" si="57"/>
        <v>6</v>
      </c>
      <c r="D1840" s="1">
        <v>44352</v>
      </c>
      <c r="E1840" t="s">
        <v>0</v>
      </c>
      <c r="F1840" t="s">
        <v>4333</v>
      </c>
      <c r="G1840" s="5">
        <v>59.48</v>
      </c>
      <c r="H1840">
        <v>25</v>
      </c>
      <c r="I1840" s="1">
        <v>44332</v>
      </c>
      <c r="J1840">
        <v>295</v>
      </c>
      <c r="K1840" s="5">
        <v>63.82</v>
      </c>
      <c r="L1840" t="s">
        <v>5</v>
      </c>
      <c r="M1840">
        <v>5</v>
      </c>
      <c r="N1840">
        <v>48.66</v>
      </c>
      <c r="O1840" t="s">
        <v>2</v>
      </c>
      <c r="P1840" s="1">
        <v>44373</v>
      </c>
      <c r="Q1840" s="1">
        <v>44380</v>
      </c>
    </row>
    <row r="1841" spans="1:17" x14ac:dyDescent="0.3">
      <c r="A1841" t="s">
        <v>2492</v>
      </c>
      <c r="B1841">
        <f t="shared" si="56"/>
        <v>2021</v>
      </c>
      <c r="C1841">
        <f t="shared" si="57"/>
        <v>8</v>
      </c>
      <c r="D1841" s="1">
        <v>44417</v>
      </c>
      <c r="E1841" t="s">
        <v>4341</v>
      </c>
      <c r="F1841" t="s">
        <v>4336</v>
      </c>
      <c r="G1841" s="5">
        <v>78.8</v>
      </c>
      <c r="H1841">
        <v>14</v>
      </c>
      <c r="I1841" s="1">
        <v>44357</v>
      </c>
      <c r="J1841">
        <v>99</v>
      </c>
      <c r="K1841" s="5">
        <v>79.94</v>
      </c>
      <c r="L1841" t="s">
        <v>5</v>
      </c>
      <c r="M1841">
        <v>695</v>
      </c>
      <c r="N1841">
        <v>99.81</v>
      </c>
      <c r="O1841" t="s">
        <v>4</v>
      </c>
      <c r="P1841" s="1">
        <v>44541</v>
      </c>
      <c r="Q1841" s="1">
        <v>44564</v>
      </c>
    </row>
    <row r="1842" spans="1:17" x14ac:dyDescent="0.3">
      <c r="A1842" t="s">
        <v>2491</v>
      </c>
      <c r="B1842">
        <f t="shared" si="56"/>
        <v>2021</v>
      </c>
      <c r="C1842">
        <f t="shared" si="57"/>
        <v>10</v>
      </c>
      <c r="D1842" s="1">
        <v>44486</v>
      </c>
      <c r="E1842" t="s">
        <v>4344</v>
      </c>
      <c r="F1842" t="s">
        <v>4332</v>
      </c>
      <c r="G1842" s="5">
        <v>41.05</v>
      </c>
      <c r="H1842">
        <v>117</v>
      </c>
      <c r="I1842" s="1">
        <v>44483</v>
      </c>
      <c r="J1842">
        <v>149</v>
      </c>
      <c r="K1842" s="5">
        <v>40.799999999999997</v>
      </c>
      <c r="L1842" t="s">
        <v>6</v>
      </c>
      <c r="M1842">
        <v>133</v>
      </c>
      <c r="N1842">
        <v>44.42</v>
      </c>
      <c r="O1842" t="s">
        <v>3</v>
      </c>
      <c r="P1842" s="1">
        <v>43748</v>
      </c>
      <c r="Q1842" s="1">
        <v>44075</v>
      </c>
    </row>
    <row r="1843" spans="1:17" x14ac:dyDescent="0.3">
      <c r="A1843" t="s">
        <v>2490</v>
      </c>
      <c r="B1843">
        <f t="shared" si="56"/>
        <v>2019</v>
      </c>
      <c r="C1843">
        <f t="shared" si="57"/>
        <v>4</v>
      </c>
      <c r="D1843" s="1">
        <v>43573</v>
      </c>
      <c r="E1843" t="s">
        <v>0</v>
      </c>
      <c r="F1843" t="s">
        <v>4332</v>
      </c>
      <c r="G1843" s="5">
        <v>90.03</v>
      </c>
      <c r="H1843">
        <v>22</v>
      </c>
      <c r="I1843" s="1">
        <v>43570</v>
      </c>
      <c r="J1843">
        <v>47</v>
      </c>
      <c r="K1843" s="5">
        <v>91.6</v>
      </c>
      <c r="L1843" t="s">
        <v>1</v>
      </c>
      <c r="M1843">
        <v>119</v>
      </c>
      <c r="N1843">
        <v>90.54</v>
      </c>
      <c r="O1843" t="s">
        <v>2</v>
      </c>
      <c r="P1843" s="1">
        <v>43264</v>
      </c>
      <c r="Q1843" s="1">
        <v>44317</v>
      </c>
    </row>
    <row r="1844" spans="1:17" x14ac:dyDescent="0.3">
      <c r="A1844" t="s">
        <v>2489</v>
      </c>
      <c r="B1844">
        <f t="shared" si="56"/>
        <v>2019</v>
      </c>
      <c r="C1844">
        <f t="shared" si="57"/>
        <v>2</v>
      </c>
      <c r="D1844" s="1">
        <v>43515</v>
      </c>
      <c r="E1844" t="s">
        <v>4340</v>
      </c>
      <c r="F1844" t="s">
        <v>4332</v>
      </c>
      <c r="G1844" s="5">
        <v>63.49</v>
      </c>
      <c r="H1844">
        <v>75</v>
      </c>
      <c r="I1844" s="1">
        <v>43512</v>
      </c>
      <c r="J1844">
        <v>247</v>
      </c>
      <c r="K1844" s="5">
        <v>62.89</v>
      </c>
      <c r="L1844" t="s">
        <v>5</v>
      </c>
      <c r="M1844">
        <v>459</v>
      </c>
      <c r="N1844">
        <v>42.38</v>
      </c>
      <c r="O1844" t="s">
        <v>3</v>
      </c>
      <c r="P1844" s="1">
        <v>43659</v>
      </c>
      <c r="Q1844" s="1">
        <v>44044</v>
      </c>
    </row>
    <row r="1845" spans="1:17" x14ac:dyDescent="0.3">
      <c r="A1845" t="s">
        <v>2488</v>
      </c>
      <c r="B1845">
        <f t="shared" si="56"/>
        <v>2020</v>
      </c>
      <c r="C1845">
        <f t="shared" si="57"/>
        <v>5</v>
      </c>
      <c r="D1845" s="1">
        <v>43971</v>
      </c>
      <c r="E1845" t="s">
        <v>4340</v>
      </c>
      <c r="F1845" t="s">
        <v>4333</v>
      </c>
      <c r="G1845" s="5">
        <v>37.03</v>
      </c>
      <c r="H1845">
        <v>65</v>
      </c>
      <c r="I1845" s="1">
        <v>43928</v>
      </c>
      <c r="J1845">
        <v>130</v>
      </c>
      <c r="K1845" s="5">
        <v>37.229999999999997</v>
      </c>
      <c r="L1845" t="s">
        <v>1</v>
      </c>
      <c r="M1845">
        <v>544</v>
      </c>
      <c r="N1845">
        <v>61.21</v>
      </c>
      <c r="O1845" t="s">
        <v>2</v>
      </c>
      <c r="P1845" s="1">
        <v>44621</v>
      </c>
      <c r="Q1845" s="1">
        <v>44642</v>
      </c>
    </row>
    <row r="1846" spans="1:17" x14ac:dyDescent="0.3">
      <c r="A1846" t="s">
        <v>2487</v>
      </c>
      <c r="B1846">
        <f t="shared" si="56"/>
        <v>2021</v>
      </c>
      <c r="C1846">
        <f t="shared" si="57"/>
        <v>5</v>
      </c>
      <c r="D1846" s="1">
        <v>44331</v>
      </c>
      <c r="E1846" t="s">
        <v>0</v>
      </c>
      <c r="F1846" t="s">
        <v>4333</v>
      </c>
      <c r="G1846" s="5">
        <v>68.069999999999993</v>
      </c>
      <c r="H1846">
        <v>23</v>
      </c>
      <c r="I1846" s="1">
        <v>44298</v>
      </c>
      <c r="J1846">
        <v>16</v>
      </c>
      <c r="K1846" s="5">
        <v>66.319999999999993</v>
      </c>
      <c r="L1846" t="s">
        <v>1</v>
      </c>
      <c r="M1846">
        <v>13</v>
      </c>
      <c r="N1846">
        <v>32.950000000000003</v>
      </c>
      <c r="O1846" t="s">
        <v>4</v>
      </c>
      <c r="P1846" s="1">
        <v>43917</v>
      </c>
      <c r="Q1846" s="1">
        <v>43922</v>
      </c>
    </row>
    <row r="1847" spans="1:17" x14ac:dyDescent="0.3">
      <c r="A1847" t="s">
        <v>2486</v>
      </c>
      <c r="B1847">
        <f t="shared" si="56"/>
        <v>2022</v>
      </c>
      <c r="C1847">
        <f t="shared" si="57"/>
        <v>9</v>
      </c>
      <c r="D1847" s="1">
        <v>44815</v>
      </c>
      <c r="E1847" t="s">
        <v>4339</v>
      </c>
      <c r="F1847" t="s">
        <v>4332</v>
      </c>
      <c r="G1847" s="5">
        <v>87.99</v>
      </c>
      <c r="H1847">
        <v>2</v>
      </c>
      <c r="I1847" s="1">
        <v>44774</v>
      </c>
      <c r="J1847">
        <v>277</v>
      </c>
      <c r="K1847" s="5">
        <v>86.29</v>
      </c>
      <c r="L1847" t="s">
        <v>5</v>
      </c>
      <c r="M1847">
        <v>255</v>
      </c>
      <c r="N1847">
        <v>42.86</v>
      </c>
      <c r="O1847" t="s">
        <v>3</v>
      </c>
      <c r="P1847" s="1">
        <v>44446</v>
      </c>
      <c r="Q1847" s="1">
        <v>44454</v>
      </c>
    </row>
    <row r="1848" spans="1:17" x14ac:dyDescent="0.3">
      <c r="A1848" t="s">
        <v>2485</v>
      </c>
      <c r="B1848">
        <f t="shared" si="56"/>
        <v>2021</v>
      </c>
      <c r="C1848">
        <f t="shared" si="57"/>
        <v>4</v>
      </c>
      <c r="D1848" s="1">
        <v>44293</v>
      </c>
      <c r="E1848" t="s">
        <v>4346</v>
      </c>
      <c r="F1848" t="s">
        <v>4333</v>
      </c>
      <c r="G1848" s="5">
        <v>45.39</v>
      </c>
      <c r="H1848">
        <v>38</v>
      </c>
      <c r="I1848" s="1">
        <v>44261</v>
      </c>
      <c r="J1848">
        <v>201</v>
      </c>
      <c r="K1848" s="5">
        <v>45.43</v>
      </c>
      <c r="L1848" t="s">
        <v>1</v>
      </c>
      <c r="M1848">
        <v>455</v>
      </c>
      <c r="N1848">
        <v>82.45</v>
      </c>
      <c r="O1848" t="s">
        <v>3</v>
      </c>
      <c r="P1848" s="1">
        <v>44549</v>
      </c>
      <c r="Q1848" s="1">
        <v>44578</v>
      </c>
    </row>
    <row r="1849" spans="1:17" x14ac:dyDescent="0.3">
      <c r="A1849" t="s">
        <v>2484</v>
      </c>
      <c r="B1849">
        <f t="shared" si="56"/>
        <v>2021</v>
      </c>
      <c r="C1849">
        <f t="shared" si="57"/>
        <v>2</v>
      </c>
      <c r="D1849" s="1">
        <v>44242</v>
      </c>
      <c r="E1849" t="s">
        <v>4343</v>
      </c>
      <c r="F1849" t="s">
        <v>4332</v>
      </c>
      <c r="G1849" s="5">
        <v>59.72</v>
      </c>
      <c r="H1849">
        <v>6</v>
      </c>
      <c r="I1849" s="1">
        <v>44230</v>
      </c>
      <c r="J1849">
        <v>90</v>
      </c>
      <c r="K1849" s="5">
        <v>60.43</v>
      </c>
      <c r="L1849" t="s">
        <v>1</v>
      </c>
      <c r="M1849">
        <v>518</v>
      </c>
      <c r="N1849">
        <v>30.64</v>
      </c>
      <c r="O1849" t="s">
        <v>4</v>
      </c>
      <c r="P1849" s="1">
        <v>44894</v>
      </c>
      <c r="Q1849" s="1">
        <v>44923</v>
      </c>
    </row>
    <row r="1850" spans="1:17" x14ac:dyDescent="0.3">
      <c r="A1850" t="s">
        <v>2483</v>
      </c>
      <c r="B1850">
        <f t="shared" si="56"/>
        <v>2019</v>
      </c>
      <c r="C1850">
        <f t="shared" si="57"/>
        <v>1</v>
      </c>
      <c r="D1850" s="1">
        <v>43474</v>
      </c>
      <c r="E1850" t="s">
        <v>4346</v>
      </c>
      <c r="F1850" t="s">
        <v>4337</v>
      </c>
      <c r="G1850" s="5">
        <v>89.76</v>
      </c>
      <c r="H1850">
        <v>35</v>
      </c>
      <c r="I1850" s="1">
        <v>43438</v>
      </c>
      <c r="J1850">
        <v>446</v>
      </c>
      <c r="K1850" s="5">
        <v>88.33</v>
      </c>
      <c r="L1850" t="s">
        <v>5</v>
      </c>
      <c r="M1850">
        <v>151</v>
      </c>
      <c r="N1850">
        <v>35.82</v>
      </c>
      <c r="O1850" t="s">
        <v>2</v>
      </c>
      <c r="P1850" s="1">
        <v>43647</v>
      </c>
      <c r="Q1850" s="1">
        <v>43649</v>
      </c>
    </row>
    <row r="1851" spans="1:17" x14ac:dyDescent="0.3">
      <c r="A1851" t="s">
        <v>2482</v>
      </c>
      <c r="B1851">
        <f t="shared" si="56"/>
        <v>2022</v>
      </c>
      <c r="C1851">
        <f t="shared" si="57"/>
        <v>12</v>
      </c>
      <c r="D1851" s="1">
        <v>44912</v>
      </c>
      <c r="E1851" t="s">
        <v>4338</v>
      </c>
      <c r="F1851" t="s">
        <v>4333</v>
      </c>
      <c r="G1851" s="5">
        <v>39.479999999999997</v>
      </c>
      <c r="H1851">
        <v>30</v>
      </c>
      <c r="I1851" s="1">
        <v>44890</v>
      </c>
      <c r="J1851">
        <v>107</v>
      </c>
      <c r="K1851" s="5">
        <v>44.36</v>
      </c>
      <c r="L1851" t="s">
        <v>6</v>
      </c>
      <c r="M1851">
        <v>321</v>
      </c>
      <c r="N1851">
        <v>59.67</v>
      </c>
      <c r="O1851" t="s">
        <v>3</v>
      </c>
      <c r="P1851" s="1">
        <v>43302</v>
      </c>
      <c r="Q1851" s="1">
        <v>43320</v>
      </c>
    </row>
    <row r="1852" spans="1:17" x14ac:dyDescent="0.3">
      <c r="A1852" t="s">
        <v>2481</v>
      </c>
      <c r="B1852">
        <f t="shared" si="56"/>
        <v>2020</v>
      </c>
      <c r="C1852">
        <f t="shared" si="57"/>
        <v>5</v>
      </c>
      <c r="D1852" s="1">
        <v>43958</v>
      </c>
      <c r="E1852" t="s">
        <v>4339</v>
      </c>
      <c r="F1852" t="s">
        <v>4332</v>
      </c>
      <c r="G1852" s="5">
        <v>86.55</v>
      </c>
      <c r="H1852">
        <v>26</v>
      </c>
      <c r="I1852" s="1">
        <v>43909</v>
      </c>
      <c r="J1852">
        <v>374</v>
      </c>
      <c r="K1852" s="5">
        <v>85.84</v>
      </c>
      <c r="L1852" t="s">
        <v>1</v>
      </c>
      <c r="M1852">
        <v>202</v>
      </c>
      <c r="N1852">
        <v>13.85</v>
      </c>
      <c r="O1852" t="s">
        <v>2</v>
      </c>
      <c r="P1852" s="1">
        <v>44122</v>
      </c>
      <c r="Q1852" s="1">
        <v>44126</v>
      </c>
    </row>
    <row r="1853" spans="1:17" x14ac:dyDescent="0.3">
      <c r="A1853" t="s">
        <v>2480</v>
      </c>
      <c r="B1853">
        <f t="shared" si="56"/>
        <v>2020</v>
      </c>
      <c r="C1853">
        <f t="shared" si="57"/>
        <v>6</v>
      </c>
      <c r="D1853" s="1">
        <v>43987</v>
      </c>
      <c r="E1853" t="s">
        <v>4344</v>
      </c>
      <c r="F1853" t="s">
        <v>4336</v>
      </c>
      <c r="G1853" s="5">
        <v>82.19</v>
      </c>
      <c r="H1853">
        <v>111</v>
      </c>
      <c r="I1853" s="1">
        <v>43948</v>
      </c>
      <c r="J1853">
        <v>94</v>
      </c>
      <c r="K1853" s="5">
        <v>83.14</v>
      </c>
      <c r="L1853" t="s">
        <v>5</v>
      </c>
      <c r="M1853">
        <v>216</v>
      </c>
      <c r="N1853">
        <v>80.28</v>
      </c>
      <c r="O1853" t="s">
        <v>3</v>
      </c>
      <c r="P1853" s="1">
        <v>43406</v>
      </c>
      <c r="Q1853" s="1">
        <v>43993</v>
      </c>
    </row>
    <row r="1854" spans="1:17" x14ac:dyDescent="0.3">
      <c r="A1854" t="s">
        <v>2479</v>
      </c>
      <c r="B1854">
        <f t="shared" si="56"/>
        <v>2020</v>
      </c>
      <c r="C1854">
        <f t="shared" si="57"/>
        <v>7</v>
      </c>
      <c r="D1854" s="1">
        <v>44028</v>
      </c>
      <c r="E1854" t="s">
        <v>4342</v>
      </c>
      <c r="F1854" t="s">
        <v>4333</v>
      </c>
      <c r="G1854" s="5">
        <v>33.54</v>
      </c>
      <c r="H1854">
        <v>13</v>
      </c>
      <c r="I1854" s="1">
        <v>43989</v>
      </c>
      <c r="J1854">
        <v>390</v>
      </c>
      <c r="K1854" s="5">
        <v>29.15</v>
      </c>
      <c r="L1854" t="s">
        <v>1</v>
      </c>
      <c r="M1854">
        <v>120</v>
      </c>
      <c r="N1854">
        <v>92.08</v>
      </c>
      <c r="O1854" t="s">
        <v>4</v>
      </c>
      <c r="P1854" s="1">
        <v>43142</v>
      </c>
      <c r="Q1854" s="1">
        <v>43444</v>
      </c>
    </row>
    <row r="1855" spans="1:17" x14ac:dyDescent="0.3">
      <c r="A1855" t="s">
        <v>2478</v>
      </c>
      <c r="B1855">
        <f t="shared" si="56"/>
        <v>2021</v>
      </c>
      <c r="C1855">
        <f t="shared" si="57"/>
        <v>12</v>
      </c>
      <c r="D1855" s="1">
        <v>44544</v>
      </c>
      <c r="E1855" t="s">
        <v>4342</v>
      </c>
      <c r="F1855" t="s">
        <v>4336</v>
      </c>
      <c r="G1855" s="5">
        <v>61.36</v>
      </c>
      <c r="H1855">
        <v>18</v>
      </c>
      <c r="I1855" s="1">
        <v>44542</v>
      </c>
      <c r="J1855">
        <v>504</v>
      </c>
      <c r="K1855" s="5">
        <v>63.3</v>
      </c>
      <c r="L1855" t="s">
        <v>6</v>
      </c>
      <c r="M1855">
        <v>174</v>
      </c>
      <c r="N1855">
        <v>12.8</v>
      </c>
      <c r="O1855" t="s">
        <v>2</v>
      </c>
      <c r="P1855" s="1">
        <v>43187</v>
      </c>
      <c r="Q1855" s="1">
        <v>44859</v>
      </c>
    </row>
    <row r="1856" spans="1:17" x14ac:dyDescent="0.3">
      <c r="A1856" t="s">
        <v>2477</v>
      </c>
      <c r="B1856">
        <f t="shared" si="56"/>
        <v>2019</v>
      </c>
      <c r="C1856">
        <f t="shared" si="57"/>
        <v>6</v>
      </c>
      <c r="D1856" s="1">
        <v>43642</v>
      </c>
      <c r="E1856" t="s">
        <v>4346</v>
      </c>
      <c r="F1856" t="s">
        <v>4332</v>
      </c>
      <c r="G1856" s="5">
        <v>51.51</v>
      </c>
      <c r="H1856">
        <v>37</v>
      </c>
      <c r="I1856" s="1">
        <v>43582</v>
      </c>
      <c r="J1856">
        <v>316</v>
      </c>
      <c r="K1856" s="5">
        <v>47.15</v>
      </c>
      <c r="L1856" t="s">
        <v>1</v>
      </c>
      <c r="M1856">
        <v>402</v>
      </c>
      <c r="N1856">
        <v>35.53</v>
      </c>
      <c r="O1856" t="s">
        <v>2</v>
      </c>
      <c r="P1856" s="1">
        <v>43895</v>
      </c>
      <c r="Q1856" s="1">
        <v>44641</v>
      </c>
    </row>
    <row r="1857" spans="1:17" x14ac:dyDescent="0.3">
      <c r="A1857" t="s">
        <v>2476</v>
      </c>
      <c r="B1857">
        <f t="shared" si="56"/>
        <v>2021</v>
      </c>
      <c r="C1857">
        <f t="shared" si="57"/>
        <v>8</v>
      </c>
      <c r="D1857" s="1">
        <v>44411</v>
      </c>
      <c r="E1857" t="s">
        <v>4342</v>
      </c>
      <c r="F1857" t="s">
        <v>4336</v>
      </c>
      <c r="G1857" s="5">
        <v>95.09</v>
      </c>
      <c r="H1857">
        <v>18</v>
      </c>
      <c r="I1857" s="1">
        <v>44378</v>
      </c>
      <c r="J1857">
        <v>54</v>
      </c>
      <c r="K1857" s="5">
        <v>90.45</v>
      </c>
      <c r="L1857" t="s">
        <v>6</v>
      </c>
      <c r="M1857">
        <v>101</v>
      </c>
      <c r="N1857">
        <v>57.12</v>
      </c>
      <c r="O1857" t="s">
        <v>2</v>
      </c>
      <c r="P1857" s="1">
        <v>43850</v>
      </c>
      <c r="Q1857" s="1">
        <v>44439</v>
      </c>
    </row>
    <row r="1858" spans="1:17" x14ac:dyDescent="0.3">
      <c r="A1858" t="s">
        <v>2475</v>
      </c>
      <c r="B1858">
        <f t="shared" si="56"/>
        <v>2021</v>
      </c>
      <c r="C1858">
        <f t="shared" si="57"/>
        <v>6</v>
      </c>
      <c r="D1858" s="1">
        <v>44365</v>
      </c>
      <c r="E1858" t="s">
        <v>4338</v>
      </c>
      <c r="F1858" t="s">
        <v>4332</v>
      </c>
      <c r="G1858" s="5">
        <v>19.54</v>
      </c>
      <c r="H1858">
        <v>30</v>
      </c>
      <c r="I1858" s="1">
        <v>44305</v>
      </c>
      <c r="J1858">
        <v>354</v>
      </c>
      <c r="K1858" s="5">
        <v>15.26</v>
      </c>
      <c r="L1858" t="s">
        <v>6</v>
      </c>
      <c r="M1858">
        <v>38</v>
      </c>
      <c r="N1858">
        <v>96.38</v>
      </c>
      <c r="O1858" t="s">
        <v>3</v>
      </c>
      <c r="P1858" s="1">
        <v>44882</v>
      </c>
      <c r="Q1858" s="1">
        <v>44902</v>
      </c>
    </row>
    <row r="1859" spans="1:17" x14ac:dyDescent="0.3">
      <c r="A1859" t="s">
        <v>2474</v>
      </c>
      <c r="B1859">
        <f t="shared" ref="B1859:B1922" si="58">YEAR(D1859)</f>
        <v>2022</v>
      </c>
      <c r="C1859">
        <f t="shared" ref="C1859:C1922" si="59">MONTH(D1859)</f>
        <v>1</v>
      </c>
      <c r="D1859" s="1">
        <v>44570</v>
      </c>
      <c r="E1859" t="s">
        <v>4338</v>
      </c>
      <c r="F1859" t="s">
        <v>4333</v>
      </c>
      <c r="G1859" s="5">
        <v>49.67</v>
      </c>
      <c r="H1859">
        <v>21</v>
      </c>
      <c r="I1859" s="1">
        <v>44547</v>
      </c>
      <c r="J1859">
        <v>278</v>
      </c>
      <c r="K1859" s="5">
        <v>49.85</v>
      </c>
      <c r="L1859" t="s">
        <v>6</v>
      </c>
      <c r="M1859">
        <v>52</v>
      </c>
      <c r="N1859">
        <v>90.46</v>
      </c>
      <c r="O1859" t="s">
        <v>4</v>
      </c>
      <c r="P1859" s="1">
        <v>43537</v>
      </c>
      <c r="Q1859" s="1">
        <v>43542</v>
      </c>
    </row>
    <row r="1860" spans="1:17" x14ac:dyDescent="0.3">
      <c r="A1860" t="s">
        <v>2473</v>
      </c>
      <c r="B1860">
        <f t="shared" si="58"/>
        <v>2022</v>
      </c>
      <c r="C1860">
        <f t="shared" si="59"/>
        <v>11</v>
      </c>
      <c r="D1860" s="1">
        <v>44893</v>
      </c>
      <c r="E1860" t="s">
        <v>4342</v>
      </c>
      <c r="F1860" t="s">
        <v>4336</v>
      </c>
      <c r="G1860" s="5">
        <v>77.41</v>
      </c>
      <c r="H1860">
        <v>15</v>
      </c>
      <c r="I1860" s="1">
        <v>44858</v>
      </c>
      <c r="J1860">
        <v>21</v>
      </c>
      <c r="K1860" s="5">
        <v>74.47</v>
      </c>
      <c r="L1860" t="s">
        <v>1</v>
      </c>
      <c r="M1860">
        <v>500</v>
      </c>
      <c r="N1860">
        <v>70.680000000000007</v>
      </c>
      <c r="O1860" t="s">
        <v>3</v>
      </c>
      <c r="P1860" s="1">
        <v>44428</v>
      </c>
      <c r="Q1860" s="1">
        <v>44758</v>
      </c>
    </row>
    <row r="1861" spans="1:17" x14ac:dyDescent="0.3">
      <c r="A1861" t="s">
        <v>2472</v>
      </c>
      <c r="B1861">
        <f t="shared" si="58"/>
        <v>2019</v>
      </c>
      <c r="C1861">
        <f t="shared" si="59"/>
        <v>9</v>
      </c>
      <c r="D1861" s="1">
        <v>43726</v>
      </c>
      <c r="E1861" t="s">
        <v>4341</v>
      </c>
      <c r="F1861" t="s">
        <v>4332</v>
      </c>
      <c r="G1861" s="5">
        <v>78.41</v>
      </c>
      <c r="H1861">
        <v>12</v>
      </c>
      <c r="I1861" s="1">
        <v>43703</v>
      </c>
      <c r="J1861">
        <v>123</v>
      </c>
      <c r="K1861" s="5">
        <v>76.16</v>
      </c>
      <c r="L1861" t="s">
        <v>5</v>
      </c>
      <c r="M1861">
        <v>401</v>
      </c>
      <c r="N1861">
        <v>85.91</v>
      </c>
      <c r="O1861" t="s">
        <v>4</v>
      </c>
      <c r="P1861" s="1">
        <v>43330</v>
      </c>
      <c r="Q1861" s="1">
        <v>44200</v>
      </c>
    </row>
    <row r="1862" spans="1:17" x14ac:dyDescent="0.3">
      <c r="A1862" t="s">
        <v>2471</v>
      </c>
      <c r="B1862">
        <f t="shared" si="58"/>
        <v>2020</v>
      </c>
      <c r="C1862">
        <f t="shared" si="59"/>
        <v>9</v>
      </c>
      <c r="D1862" s="1">
        <v>44100</v>
      </c>
      <c r="E1862" t="s">
        <v>4342</v>
      </c>
      <c r="F1862" t="s">
        <v>4332</v>
      </c>
      <c r="G1862" s="5">
        <v>65.12</v>
      </c>
      <c r="H1862">
        <v>14</v>
      </c>
      <c r="I1862" s="1">
        <v>44079</v>
      </c>
      <c r="J1862">
        <v>140</v>
      </c>
      <c r="K1862" s="5">
        <v>63.41</v>
      </c>
      <c r="L1862" t="s">
        <v>1</v>
      </c>
      <c r="M1862">
        <v>102</v>
      </c>
      <c r="N1862">
        <v>77.8</v>
      </c>
      <c r="O1862" t="s">
        <v>2</v>
      </c>
      <c r="P1862" s="1">
        <v>44240</v>
      </c>
      <c r="Q1862" s="1">
        <v>44846</v>
      </c>
    </row>
    <row r="1863" spans="1:17" x14ac:dyDescent="0.3">
      <c r="A1863" t="s">
        <v>2470</v>
      </c>
      <c r="B1863">
        <f t="shared" si="58"/>
        <v>2019</v>
      </c>
      <c r="C1863">
        <f t="shared" si="59"/>
        <v>12</v>
      </c>
      <c r="D1863" s="1">
        <v>43803</v>
      </c>
      <c r="E1863" t="s">
        <v>4338</v>
      </c>
      <c r="F1863" t="s">
        <v>4332</v>
      </c>
      <c r="G1863" s="5">
        <v>24.6</v>
      </c>
      <c r="H1863">
        <v>29</v>
      </c>
      <c r="I1863" s="1">
        <v>43779</v>
      </c>
      <c r="J1863">
        <v>300</v>
      </c>
      <c r="K1863" s="5">
        <v>20.32</v>
      </c>
      <c r="L1863" t="s">
        <v>5</v>
      </c>
      <c r="M1863">
        <v>265</v>
      </c>
      <c r="N1863">
        <v>81.42</v>
      </c>
      <c r="O1863" t="s">
        <v>2</v>
      </c>
      <c r="P1863" s="1">
        <v>43318</v>
      </c>
      <c r="Q1863" s="1">
        <v>44241</v>
      </c>
    </row>
    <row r="1864" spans="1:17" x14ac:dyDescent="0.3">
      <c r="A1864" t="s">
        <v>2469</v>
      </c>
      <c r="B1864">
        <f t="shared" si="58"/>
        <v>2021</v>
      </c>
      <c r="C1864">
        <f t="shared" si="59"/>
        <v>3</v>
      </c>
      <c r="D1864" s="1">
        <v>44268</v>
      </c>
      <c r="E1864" t="s">
        <v>4341</v>
      </c>
      <c r="F1864" t="s">
        <v>4332</v>
      </c>
      <c r="G1864" s="5">
        <v>21.51</v>
      </c>
      <c r="H1864">
        <v>14</v>
      </c>
      <c r="I1864" s="1">
        <v>44240</v>
      </c>
      <c r="J1864">
        <v>157</v>
      </c>
      <c r="K1864" s="5">
        <v>22.77</v>
      </c>
      <c r="L1864" t="s">
        <v>6</v>
      </c>
      <c r="M1864">
        <v>399</v>
      </c>
      <c r="N1864">
        <v>36.69</v>
      </c>
      <c r="O1864" t="s">
        <v>2</v>
      </c>
      <c r="P1864" s="1">
        <v>44326</v>
      </c>
      <c r="Q1864" s="1">
        <v>44347</v>
      </c>
    </row>
    <row r="1865" spans="1:17" x14ac:dyDescent="0.3">
      <c r="A1865" t="s">
        <v>2468</v>
      </c>
      <c r="B1865">
        <f t="shared" si="58"/>
        <v>2020</v>
      </c>
      <c r="C1865">
        <f t="shared" si="59"/>
        <v>5</v>
      </c>
      <c r="D1865" s="1">
        <v>43969</v>
      </c>
      <c r="E1865" t="s">
        <v>4345</v>
      </c>
      <c r="F1865" t="s">
        <v>4332</v>
      </c>
      <c r="G1865" s="5">
        <v>52.78</v>
      </c>
      <c r="H1865">
        <v>14</v>
      </c>
      <c r="I1865" s="1">
        <v>43921</v>
      </c>
      <c r="J1865">
        <v>13</v>
      </c>
      <c r="K1865" s="5">
        <v>49.72</v>
      </c>
      <c r="L1865" t="s">
        <v>5</v>
      </c>
      <c r="M1865">
        <v>9</v>
      </c>
      <c r="N1865">
        <v>16.47</v>
      </c>
      <c r="O1865" t="s">
        <v>4</v>
      </c>
      <c r="P1865" s="1">
        <v>44530</v>
      </c>
      <c r="Q1865" s="1">
        <v>44743</v>
      </c>
    </row>
    <row r="1866" spans="1:17" x14ac:dyDescent="0.3">
      <c r="A1866" t="s">
        <v>2467</v>
      </c>
      <c r="B1866">
        <f t="shared" si="58"/>
        <v>2020</v>
      </c>
      <c r="C1866">
        <f t="shared" si="59"/>
        <v>10</v>
      </c>
      <c r="D1866" s="1">
        <v>44114</v>
      </c>
      <c r="E1866" t="s">
        <v>4343</v>
      </c>
      <c r="F1866" t="s">
        <v>4332</v>
      </c>
      <c r="G1866" s="5">
        <v>44.56</v>
      </c>
      <c r="H1866">
        <v>6</v>
      </c>
      <c r="I1866" s="1">
        <v>44072</v>
      </c>
      <c r="J1866">
        <v>247</v>
      </c>
      <c r="K1866" s="5">
        <v>41.72</v>
      </c>
      <c r="L1866" t="s">
        <v>1</v>
      </c>
      <c r="M1866">
        <v>573</v>
      </c>
      <c r="N1866">
        <v>65.099999999999994</v>
      </c>
      <c r="O1866" t="s">
        <v>2</v>
      </c>
      <c r="P1866" s="1">
        <v>44074</v>
      </c>
      <c r="Q1866" s="1">
        <v>44839</v>
      </c>
    </row>
    <row r="1867" spans="1:17" x14ac:dyDescent="0.3">
      <c r="A1867" t="s">
        <v>2466</v>
      </c>
      <c r="B1867">
        <f t="shared" si="58"/>
        <v>2021</v>
      </c>
      <c r="C1867">
        <f t="shared" si="59"/>
        <v>6</v>
      </c>
      <c r="D1867" s="1">
        <v>44359</v>
      </c>
      <c r="E1867" t="s">
        <v>4344</v>
      </c>
      <c r="F1867" t="s">
        <v>4332</v>
      </c>
      <c r="G1867" s="5">
        <v>21.96</v>
      </c>
      <c r="H1867">
        <v>106</v>
      </c>
      <c r="I1867" s="1">
        <v>44303</v>
      </c>
      <c r="J1867">
        <v>340</v>
      </c>
      <c r="K1867" s="5">
        <v>23.51</v>
      </c>
      <c r="L1867" t="s">
        <v>6</v>
      </c>
      <c r="M1867">
        <v>151</v>
      </c>
      <c r="N1867">
        <v>97.37</v>
      </c>
      <c r="O1867" t="s">
        <v>4</v>
      </c>
      <c r="P1867" s="1">
        <v>44789</v>
      </c>
      <c r="Q1867" s="1">
        <v>44792</v>
      </c>
    </row>
    <row r="1868" spans="1:17" x14ac:dyDescent="0.3">
      <c r="A1868" t="s">
        <v>2465</v>
      </c>
      <c r="B1868">
        <f t="shared" si="58"/>
        <v>2022</v>
      </c>
      <c r="C1868">
        <f t="shared" si="59"/>
        <v>2</v>
      </c>
      <c r="D1868" s="1">
        <v>44600</v>
      </c>
      <c r="E1868" t="s">
        <v>4340</v>
      </c>
      <c r="F1868" t="s">
        <v>4333</v>
      </c>
      <c r="G1868" s="5">
        <v>72.14</v>
      </c>
      <c r="H1868">
        <v>55</v>
      </c>
      <c r="I1868" s="1">
        <v>44590</v>
      </c>
      <c r="J1868">
        <v>535</v>
      </c>
      <c r="K1868" s="5">
        <v>68.55</v>
      </c>
      <c r="L1868" t="s">
        <v>5</v>
      </c>
      <c r="M1868">
        <v>54</v>
      </c>
      <c r="N1868">
        <v>80.11</v>
      </c>
      <c r="O1868" t="s">
        <v>4</v>
      </c>
      <c r="P1868" s="1">
        <v>43984</v>
      </c>
      <c r="Q1868" s="1">
        <v>43994</v>
      </c>
    </row>
    <row r="1869" spans="1:17" x14ac:dyDescent="0.3">
      <c r="A1869" t="s">
        <v>2464</v>
      </c>
      <c r="B1869">
        <f t="shared" si="58"/>
        <v>2022</v>
      </c>
      <c r="C1869">
        <f t="shared" si="59"/>
        <v>12</v>
      </c>
      <c r="D1869" s="1">
        <v>44918</v>
      </c>
      <c r="E1869" t="s">
        <v>4346</v>
      </c>
      <c r="F1869" t="s">
        <v>4332</v>
      </c>
      <c r="G1869" s="5">
        <v>60.21</v>
      </c>
      <c r="H1869">
        <v>40</v>
      </c>
      <c r="I1869" s="1">
        <v>44862</v>
      </c>
      <c r="J1869">
        <v>67</v>
      </c>
      <c r="K1869" s="5">
        <v>60.09</v>
      </c>
      <c r="L1869" t="s">
        <v>6</v>
      </c>
      <c r="M1869">
        <v>380</v>
      </c>
      <c r="N1869">
        <v>17.989999999999998</v>
      </c>
      <c r="O1869" t="s">
        <v>3</v>
      </c>
      <c r="P1869" s="1">
        <v>44499</v>
      </c>
      <c r="Q1869" s="1">
        <v>44517</v>
      </c>
    </row>
    <row r="1870" spans="1:17" x14ac:dyDescent="0.3">
      <c r="A1870" t="s">
        <v>2463</v>
      </c>
      <c r="B1870">
        <f t="shared" si="58"/>
        <v>2022</v>
      </c>
      <c r="C1870">
        <f t="shared" si="59"/>
        <v>4</v>
      </c>
      <c r="D1870" s="1">
        <v>44660</v>
      </c>
      <c r="E1870" t="s">
        <v>4345</v>
      </c>
      <c r="F1870" t="s">
        <v>4333</v>
      </c>
      <c r="G1870" s="5">
        <v>52.24</v>
      </c>
      <c r="H1870">
        <v>8</v>
      </c>
      <c r="I1870" s="1">
        <v>44632</v>
      </c>
      <c r="J1870">
        <v>35</v>
      </c>
      <c r="K1870" s="5">
        <v>50.21</v>
      </c>
      <c r="L1870" t="s">
        <v>5</v>
      </c>
      <c r="M1870">
        <v>105</v>
      </c>
      <c r="N1870">
        <v>30.4</v>
      </c>
      <c r="O1870" t="s">
        <v>4</v>
      </c>
      <c r="P1870" s="1">
        <v>43544</v>
      </c>
      <c r="Q1870" s="1">
        <v>43926</v>
      </c>
    </row>
    <row r="1871" spans="1:17" x14ac:dyDescent="0.3">
      <c r="A1871" t="s">
        <v>2462</v>
      </c>
      <c r="B1871">
        <f t="shared" si="58"/>
        <v>2019</v>
      </c>
      <c r="C1871">
        <f t="shared" si="59"/>
        <v>9</v>
      </c>
      <c r="D1871" s="1">
        <v>43713</v>
      </c>
      <c r="E1871" t="s">
        <v>4341</v>
      </c>
      <c r="F1871" t="s">
        <v>4332</v>
      </c>
      <c r="G1871" s="5">
        <v>54.3</v>
      </c>
      <c r="H1871">
        <v>13</v>
      </c>
      <c r="I1871" s="1">
        <v>43666</v>
      </c>
      <c r="J1871">
        <v>211</v>
      </c>
      <c r="K1871" s="5">
        <v>59.25</v>
      </c>
      <c r="L1871" t="s">
        <v>1</v>
      </c>
      <c r="M1871">
        <v>232</v>
      </c>
      <c r="N1871">
        <v>97.45</v>
      </c>
      <c r="O1871" t="s">
        <v>3</v>
      </c>
      <c r="P1871" s="1">
        <v>44509</v>
      </c>
      <c r="Q1871" s="1">
        <v>44807</v>
      </c>
    </row>
    <row r="1872" spans="1:17" x14ac:dyDescent="0.3">
      <c r="A1872" t="s">
        <v>2461</v>
      </c>
      <c r="B1872">
        <f t="shared" si="58"/>
        <v>2019</v>
      </c>
      <c r="C1872">
        <f t="shared" si="59"/>
        <v>1</v>
      </c>
      <c r="D1872" s="1">
        <v>43482</v>
      </c>
      <c r="E1872" t="s">
        <v>4344</v>
      </c>
      <c r="F1872" t="s">
        <v>4333</v>
      </c>
      <c r="G1872" s="5">
        <v>27.02</v>
      </c>
      <c r="H1872">
        <v>65</v>
      </c>
      <c r="I1872" s="1">
        <v>43473</v>
      </c>
      <c r="J1872">
        <v>163</v>
      </c>
      <c r="K1872" s="5">
        <v>29.65</v>
      </c>
      <c r="L1872" t="s">
        <v>6</v>
      </c>
      <c r="M1872">
        <v>359</v>
      </c>
      <c r="N1872">
        <v>57.03</v>
      </c>
      <c r="O1872" t="s">
        <v>4</v>
      </c>
      <c r="P1872" s="1">
        <v>44733</v>
      </c>
      <c r="Q1872" s="1">
        <v>44749</v>
      </c>
    </row>
    <row r="1873" spans="1:17" x14ac:dyDescent="0.3">
      <c r="A1873" t="s">
        <v>2460</v>
      </c>
      <c r="B1873">
        <f t="shared" si="58"/>
        <v>2021</v>
      </c>
      <c r="C1873">
        <f t="shared" si="59"/>
        <v>4</v>
      </c>
      <c r="D1873" s="1">
        <v>44307</v>
      </c>
      <c r="E1873" t="s">
        <v>4346</v>
      </c>
      <c r="F1873" t="s">
        <v>4336</v>
      </c>
      <c r="G1873" s="5">
        <v>76.599999999999994</v>
      </c>
      <c r="H1873">
        <v>36</v>
      </c>
      <c r="I1873" s="1">
        <v>44290</v>
      </c>
      <c r="J1873">
        <v>127</v>
      </c>
      <c r="K1873" s="5">
        <v>80.77</v>
      </c>
      <c r="L1873" t="s">
        <v>5</v>
      </c>
      <c r="M1873">
        <v>665</v>
      </c>
      <c r="N1873">
        <v>24.33</v>
      </c>
      <c r="O1873" t="s">
        <v>3</v>
      </c>
      <c r="P1873" s="1">
        <v>44630</v>
      </c>
      <c r="Q1873" s="1">
        <v>44655</v>
      </c>
    </row>
    <row r="1874" spans="1:17" x14ac:dyDescent="0.3">
      <c r="A1874" t="s">
        <v>2459</v>
      </c>
      <c r="B1874">
        <f t="shared" si="58"/>
        <v>2021</v>
      </c>
      <c r="C1874">
        <f t="shared" si="59"/>
        <v>9</v>
      </c>
      <c r="D1874" s="1">
        <v>44459</v>
      </c>
      <c r="E1874" t="s">
        <v>4346</v>
      </c>
      <c r="F1874" t="s">
        <v>4337</v>
      </c>
      <c r="G1874" s="5">
        <v>74.88</v>
      </c>
      <c r="H1874">
        <v>33</v>
      </c>
      <c r="I1874" s="1">
        <v>44417</v>
      </c>
      <c r="J1874">
        <v>34</v>
      </c>
      <c r="K1874" s="5">
        <v>71.5</v>
      </c>
      <c r="L1874" t="s">
        <v>5</v>
      </c>
      <c r="M1874">
        <v>0</v>
      </c>
      <c r="N1874">
        <v>82.35</v>
      </c>
      <c r="O1874" t="s">
        <v>3</v>
      </c>
      <c r="P1874" s="1">
        <v>43304</v>
      </c>
      <c r="Q1874" s="1">
        <v>43333</v>
      </c>
    </row>
    <row r="1875" spans="1:17" x14ac:dyDescent="0.3">
      <c r="A1875" t="s">
        <v>2458</v>
      </c>
      <c r="B1875">
        <f t="shared" si="58"/>
        <v>2022</v>
      </c>
      <c r="C1875">
        <f t="shared" si="59"/>
        <v>2</v>
      </c>
      <c r="D1875" s="1">
        <v>44595</v>
      </c>
      <c r="E1875" t="s">
        <v>4341</v>
      </c>
      <c r="F1875" t="s">
        <v>4333</v>
      </c>
      <c r="G1875" s="5">
        <v>78.02</v>
      </c>
      <c r="H1875">
        <v>12</v>
      </c>
      <c r="I1875" s="1">
        <v>44569</v>
      </c>
      <c r="J1875">
        <v>229</v>
      </c>
      <c r="K1875" s="5">
        <v>82.59</v>
      </c>
      <c r="L1875" t="s">
        <v>5</v>
      </c>
      <c r="M1875">
        <v>63</v>
      </c>
      <c r="N1875">
        <v>89.59</v>
      </c>
      <c r="O1875" t="s">
        <v>3</v>
      </c>
      <c r="P1875" s="1">
        <v>43678</v>
      </c>
      <c r="Q1875" s="1">
        <v>44643</v>
      </c>
    </row>
    <row r="1876" spans="1:17" x14ac:dyDescent="0.3">
      <c r="A1876" t="s">
        <v>2457</v>
      </c>
      <c r="B1876">
        <f t="shared" si="58"/>
        <v>2019</v>
      </c>
      <c r="C1876">
        <f t="shared" si="59"/>
        <v>9</v>
      </c>
      <c r="D1876" s="1">
        <v>43736</v>
      </c>
      <c r="E1876" t="s">
        <v>4339</v>
      </c>
      <c r="F1876" t="s">
        <v>4333</v>
      </c>
      <c r="G1876" s="5">
        <v>98.65</v>
      </c>
      <c r="H1876">
        <v>21</v>
      </c>
      <c r="I1876" s="1">
        <v>43683</v>
      </c>
      <c r="J1876">
        <v>365</v>
      </c>
      <c r="K1876" s="5">
        <v>98.94</v>
      </c>
      <c r="L1876" t="s">
        <v>6</v>
      </c>
      <c r="M1876">
        <v>552</v>
      </c>
      <c r="N1876">
        <v>94</v>
      </c>
      <c r="O1876" t="s">
        <v>4</v>
      </c>
      <c r="P1876" s="1">
        <v>43665</v>
      </c>
      <c r="Q1876" s="1">
        <v>44076</v>
      </c>
    </row>
    <row r="1877" spans="1:17" x14ac:dyDescent="0.3">
      <c r="A1877" t="s">
        <v>2456</v>
      </c>
      <c r="B1877">
        <f t="shared" si="58"/>
        <v>2020</v>
      </c>
      <c r="C1877">
        <f t="shared" si="59"/>
        <v>5</v>
      </c>
      <c r="D1877" s="1">
        <v>43978</v>
      </c>
      <c r="E1877" t="s">
        <v>4344</v>
      </c>
      <c r="F1877" t="s">
        <v>4336</v>
      </c>
      <c r="G1877" s="5">
        <v>38.119999999999997</v>
      </c>
      <c r="H1877">
        <v>74</v>
      </c>
      <c r="I1877" s="1">
        <v>43933</v>
      </c>
      <c r="J1877">
        <v>80</v>
      </c>
      <c r="K1877" s="5">
        <v>37.5</v>
      </c>
      <c r="L1877" t="s">
        <v>5</v>
      </c>
      <c r="M1877">
        <v>54</v>
      </c>
      <c r="N1877">
        <v>69.959999999999994</v>
      </c>
      <c r="O1877" t="s">
        <v>2</v>
      </c>
      <c r="P1877" s="1">
        <v>43697</v>
      </c>
      <c r="Q1877" s="1">
        <v>43942</v>
      </c>
    </row>
    <row r="1878" spans="1:17" x14ac:dyDescent="0.3">
      <c r="A1878" t="s">
        <v>2455</v>
      </c>
      <c r="B1878">
        <f t="shared" si="58"/>
        <v>2019</v>
      </c>
      <c r="C1878">
        <f t="shared" si="59"/>
        <v>7</v>
      </c>
      <c r="D1878" s="1">
        <v>43658</v>
      </c>
      <c r="E1878" t="s">
        <v>4338</v>
      </c>
      <c r="F1878" t="s">
        <v>4333</v>
      </c>
      <c r="G1878" s="5">
        <v>52.37</v>
      </c>
      <c r="H1878">
        <v>24</v>
      </c>
      <c r="I1878" s="1">
        <v>43604</v>
      </c>
      <c r="J1878">
        <v>1</v>
      </c>
      <c r="K1878" s="5">
        <v>49.38</v>
      </c>
      <c r="L1878" t="s">
        <v>1</v>
      </c>
      <c r="M1878">
        <v>26</v>
      </c>
      <c r="N1878">
        <v>24.96</v>
      </c>
      <c r="O1878" t="s">
        <v>4</v>
      </c>
      <c r="P1878" s="1">
        <v>44105</v>
      </c>
      <c r="Q1878" s="1">
        <v>44130</v>
      </c>
    </row>
    <row r="1879" spans="1:17" x14ac:dyDescent="0.3">
      <c r="A1879" t="s">
        <v>2454</v>
      </c>
      <c r="B1879">
        <f t="shared" si="58"/>
        <v>2022</v>
      </c>
      <c r="C1879">
        <f t="shared" si="59"/>
        <v>8</v>
      </c>
      <c r="D1879" s="1">
        <v>44792</v>
      </c>
      <c r="E1879" t="s">
        <v>4338</v>
      </c>
      <c r="F1879" t="s">
        <v>4333</v>
      </c>
      <c r="G1879" s="5">
        <v>40.53</v>
      </c>
      <c r="H1879">
        <v>25</v>
      </c>
      <c r="I1879" s="1">
        <v>44765</v>
      </c>
      <c r="J1879">
        <v>60</v>
      </c>
      <c r="K1879" s="5">
        <v>43</v>
      </c>
      <c r="L1879" t="s">
        <v>6</v>
      </c>
      <c r="M1879">
        <v>713</v>
      </c>
      <c r="N1879">
        <v>53</v>
      </c>
      <c r="O1879" t="s">
        <v>2</v>
      </c>
      <c r="P1879" s="1">
        <v>43806</v>
      </c>
      <c r="Q1879" s="1">
        <v>43817</v>
      </c>
    </row>
    <row r="1880" spans="1:17" x14ac:dyDescent="0.3">
      <c r="A1880" t="s">
        <v>2453</v>
      </c>
      <c r="B1880">
        <f t="shared" si="58"/>
        <v>2019</v>
      </c>
      <c r="C1880">
        <f t="shared" si="59"/>
        <v>2</v>
      </c>
      <c r="D1880" s="1">
        <v>43514</v>
      </c>
      <c r="E1880" t="s">
        <v>4339</v>
      </c>
      <c r="F1880" t="s">
        <v>4333</v>
      </c>
      <c r="G1880" s="5">
        <v>86.17</v>
      </c>
      <c r="H1880">
        <v>2</v>
      </c>
      <c r="I1880" s="1">
        <v>43459</v>
      </c>
      <c r="J1880">
        <v>294</v>
      </c>
      <c r="K1880" s="5">
        <v>90.44</v>
      </c>
      <c r="L1880" t="s">
        <v>5</v>
      </c>
      <c r="M1880">
        <v>185</v>
      </c>
      <c r="N1880">
        <v>58.43</v>
      </c>
      <c r="O1880" t="s">
        <v>3</v>
      </c>
      <c r="P1880" s="1">
        <v>44044</v>
      </c>
      <c r="Q1880" s="1">
        <v>44047</v>
      </c>
    </row>
    <row r="1881" spans="1:17" x14ac:dyDescent="0.3">
      <c r="A1881" t="s">
        <v>2452</v>
      </c>
      <c r="B1881">
        <f t="shared" si="58"/>
        <v>2019</v>
      </c>
      <c r="C1881">
        <f t="shared" si="59"/>
        <v>2</v>
      </c>
      <c r="D1881" s="1">
        <v>43509</v>
      </c>
      <c r="E1881" t="s">
        <v>4341</v>
      </c>
      <c r="F1881" t="s">
        <v>4336</v>
      </c>
      <c r="G1881" s="5">
        <v>10.47</v>
      </c>
      <c r="H1881">
        <v>7</v>
      </c>
      <c r="I1881" s="1">
        <v>43479</v>
      </c>
      <c r="J1881">
        <v>44</v>
      </c>
      <c r="K1881" s="5">
        <v>12.71</v>
      </c>
      <c r="L1881" t="s">
        <v>5</v>
      </c>
      <c r="M1881">
        <v>750</v>
      </c>
      <c r="N1881">
        <v>14.76</v>
      </c>
      <c r="O1881" t="s">
        <v>4</v>
      </c>
      <c r="P1881" s="1">
        <v>43849</v>
      </c>
      <c r="Q1881" s="1">
        <v>43875</v>
      </c>
    </row>
    <row r="1882" spans="1:17" x14ac:dyDescent="0.3">
      <c r="A1882" t="s">
        <v>2451</v>
      </c>
      <c r="B1882">
        <f t="shared" si="58"/>
        <v>2019</v>
      </c>
      <c r="C1882">
        <f t="shared" si="59"/>
        <v>11</v>
      </c>
      <c r="D1882" s="1">
        <v>43784</v>
      </c>
      <c r="E1882" t="s">
        <v>4339</v>
      </c>
      <c r="F1882" t="s">
        <v>4332</v>
      </c>
      <c r="G1882" s="5">
        <v>54.92</v>
      </c>
      <c r="H1882">
        <v>26</v>
      </c>
      <c r="I1882" s="1">
        <v>43725</v>
      </c>
      <c r="J1882">
        <v>196</v>
      </c>
      <c r="K1882" s="5">
        <v>50.17</v>
      </c>
      <c r="L1882" t="s">
        <v>5</v>
      </c>
      <c r="M1882">
        <v>8</v>
      </c>
      <c r="N1882">
        <v>56.41</v>
      </c>
      <c r="O1882" t="s">
        <v>4</v>
      </c>
      <c r="P1882" s="1">
        <v>44294</v>
      </c>
      <c r="Q1882" s="1">
        <v>44415</v>
      </c>
    </row>
    <row r="1883" spans="1:17" x14ac:dyDescent="0.3">
      <c r="A1883" t="s">
        <v>2450</v>
      </c>
      <c r="B1883">
        <f t="shared" si="58"/>
        <v>2021</v>
      </c>
      <c r="C1883">
        <f t="shared" si="59"/>
        <v>2</v>
      </c>
      <c r="D1883" s="1">
        <v>44255</v>
      </c>
      <c r="E1883" t="s">
        <v>4346</v>
      </c>
      <c r="F1883" t="s">
        <v>4332</v>
      </c>
      <c r="G1883" s="5">
        <v>60.76</v>
      </c>
      <c r="H1883">
        <v>36</v>
      </c>
      <c r="I1883" s="1">
        <v>44214</v>
      </c>
      <c r="J1883">
        <v>264</v>
      </c>
      <c r="K1883" s="5">
        <v>58.7</v>
      </c>
      <c r="L1883" t="s">
        <v>1</v>
      </c>
      <c r="M1883">
        <v>680</v>
      </c>
      <c r="N1883">
        <v>41.78</v>
      </c>
      <c r="O1883" t="s">
        <v>4</v>
      </c>
      <c r="P1883" s="1">
        <v>44165</v>
      </c>
      <c r="Q1883" s="1">
        <v>44897</v>
      </c>
    </row>
    <row r="1884" spans="1:17" x14ac:dyDescent="0.3">
      <c r="A1884" t="s">
        <v>2449</v>
      </c>
      <c r="B1884">
        <f t="shared" si="58"/>
        <v>2019</v>
      </c>
      <c r="C1884">
        <f t="shared" si="59"/>
        <v>7</v>
      </c>
      <c r="D1884" s="1">
        <v>43656</v>
      </c>
      <c r="E1884" t="s">
        <v>4338</v>
      </c>
      <c r="F1884" t="s">
        <v>4333</v>
      </c>
      <c r="G1884" s="5">
        <v>57.21</v>
      </c>
      <c r="H1884">
        <v>30</v>
      </c>
      <c r="I1884" s="1">
        <v>43625</v>
      </c>
      <c r="J1884">
        <v>544</v>
      </c>
      <c r="K1884" s="5">
        <v>59.31</v>
      </c>
      <c r="L1884" t="s">
        <v>6</v>
      </c>
      <c r="M1884">
        <v>168</v>
      </c>
      <c r="N1884">
        <v>72.180000000000007</v>
      </c>
      <c r="O1884" t="s">
        <v>4</v>
      </c>
      <c r="P1884" s="1">
        <v>44442</v>
      </c>
      <c r="Q1884" s="1">
        <v>44463</v>
      </c>
    </row>
    <row r="1885" spans="1:17" x14ac:dyDescent="0.3">
      <c r="A1885" t="s">
        <v>2448</v>
      </c>
      <c r="B1885">
        <f t="shared" si="58"/>
        <v>2022</v>
      </c>
      <c r="C1885">
        <f t="shared" si="59"/>
        <v>9</v>
      </c>
      <c r="D1885" s="1">
        <v>44821</v>
      </c>
      <c r="E1885" t="s">
        <v>4346</v>
      </c>
      <c r="F1885" t="s">
        <v>4337</v>
      </c>
      <c r="G1885" s="5">
        <v>91.74</v>
      </c>
      <c r="H1885">
        <v>25</v>
      </c>
      <c r="I1885" s="1">
        <v>44816</v>
      </c>
      <c r="J1885">
        <v>449</v>
      </c>
      <c r="K1885" s="5">
        <v>87.51</v>
      </c>
      <c r="L1885" t="s">
        <v>1</v>
      </c>
      <c r="M1885">
        <v>200</v>
      </c>
      <c r="N1885">
        <v>30.54</v>
      </c>
      <c r="O1885" t="s">
        <v>2</v>
      </c>
      <c r="P1885" s="1">
        <v>44721</v>
      </c>
      <c r="Q1885" s="1">
        <v>44810</v>
      </c>
    </row>
    <row r="1886" spans="1:17" x14ac:dyDescent="0.3">
      <c r="A1886" t="s">
        <v>2447</v>
      </c>
      <c r="B1886">
        <f t="shared" si="58"/>
        <v>2022</v>
      </c>
      <c r="C1886">
        <f t="shared" si="59"/>
        <v>10</v>
      </c>
      <c r="D1886" s="1">
        <v>44840</v>
      </c>
      <c r="E1886" t="s">
        <v>4340</v>
      </c>
      <c r="F1886" t="s">
        <v>4333</v>
      </c>
      <c r="G1886" s="5">
        <v>56.5</v>
      </c>
      <c r="H1886">
        <v>57</v>
      </c>
      <c r="I1886" s="1">
        <v>44837</v>
      </c>
      <c r="J1886">
        <v>815</v>
      </c>
      <c r="K1886" s="5">
        <v>60.58</v>
      </c>
      <c r="L1886" t="s">
        <v>1</v>
      </c>
      <c r="M1886">
        <v>130</v>
      </c>
      <c r="N1886">
        <v>30.1</v>
      </c>
      <c r="O1886" t="s">
        <v>3</v>
      </c>
      <c r="P1886" s="1">
        <v>43186</v>
      </c>
      <c r="Q1886" s="1">
        <v>43832</v>
      </c>
    </row>
    <row r="1887" spans="1:17" x14ac:dyDescent="0.3">
      <c r="A1887" t="s">
        <v>2446</v>
      </c>
      <c r="B1887">
        <f t="shared" si="58"/>
        <v>2022</v>
      </c>
      <c r="C1887">
        <f t="shared" si="59"/>
        <v>6</v>
      </c>
      <c r="D1887" s="1">
        <v>44713</v>
      </c>
      <c r="E1887" t="s">
        <v>4340</v>
      </c>
      <c r="F1887" t="s">
        <v>4334</v>
      </c>
      <c r="G1887" s="5">
        <v>93.59</v>
      </c>
      <c r="H1887">
        <v>48</v>
      </c>
      <c r="I1887" s="1">
        <v>44668</v>
      </c>
      <c r="J1887">
        <v>51</v>
      </c>
      <c r="K1887" s="5">
        <v>97.19</v>
      </c>
      <c r="L1887" t="s">
        <v>1</v>
      </c>
      <c r="M1887">
        <v>58</v>
      </c>
      <c r="N1887">
        <v>91.61</v>
      </c>
      <c r="O1887" t="s">
        <v>4</v>
      </c>
      <c r="P1887" s="1">
        <v>43751</v>
      </c>
      <c r="Q1887" s="1">
        <v>44126</v>
      </c>
    </row>
    <row r="1888" spans="1:17" x14ac:dyDescent="0.3">
      <c r="A1888" t="s">
        <v>2445</v>
      </c>
      <c r="B1888">
        <f t="shared" si="58"/>
        <v>2021</v>
      </c>
      <c r="C1888">
        <f t="shared" si="59"/>
        <v>3</v>
      </c>
      <c r="D1888" s="1">
        <v>44269</v>
      </c>
      <c r="E1888" t="s">
        <v>4341</v>
      </c>
      <c r="F1888" t="s">
        <v>4333</v>
      </c>
      <c r="G1888" s="5">
        <v>69.760000000000005</v>
      </c>
      <c r="H1888">
        <v>14</v>
      </c>
      <c r="I1888" s="1">
        <v>44209</v>
      </c>
      <c r="J1888">
        <v>194</v>
      </c>
      <c r="K1888" s="5">
        <v>70.42</v>
      </c>
      <c r="L1888" t="s">
        <v>6</v>
      </c>
      <c r="M1888">
        <v>135</v>
      </c>
      <c r="N1888">
        <v>10.53</v>
      </c>
      <c r="O1888" t="s">
        <v>4</v>
      </c>
      <c r="P1888" s="1">
        <v>43662</v>
      </c>
      <c r="Q1888" s="1">
        <v>43890</v>
      </c>
    </row>
    <row r="1889" spans="1:17" x14ac:dyDescent="0.3">
      <c r="A1889" t="s">
        <v>2444</v>
      </c>
      <c r="B1889">
        <f t="shared" si="58"/>
        <v>2022</v>
      </c>
      <c r="C1889">
        <f t="shared" si="59"/>
        <v>9</v>
      </c>
      <c r="D1889" s="1">
        <v>44826</v>
      </c>
      <c r="E1889" t="s">
        <v>4342</v>
      </c>
      <c r="F1889" t="s">
        <v>4336</v>
      </c>
      <c r="G1889" s="5">
        <v>49.72</v>
      </c>
      <c r="H1889">
        <v>12</v>
      </c>
      <c r="I1889" s="1">
        <v>44809</v>
      </c>
      <c r="J1889">
        <v>280</v>
      </c>
      <c r="K1889" s="5">
        <v>44.82</v>
      </c>
      <c r="L1889" t="s">
        <v>1</v>
      </c>
      <c r="M1889">
        <v>548</v>
      </c>
      <c r="N1889">
        <v>65.319999999999993</v>
      </c>
      <c r="O1889" t="s">
        <v>4</v>
      </c>
      <c r="P1889" s="1">
        <v>44920</v>
      </c>
      <c r="Q1889" s="1">
        <v>44948</v>
      </c>
    </row>
    <row r="1890" spans="1:17" x14ac:dyDescent="0.3">
      <c r="A1890" t="s">
        <v>2443</v>
      </c>
      <c r="B1890">
        <f t="shared" si="58"/>
        <v>2019</v>
      </c>
      <c r="C1890">
        <f t="shared" si="59"/>
        <v>2</v>
      </c>
      <c r="D1890" s="1">
        <v>43524</v>
      </c>
      <c r="E1890" t="s">
        <v>4345</v>
      </c>
      <c r="F1890" t="s">
        <v>4332</v>
      </c>
      <c r="G1890" s="5">
        <v>99.11</v>
      </c>
      <c r="H1890">
        <v>11</v>
      </c>
      <c r="I1890" s="1">
        <v>43482</v>
      </c>
      <c r="J1890">
        <v>454</v>
      </c>
      <c r="K1890" s="5">
        <v>99.42</v>
      </c>
      <c r="L1890" t="s">
        <v>1</v>
      </c>
      <c r="M1890">
        <v>190</v>
      </c>
      <c r="N1890">
        <v>89.67</v>
      </c>
      <c r="O1890" t="s">
        <v>3</v>
      </c>
      <c r="P1890" s="1">
        <v>43179</v>
      </c>
      <c r="Q1890" s="1">
        <v>44404</v>
      </c>
    </row>
    <row r="1891" spans="1:17" x14ac:dyDescent="0.3">
      <c r="A1891" t="s">
        <v>2442</v>
      </c>
      <c r="B1891">
        <f t="shared" si="58"/>
        <v>2019</v>
      </c>
      <c r="C1891">
        <f t="shared" si="59"/>
        <v>1</v>
      </c>
      <c r="D1891" s="1">
        <v>43490</v>
      </c>
      <c r="E1891" t="s">
        <v>4344</v>
      </c>
      <c r="F1891" t="s">
        <v>4336</v>
      </c>
      <c r="G1891" s="5">
        <v>86.28</v>
      </c>
      <c r="H1891">
        <v>72</v>
      </c>
      <c r="I1891" s="1">
        <v>43463</v>
      </c>
      <c r="J1891">
        <v>174</v>
      </c>
      <c r="K1891" s="5">
        <v>90.15</v>
      </c>
      <c r="L1891" t="s">
        <v>1</v>
      </c>
      <c r="M1891">
        <v>97</v>
      </c>
      <c r="N1891">
        <v>32.5</v>
      </c>
      <c r="O1891" t="s">
        <v>3</v>
      </c>
      <c r="P1891" s="1">
        <v>43926</v>
      </c>
      <c r="Q1891" s="1">
        <v>44663</v>
      </c>
    </row>
    <row r="1892" spans="1:17" x14ac:dyDescent="0.3">
      <c r="A1892" t="s">
        <v>2441</v>
      </c>
      <c r="B1892">
        <f t="shared" si="58"/>
        <v>2021</v>
      </c>
      <c r="C1892">
        <f t="shared" si="59"/>
        <v>3</v>
      </c>
      <c r="D1892" s="1">
        <v>44272</v>
      </c>
      <c r="E1892" t="s">
        <v>4343</v>
      </c>
      <c r="F1892" t="s">
        <v>4332</v>
      </c>
      <c r="G1892" s="5">
        <v>86.09</v>
      </c>
      <c r="H1892">
        <v>7</v>
      </c>
      <c r="I1892" s="1">
        <v>44224</v>
      </c>
      <c r="J1892">
        <v>6</v>
      </c>
      <c r="K1892" s="5">
        <v>90.98</v>
      </c>
      <c r="L1892" t="s">
        <v>6</v>
      </c>
      <c r="M1892">
        <v>39</v>
      </c>
      <c r="N1892">
        <v>24.92</v>
      </c>
      <c r="O1892" t="s">
        <v>3</v>
      </c>
      <c r="P1892" s="1">
        <v>43644</v>
      </c>
      <c r="Q1892" s="1">
        <v>44825</v>
      </c>
    </row>
    <row r="1893" spans="1:17" x14ac:dyDescent="0.3">
      <c r="A1893" t="s">
        <v>2440</v>
      </c>
      <c r="B1893">
        <f t="shared" si="58"/>
        <v>2021</v>
      </c>
      <c r="C1893">
        <f t="shared" si="59"/>
        <v>4</v>
      </c>
      <c r="D1893" s="1">
        <v>44290</v>
      </c>
      <c r="E1893" t="s">
        <v>4341</v>
      </c>
      <c r="F1893" t="s">
        <v>4336</v>
      </c>
      <c r="G1893" s="5">
        <v>42.76</v>
      </c>
      <c r="H1893">
        <v>8</v>
      </c>
      <c r="I1893" s="1">
        <v>44250</v>
      </c>
      <c r="J1893">
        <v>422</v>
      </c>
      <c r="K1893" s="5">
        <v>40.01</v>
      </c>
      <c r="L1893" t="s">
        <v>1</v>
      </c>
      <c r="M1893">
        <v>412</v>
      </c>
      <c r="N1893">
        <v>18.43</v>
      </c>
      <c r="O1893" t="s">
        <v>2</v>
      </c>
      <c r="P1893" s="1">
        <v>43263</v>
      </c>
      <c r="Q1893" s="1">
        <v>44488</v>
      </c>
    </row>
    <row r="1894" spans="1:17" x14ac:dyDescent="0.3">
      <c r="A1894" t="s">
        <v>2439</v>
      </c>
      <c r="B1894">
        <f t="shared" si="58"/>
        <v>2021</v>
      </c>
      <c r="C1894">
        <f t="shared" si="59"/>
        <v>12</v>
      </c>
      <c r="D1894" s="1">
        <v>44542</v>
      </c>
      <c r="E1894" t="s">
        <v>4339</v>
      </c>
      <c r="F1894" t="s">
        <v>4332</v>
      </c>
      <c r="G1894" s="5">
        <v>30.55</v>
      </c>
      <c r="H1894">
        <v>29</v>
      </c>
      <c r="I1894" s="1">
        <v>44487</v>
      </c>
      <c r="J1894">
        <v>259</v>
      </c>
      <c r="K1894" s="5">
        <v>33.03</v>
      </c>
      <c r="L1894" t="s">
        <v>6</v>
      </c>
      <c r="M1894">
        <v>143</v>
      </c>
      <c r="N1894">
        <v>37.17</v>
      </c>
      <c r="O1894" t="s">
        <v>2</v>
      </c>
      <c r="P1894" s="1">
        <v>44286</v>
      </c>
      <c r="Q1894" s="1">
        <v>44645</v>
      </c>
    </row>
    <row r="1895" spans="1:17" x14ac:dyDescent="0.3">
      <c r="A1895" t="s">
        <v>2438</v>
      </c>
      <c r="B1895">
        <f t="shared" si="58"/>
        <v>2020</v>
      </c>
      <c r="C1895">
        <f t="shared" si="59"/>
        <v>5</v>
      </c>
      <c r="D1895" s="1">
        <v>43964</v>
      </c>
      <c r="E1895" t="s">
        <v>4345</v>
      </c>
      <c r="F1895" t="s">
        <v>4336</v>
      </c>
      <c r="G1895" s="5">
        <v>58.25</v>
      </c>
      <c r="H1895">
        <v>7</v>
      </c>
      <c r="I1895" s="1">
        <v>43963</v>
      </c>
      <c r="J1895">
        <v>408</v>
      </c>
      <c r="K1895" s="5">
        <v>60.5</v>
      </c>
      <c r="L1895" t="s">
        <v>5</v>
      </c>
      <c r="M1895">
        <v>551</v>
      </c>
      <c r="N1895">
        <v>45.94</v>
      </c>
      <c r="O1895" t="s">
        <v>4</v>
      </c>
      <c r="P1895" s="1">
        <v>43536</v>
      </c>
      <c r="Q1895" s="1">
        <v>44666</v>
      </c>
    </row>
    <row r="1896" spans="1:17" x14ac:dyDescent="0.3">
      <c r="A1896" t="s">
        <v>2437</v>
      </c>
      <c r="B1896">
        <f t="shared" si="58"/>
        <v>2019</v>
      </c>
      <c r="C1896">
        <f t="shared" si="59"/>
        <v>9</v>
      </c>
      <c r="D1896" s="1">
        <v>43715</v>
      </c>
      <c r="E1896" t="s">
        <v>0</v>
      </c>
      <c r="F1896" t="s">
        <v>4332</v>
      </c>
      <c r="G1896" s="5">
        <v>58.29</v>
      </c>
      <c r="H1896">
        <v>23</v>
      </c>
      <c r="I1896" s="1">
        <v>43687</v>
      </c>
      <c r="J1896">
        <v>619</v>
      </c>
      <c r="K1896" s="5">
        <v>57.2</v>
      </c>
      <c r="L1896" t="s">
        <v>1</v>
      </c>
      <c r="M1896">
        <v>21</v>
      </c>
      <c r="N1896">
        <v>30.24</v>
      </c>
      <c r="O1896" t="s">
        <v>4</v>
      </c>
      <c r="P1896" s="1">
        <v>43144</v>
      </c>
      <c r="Q1896" s="1">
        <v>44510</v>
      </c>
    </row>
    <row r="1897" spans="1:17" x14ac:dyDescent="0.3">
      <c r="A1897" t="s">
        <v>2436</v>
      </c>
      <c r="B1897">
        <f t="shared" si="58"/>
        <v>2021</v>
      </c>
      <c r="C1897">
        <f t="shared" si="59"/>
        <v>2</v>
      </c>
      <c r="D1897" s="1">
        <v>44253</v>
      </c>
      <c r="E1897" t="s">
        <v>4345</v>
      </c>
      <c r="F1897" t="s">
        <v>4332</v>
      </c>
      <c r="G1897" s="5">
        <v>41.06</v>
      </c>
      <c r="H1897">
        <v>7</v>
      </c>
      <c r="I1897" s="1">
        <v>44246</v>
      </c>
      <c r="J1897">
        <v>101</v>
      </c>
      <c r="K1897" s="5">
        <v>45.53</v>
      </c>
      <c r="L1897" t="s">
        <v>5</v>
      </c>
      <c r="M1897">
        <v>336</v>
      </c>
      <c r="N1897">
        <v>61.22</v>
      </c>
      <c r="O1897" t="s">
        <v>3</v>
      </c>
      <c r="P1897" s="1">
        <v>44346</v>
      </c>
      <c r="Q1897" s="1">
        <v>44590</v>
      </c>
    </row>
    <row r="1898" spans="1:17" x14ac:dyDescent="0.3">
      <c r="A1898" t="s">
        <v>2435</v>
      </c>
      <c r="B1898">
        <f t="shared" si="58"/>
        <v>2021</v>
      </c>
      <c r="C1898">
        <f t="shared" si="59"/>
        <v>3</v>
      </c>
      <c r="D1898" s="1">
        <v>44280</v>
      </c>
      <c r="E1898" t="s">
        <v>4344</v>
      </c>
      <c r="F1898" t="s">
        <v>4333</v>
      </c>
      <c r="G1898" s="5">
        <v>41.77</v>
      </c>
      <c r="H1898">
        <v>82</v>
      </c>
      <c r="I1898" s="1">
        <v>44227</v>
      </c>
      <c r="J1898">
        <v>333</v>
      </c>
      <c r="K1898" s="5">
        <v>45.55</v>
      </c>
      <c r="L1898" t="s">
        <v>5</v>
      </c>
      <c r="M1898">
        <v>304</v>
      </c>
      <c r="N1898">
        <v>79.94</v>
      </c>
      <c r="O1898" t="s">
        <v>4</v>
      </c>
      <c r="P1898" s="1">
        <v>43646</v>
      </c>
      <c r="Q1898" s="1">
        <v>44502</v>
      </c>
    </row>
    <row r="1899" spans="1:17" x14ac:dyDescent="0.3">
      <c r="A1899" t="s">
        <v>2434</v>
      </c>
      <c r="B1899">
        <f t="shared" si="58"/>
        <v>2022</v>
      </c>
      <c r="C1899">
        <f t="shared" si="59"/>
        <v>3</v>
      </c>
      <c r="D1899" s="1">
        <v>44631</v>
      </c>
      <c r="E1899" t="s">
        <v>4346</v>
      </c>
      <c r="F1899" t="s">
        <v>4332</v>
      </c>
      <c r="G1899" s="5">
        <v>85.58</v>
      </c>
      <c r="H1899">
        <v>31</v>
      </c>
      <c r="I1899" s="1">
        <v>44609</v>
      </c>
      <c r="J1899">
        <v>82</v>
      </c>
      <c r="K1899" s="5">
        <v>88.98</v>
      </c>
      <c r="L1899" t="s">
        <v>5</v>
      </c>
      <c r="M1899">
        <v>29</v>
      </c>
      <c r="N1899">
        <v>24.03</v>
      </c>
      <c r="O1899" t="s">
        <v>2</v>
      </c>
      <c r="P1899" s="1">
        <v>43680</v>
      </c>
      <c r="Q1899" s="1">
        <v>43706</v>
      </c>
    </row>
    <row r="1900" spans="1:17" x14ac:dyDescent="0.3">
      <c r="A1900" t="s">
        <v>2433</v>
      </c>
      <c r="B1900">
        <f t="shared" si="58"/>
        <v>2019</v>
      </c>
      <c r="C1900">
        <f t="shared" si="59"/>
        <v>8</v>
      </c>
      <c r="D1900" s="1">
        <v>43702</v>
      </c>
      <c r="E1900" t="s">
        <v>4346</v>
      </c>
      <c r="F1900" t="s">
        <v>4333</v>
      </c>
      <c r="G1900" s="5">
        <v>66.260000000000005</v>
      </c>
      <c r="H1900">
        <v>26</v>
      </c>
      <c r="I1900" s="1">
        <v>43677</v>
      </c>
      <c r="J1900">
        <v>135</v>
      </c>
      <c r="K1900" s="5">
        <v>70.099999999999994</v>
      </c>
      <c r="L1900" t="s">
        <v>1</v>
      </c>
      <c r="M1900">
        <v>62</v>
      </c>
      <c r="N1900">
        <v>79.28</v>
      </c>
      <c r="O1900" t="s">
        <v>4</v>
      </c>
      <c r="P1900" s="1">
        <v>44123</v>
      </c>
      <c r="Q1900" s="1">
        <v>44691</v>
      </c>
    </row>
    <row r="1901" spans="1:17" x14ac:dyDescent="0.3">
      <c r="A1901" t="s">
        <v>2432</v>
      </c>
      <c r="B1901">
        <f t="shared" si="58"/>
        <v>2022</v>
      </c>
      <c r="C1901">
        <f t="shared" si="59"/>
        <v>2</v>
      </c>
      <c r="D1901" s="1">
        <v>44599</v>
      </c>
      <c r="E1901" t="s">
        <v>4346</v>
      </c>
      <c r="F1901" t="s">
        <v>4337</v>
      </c>
      <c r="G1901" s="5">
        <v>62.24</v>
      </c>
      <c r="H1901">
        <v>29</v>
      </c>
      <c r="I1901" s="1">
        <v>44551</v>
      </c>
      <c r="J1901">
        <v>654</v>
      </c>
      <c r="K1901" s="5">
        <v>63.83</v>
      </c>
      <c r="L1901" t="s">
        <v>1</v>
      </c>
      <c r="M1901">
        <v>272</v>
      </c>
      <c r="N1901">
        <v>18.68</v>
      </c>
      <c r="O1901" t="s">
        <v>3</v>
      </c>
      <c r="P1901" s="1">
        <v>44743</v>
      </c>
      <c r="Q1901" s="1">
        <v>44752</v>
      </c>
    </row>
    <row r="1902" spans="1:17" x14ac:dyDescent="0.3">
      <c r="A1902" t="s">
        <v>2431</v>
      </c>
      <c r="B1902">
        <f t="shared" si="58"/>
        <v>2020</v>
      </c>
      <c r="C1902">
        <f t="shared" si="59"/>
        <v>9</v>
      </c>
      <c r="D1902" s="1">
        <v>44089</v>
      </c>
      <c r="E1902" t="s">
        <v>4339</v>
      </c>
      <c r="F1902" t="s">
        <v>4332</v>
      </c>
      <c r="G1902" s="5">
        <v>29.8</v>
      </c>
      <c r="H1902">
        <v>29</v>
      </c>
      <c r="I1902" s="1">
        <v>44035</v>
      </c>
      <c r="J1902">
        <v>99</v>
      </c>
      <c r="K1902" s="5">
        <v>31.64</v>
      </c>
      <c r="L1902" t="s">
        <v>1</v>
      </c>
      <c r="M1902">
        <v>831</v>
      </c>
      <c r="N1902">
        <v>87.63</v>
      </c>
      <c r="O1902" t="s">
        <v>2</v>
      </c>
      <c r="P1902" s="1">
        <v>44754</v>
      </c>
      <c r="Q1902" s="1">
        <v>44780</v>
      </c>
    </row>
    <row r="1903" spans="1:17" x14ac:dyDescent="0.3">
      <c r="A1903" t="s">
        <v>2430</v>
      </c>
      <c r="B1903">
        <f t="shared" si="58"/>
        <v>2020</v>
      </c>
      <c r="C1903">
        <f t="shared" si="59"/>
        <v>8</v>
      </c>
      <c r="D1903" s="1">
        <v>44067</v>
      </c>
      <c r="E1903" t="s">
        <v>4338</v>
      </c>
      <c r="F1903" t="s">
        <v>4333</v>
      </c>
      <c r="G1903" s="5">
        <v>44.26</v>
      </c>
      <c r="H1903">
        <v>25</v>
      </c>
      <c r="I1903" s="1">
        <v>44013</v>
      </c>
      <c r="J1903">
        <v>570</v>
      </c>
      <c r="K1903" s="5">
        <v>46.02</v>
      </c>
      <c r="L1903" t="s">
        <v>5</v>
      </c>
      <c r="M1903">
        <v>212</v>
      </c>
      <c r="N1903">
        <v>13.32</v>
      </c>
      <c r="O1903" t="s">
        <v>3</v>
      </c>
      <c r="P1903" s="1">
        <v>44120</v>
      </c>
      <c r="Q1903" s="1">
        <v>44561</v>
      </c>
    </row>
    <row r="1904" spans="1:17" x14ac:dyDescent="0.3">
      <c r="A1904" t="s">
        <v>2429</v>
      </c>
      <c r="B1904">
        <f t="shared" si="58"/>
        <v>2021</v>
      </c>
      <c r="C1904">
        <f t="shared" si="59"/>
        <v>8</v>
      </c>
      <c r="D1904" s="1">
        <v>44427</v>
      </c>
      <c r="E1904" t="s">
        <v>0</v>
      </c>
      <c r="F1904" t="s">
        <v>4333</v>
      </c>
      <c r="G1904" s="5">
        <v>35.520000000000003</v>
      </c>
      <c r="H1904">
        <v>30</v>
      </c>
      <c r="I1904" s="1">
        <v>44414</v>
      </c>
      <c r="J1904">
        <v>130</v>
      </c>
      <c r="K1904" s="5">
        <v>37.31</v>
      </c>
      <c r="L1904" t="s">
        <v>1</v>
      </c>
      <c r="M1904">
        <v>316</v>
      </c>
      <c r="N1904">
        <v>64.739999999999995</v>
      </c>
      <c r="O1904" t="s">
        <v>3</v>
      </c>
      <c r="P1904" s="1">
        <v>43856</v>
      </c>
      <c r="Q1904" s="1">
        <v>43857</v>
      </c>
    </row>
    <row r="1905" spans="1:17" x14ac:dyDescent="0.3">
      <c r="A1905" t="s">
        <v>2428</v>
      </c>
      <c r="B1905">
        <f t="shared" si="58"/>
        <v>2019</v>
      </c>
      <c r="C1905">
        <f t="shared" si="59"/>
        <v>6</v>
      </c>
      <c r="D1905" s="1">
        <v>43638</v>
      </c>
      <c r="E1905" t="s">
        <v>4345</v>
      </c>
      <c r="F1905" t="s">
        <v>4333</v>
      </c>
      <c r="G1905" s="5">
        <v>25.4</v>
      </c>
      <c r="H1905">
        <v>10</v>
      </c>
      <c r="I1905" s="1">
        <v>43585</v>
      </c>
      <c r="J1905">
        <v>724</v>
      </c>
      <c r="K1905" s="5">
        <v>24.42</v>
      </c>
      <c r="L1905" t="s">
        <v>5</v>
      </c>
      <c r="M1905">
        <v>77</v>
      </c>
      <c r="N1905">
        <v>59.98</v>
      </c>
      <c r="O1905" t="s">
        <v>4</v>
      </c>
      <c r="P1905" s="1">
        <v>43918</v>
      </c>
      <c r="Q1905" s="1">
        <v>43934</v>
      </c>
    </row>
    <row r="1906" spans="1:17" x14ac:dyDescent="0.3">
      <c r="A1906" t="s">
        <v>2427</v>
      </c>
      <c r="B1906">
        <f t="shared" si="58"/>
        <v>2019</v>
      </c>
      <c r="C1906">
        <f t="shared" si="59"/>
        <v>5</v>
      </c>
      <c r="D1906" s="1">
        <v>43608</v>
      </c>
      <c r="E1906" t="s">
        <v>4345</v>
      </c>
      <c r="F1906" t="s">
        <v>4333</v>
      </c>
      <c r="G1906" s="5">
        <v>56.51</v>
      </c>
      <c r="H1906">
        <v>11</v>
      </c>
      <c r="I1906" s="1">
        <v>43597</v>
      </c>
      <c r="J1906">
        <v>16</v>
      </c>
      <c r="K1906" s="5">
        <v>52.01</v>
      </c>
      <c r="L1906" t="s">
        <v>1</v>
      </c>
      <c r="M1906">
        <v>74</v>
      </c>
      <c r="N1906">
        <v>35.69</v>
      </c>
      <c r="O1906" t="s">
        <v>4</v>
      </c>
      <c r="P1906" s="1">
        <v>44527</v>
      </c>
      <c r="Q1906" s="1">
        <v>44555</v>
      </c>
    </row>
    <row r="1907" spans="1:17" x14ac:dyDescent="0.3">
      <c r="A1907" t="s">
        <v>2426</v>
      </c>
      <c r="B1907">
        <f t="shared" si="58"/>
        <v>2021</v>
      </c>
      <c r="C1907">
        <f t="shared" si="59"/>
        <v>10</v>
      </c>
      <c r="D1907" s="1">
        <v>44489</v>
      </c>
      <c r="E1907" t="s">
        <v>4346</v>
      </c>
      <c r="F1907" t="s">
        <v>4337</v>
      </c>
      <c r="G1907" s="5">
        <v>12.08</v>
      </c>
      <c r="H1907">
        <v>39</v>
      </c>
      <c r="I1907" s="1">
        <v>44480</v>
      </c>
      <c r="J1907">
        <v>180</v>
      </c>
      <c r="K1907" s="5">
        <v>8.27</v>
      </c>
      <c r="L1907" t="s">
        <v>5</v>
      </c>
      <c r="M1907">
        <v>696</v>
      </c>
      <c r="N1907">
        <v>66.13</v>
      </c>
      <c r="O1907" t="s">
        <v>3</v>
      </c>
      <c r="P1907" s="1">
        <v>43690</v>
      </c>
      <c r="Q1907" s="1">
        <v>44697</v>
      </c>
    </row>
    <row r="1908" spans="1:17" x14ac:dyDescent="0.3">
      <c r="A1908" t="s">
        <v>2425</v>
      </c>
      <c r="B1908">
        <f t="shared" si="58"/>
        <v>2020</v>
      </c>
      <c r="C1908">
        <f t="shared" si="59"/>
        <v>11</v>
      </c>
      <c r="D1908" s="1">
        <v>44141</v>
      </c>
      <c r="E1908" t="s">
        <v>4340</v>
      </c>
      <c r="F1908" t="s">
        <v>4335</v>
      </c>
      <c r="G1908" s="5">
        <v>93.95</v>
      </c>
      <c r="H1908">
        <v>34</v>
      </c>
      <c r="I1908" s="1">
        <v>44102</v>
      </c>
      <c r="J1908">
        <v>120</v>
      </c>
      <c r="K1908" s="5">
        <v>92.45</v>
      </c>
      <c r="L1908" t="s">
        <v>5</v>
      </c>
      <c r="M1908">
        <v>406</v>
      </c>
      <c r="N1908">
        <v>11.54</v>
      </c>
      <c r="O1908" t="s">
        <v>3</v>
      </c>
      <c r="P1908" s="1">
        <v>44664</v>
      </c>
      <c r="Q1908" s="1">
        <v>44675</v>
      </c>
    </row>
    <row r="1909" spans="1:17" x14ac:dyDescent="0.3">
      <c r="A1909" t="s">
        <v>2424</v>
      </c>
      <c r="B1909">
        <f t="shared" si="58"/>
        <v>2020</v>
      </c>
      <c r="C1909">
        <f t="shared" si="59"/>
        <v>7</v>
      </c>
      <c r="D1909" s="1">
        <v>44037</v>
      </c>
      <c r="E1909" t="s">
        <v>4340</v>
      </c>
      <c r="F1909" t="s">
        <v>4335</v>
      </c>
      <c r="G1909" s="5">
        <v>91.03</v>
      </c>
      <c r="H1909">
        <v>72</v>
      </c>
      <c r="I1909" s="1">
        <v>44021</v>
      </c>
      <c r="J1909">
        <v>229</v>
      </c>
      <c r="K1909" s="5">
        <v>90.71</v>
      </c>
      <c r="L1909" t="s">
        <v>6</v>
      </c>
      <c r="M1909">
        <v>333</v>
      </c>
      <c r="N1909">
        <v>25.46</v>
      </c>
      <c r="O1909" t="s">
        <v>4</v>
      </c>
      <c r="P1909" s="1">
        <v>44778</v>
      </c>
      <c r="Q1909" s="1">
        <v>44808</v>
      </c>
    </row>
    <row r="1910" spans="1:17" x14ac:dyDescent="0.3">
      <c r="A1910" t="s">
        <v>2423</v>
      </c>
      <c r="B1910">
        <f t="shared" si="58"/>
        <v>2022</v>
      </c>
      <c r="C1910">
        <f t="shared" si="59"/>
        <v>1</v>
      </c>
      <c r="D1910" s="1">
        <v>44583</v>
      </c>
      <c r="E1910" t="s">
        <v>4344</v>
      </c>
      <c r="F1910" t="s">
        <v>4336</v>
      </c>
      <c r="G1910" s="5">
        <v>27.66</v>
      </c>
      <c r="H1910">
        <v>109</v>
      </c>
      <c r="I1910" s="1">
        <v>44561</v>
      </c>
      <c r="J1910">
        <v>364</v>
      </c>
      <c r="K1910" s="5">
        <v>26.91</v>
      </c>
      <c r="L1910" t="s">
        <v>6</v>
      </c>
      <c r="M1910">
        <v>424</v>
      </c>
      <c r="N1910">
        <v>62.85</v>
      </c>
      <c r="O1910" t="s">
        <v>4</v>
      </c>
      <c r="P1910" s="1">
        <v>44020</v>
      </c>
      <c r="Q1910" s="1">
        <v>44024</v>
      </c>
    </row>
    <row r="1911" spans="1:17" x14ac:dyDescent="0.3">
      <c r="A1911" t="s">
        <v>2422</v>
      </c>
      <c r="B1911">
        <f t="shared" si="58"/>
        <v>2020</v>
      </c>
      <c r="C1911">
        <f t="shared" si="59"/>
        <v>7</v>
      </c>
      <c r="D1911" s="1">
        <v>44023</v>
      </c>
      <c r="E1911" t="s">
        <v>4346</v>
      </c>
      <c r="F1911" t="s">
        <v>4333</v>
      </c>
      <c r="G1911" s="5">
        <v>10.78</v>
      </c>
      <c r="H1911">
        <v>28</v>
      </c>
      <c r="I1911" s="1">
        <v>43966</v>
      </c>
      <c r="J1911">
        <v>516</v>
      </c>
      <c r="K1911" s="5">
        <v>12.98</v>
      </c>
      <c r="L1911" t="s">
        <v>6</v>
      </c>
      <c r="M1911">
        <v>51</v>
      </c>
      <c r="N1911">
        <v>57.92</v>
      </c>
      <c r="O1911" t="s">
        <v>2</v>
      </c>
      <c r="P1911" s="1">
        <v>43694</v>
      </c>
      <c r="Q1911" s="1">
        <v>44660</v>
      </c>
    </row>
    <row r="1912" spans="1:17" x14ac:dyDescent="0.3">
      <c r="A1912" t="s">
        <v>2421</v>
      </c>
      <c r="B1912">
        <f t="shared" si="58"/>
        <v>2019</v>
      </c>
      <c r="C1912">
        <f t="shared" si="59"/>
        <v>10</v>
      </c>
      <c r="D1912" s="1">
        <v>43750</v>
      </c>
      <c r="E1912" t="s">
        <v>4340</v>
      </c>
      <c r="F1912" t="s">
        <v>4332</v>
      </c>
      <c r="G1912" s="5">
        <v>65.48</v>
      </c>
      <c r="H1912">
        <v>73</v>
      </c>
      <c r="I1912" s="1">
        <v>43721</v>
      </c>
      <c r="J1912">
        <v>299</v>
      </c>
      <c r="K1912" s="5">
        <v>60.72</v>
      </c>
      <c r="L1912" t="s">
        <v>1</v>
      </c>
      <c r="M1912">
        <v>66</v>
      </c>
      <c r="N1912">
        <v>18.829999999999998</v>
      </c>
      <c r="O1912" t="s">
        <v>2</v>
      </c>
      <c r="P1912" s="1">
        <v>43722</v>
      </c>
      <c r="Q1912" s="1">
        <v>43741</v>
      </c>
    </row>
    <row r="1913" spans="1:17" x14ac:dyDescent="0.3">
      <c r="A1913" t="s">
        <v>2420</v>
      </c>
      <c r="B1913">
        <f t="shared" si="58"/>
        <v>2019</v>
      </c>
      <c r="C1913">
        <f t="shared" si="59"/>
        <v>8</v>
      </c>
      <c r="D1913" s="1">
        <v>43696</v>
      </c>
      <c r="E1913" t="s">
        <v>4340</v>
      </c>
      <c r="F1913" t="s">
        <v>4332</v>
      </c>
      <c r="G1913" s="5">
        <v>31.97</v>
      </c>
      <c r="H1913">
        <v>70</v>
      </c>
      <c r="I1913" s="1">
        <v>43636</v>
      </c>
      <c r="J1913">
        <v>194</v>
      </c>
      <c r="K1913" s="5">
        <v>36.21</v>
      </c>
      <c r="L1913" t="s">
        <v>5</v>
      </c>
      <c r="M1913">
        <v>470</v>
      </c>
      <c r="N1913">
        <v>88.75</v>
      </c>
      <c r="O1913" t="s">
        <v>3</v>
      </c>
      <c r="P1913" s="1">
        <v>43320</v>
      </c>
      <c r="Q1913" s="1">
        <v>43375</v>
      </c>
    </row>
    <row r="1914" spans="1:17" x14ac:dyDescent="0.3">
      <c r="A1914" t="s">
        <v>2419</v>
      </c>
      <c r="B1914">
        <f t="shared" si="58"/>
        <v>2021</v>
      </c>
      <c r="C1914">
        <f t="shared" si="59"/>
        <v>12</v>
      </c>
      <c r="D1914" s="1">
        <v>44533</v>
      </c>
      <c r="E1914" t="s">
        <v>0</v>
      </c>
      <c r="F1914" t="s">
        <v>4332</v>
      </c>
      <c r="G1914" s="5">
        <v>32.25</v>
      </c>
      <c r="H1914">
        <v>28</v>
      </c>
      <c r="I1914" s="1">
        <v>44498</v>
      </c>
      <c r="J1914">
        <v>12</v>
      </c>
      <c r="K1914" s="5">
        <v>36.619999999999997</v>
      </c>
      <c r="L1914" t="s">
        <v>5</v>
      </c>
      <c r="M1914">
        <v>17</v>
      </c>
      <c r="N1914">
        <v>49.71</v>
      </c>
      <c r="O1914" t="s">
        <v>2</v>
      </c>
      <c r="P1914" s="1">
        <v>44379</v>
      </c>
      <c r="Q1914" s="1">
        <v>44408</v>
      </c>
    </row>
    <row r="1915" spans="1:17" x14ac:dyDescent="0.3">
      <c r="A1915" t="s">
        <v>2418</v>
      </c>
      <c r="B1915">
        <f t="shared" si="58"/>
        <v>2021</v>
      </c>
      <c r="C1915">
        <f t="shared" si="59"/>
        <v>3</v>
      </c>
      <c r="D1915" s="1">
        <v>44280</v>
      </c>
      <c r="E1915" t="s">
        <v>4344</v>
      </c>
      <c r="F1915" t="s">
        <v>4332</v>
      </c>
      <c r="G1915" s="5">
        <v>98.33</v>
      </c>
      <c r="H1915">
        <v>70</v>
      </c>
      <c r="I1915" s="1">
        <v>44231</v>
      </c>
      <c r="J1915">
        <v>124</v>
      </c>
      <c r="K1915" s="5">
        <v>100.67</v>
      </c>
      <c r="L1915" t="s">
        <v>5</v>
      </c>
      <c r="M1915">
        <v>290</v>
      </c>
      <c r="N1915">
        <v>99.56</v>
      </c>
      <c r="O1915" t="s">
        <v>3</v>
      </c>
      <c r="P1915" s="1">
        <v>43587</v>
      </c>
      <c r="Q1915" s="1">
        <v>43596</v>
      </c>
    </row>
    <row r="1916" spans="1:17" x14ac:dyDescent="0.3">
      <c r="A1916" t="s">
        <v>2417</v>
      </c>
      <c r="B1916">
        <f t="shared" si="58"/>
        <v>2021</v>
      </c>
      <c r="C1916">
        <f t="shared" si="59"/>
        <v>1</v>
      </c>
      <c r="D1916" s="1">
        <v>44224</v>
      </c>
      <c r="E1916" t="s">
        <v>0</v>
      </c>
      <c r="F1916" t="s">
        <v>4332</v>
      </c>
      <c r="G1916" s="5">
        <v>77.61</v>
      </c>
      <c r="H1916">
        <v>21</v>
      </c>
      <c r="I1916" s="1">
        <v>44190</v>
      </c>
      <c r="J1916">
        <v>256</v>
      </c>
      <c r="K1916" s="5">
        <v>76.66</v>
      </c>
      <c r="L1916" t="s">
        <v>6</v>
      </c>
      <c r="M1916">
        <v>127</v>
      </c>
      <c r="N1916">
        <v>34.24</v>
      </c>
      <c r="O1916" t="s">
        <v>4</v>
      </c>
      <c r="P1916" s="1">
        <v>44916</v>
      </c>
      <c r="Q1916" s="1">
        <v>44932</v>
      </c>
    </row>
    <row r="1917" spans="1:17" x14ac:dyDescent="0.3">
      <c r="A1917" t="s">
        <v>2416</v>
      </c>
      <c r="B1917">
        <f t="shared" si="58"/>
        <v>2020</v>
      </c>
      <c r="C1917">
        <f t="shared" si="59"/>
        <v>4</v>
      </c>
      <c r="D1917" s="1">
        <v>43937</v>
      </c>
      <c r="E1917" t="s">
        <v>4340</v>
      </c>
      <c r="F1917" t="s">
        <v>4332</v>
      </c>
      <c r="G1917" s="5">
        <v>95.44</v>
      </c>
      <c r="H1917">
        <v>59</v>
      </c>
      <c r="I1917" s="1">
        <v>43909</v>
      </c>
      <c r="J1917">
        <v>119</v>
      </c>
      <c r="K1917" s="5">
        <v>94</v>
      </c>
      <c r="L1917" t="s">
        <v>5</v>
      </c>
      <c r="M1917">
        <v>14</v>
      </c>
      <c r="N1917">
        <v>15.25</v>
      </c>
      <c r="O1917" t="s">
        <v>4</v>
      </c>
      <c r="P1917" s="1">
        <v>43125</v>
      </c>
      <c r="Q1917" s="1">
        <v>44525</v>
      </c>
    </row>
    <row r="1918" spans="1:17" x14ac:dyDescent="0.3">
      <c r="A1918" t="s">
        <v>2415</v>
      </c>
      <c r="B1918">
        <f t="shared" si="58"/>
        <v>2019</v>
      </c>
      <c r="C1918">
        <f t="shared" si="59"/>
        <v>9</v>
      </c>
      <c r="D1918" s="1">
        <v>43728</v>
      </c>
      <c r="E1918" t="s">
        <v>4341</v>
      </c>
      <c r="F1918" t="s">
        <v>4336</v>
      </c>
      <c r="G1918" s="5">
        <v>22.08</v>
      </c>
      <c r="H1918">
        <v>13</v>
      </c>
      <c r="I1918" s="1">
        <v>43700</v>
      </c>
      <c r="J1918">
        <v>48</v>
      </c>
      <c r="K1918" s="5">
        <v>25.28</v>
      </c>
      <c r="L1918" t="s">
        <v>1</v>
      </c>
      <c r="M1918">
        <v>6</v>
      </c>
      <c r="N1918">
        <v>65.95</v>
      </c>
      <c r="O1918" t="s">
        <v>3</v>
      </c>
      <c r="P1918" s="1">
        <v>43820</v>
      </c>
      <c r="Q1918" s="1">
        <v>43844</v>
      </c>
    </row>
    <row r="1919" spans="1:17" x14ac:dyDescent="0.3">
      <c r="A1919" t="s">
        <v>2414</v>
      </c>
      <c r="B1919">
        <f t="shared" si="58"/>
        <v>2019</v>
      </c>
      <c r="C1919">
        <f t="shared" si="59"/>
        <v>9</v>
      </c>
      <c r="D1919" s="1">
        <v>43716</v>
      </c>
      <c r="E1919" t="s">
        <v>0</v>
      </c>
      <c r="F1919" t="s">
        <v>4333</v>
      </c>
      <c r="G1919" s="5">
        <v>82.97</v>
      </c>
      <c r="H1919">
        <v>30</v>
      </c>
      <c r="I1919" s="1">
        <v>43712</v>
      </c>
      <c r="J1919">
        <v>40</v>
      </c>
      <c r="K1919" s="5">
        <v>82.63</v>
      </c>
      <c r="L1919" t="s">
        <v>5</v>
      </c>
      <c r="M1919">
        <v>171</v>
      </c>
      <c r="N1919">
        <v>53.03</v>
      </c>
      <c r="O1919" t="s">
        <v>4</v>
      </c>
      <c r="P1919" s="1">
        <v>44414</v>
      </c>
      <c r="Q1919" s="1">
        <v>44876</v>
      </c>
    </row>
    <row r="1920" spans="1:17" x14ac:dyDescent="0.3">
      <c r="A1920" t="s">
        <v>2413</v>
      </c>
      <c r="B1920">
        <f t="shared" si="58"/>
        <v>2022</v>
      </c>
      <c r="C1920">
        <f t="shared" si="59"/>
        <v>2</v>
      </c>
      <c r="D1920" s="1">
        <v>44613</v>
      </c>
      <c r="E1920" t="s">
        <v>4344</v>
      </c>
      <c r="F1920" t="s">
        <v>4333</v>
      </c>
      <c r="G1920" s="5">
        <v>51.34</v>
      </c>
      <c r="H1920">
        <v>104</v>
      </c>
      <c r="I1920" s="1">
        <v>44574</v>
      </c>
      <c r="J1920">
        <v>249</v>
      </c>
      <c r="K1920" s="5">
        <v>48.61</v>
      </c>
      <c r="L1920" t="s">
        <v>1</v>
      </c>
      <c r="M1920">
        <v>322</v>
      </c>
      <c r="N1920">
        <v>63.6</v>
      </c>
      <c r="O1920" t="s">
        <v>2</v>
      </c>
      <c r="P1920" s="1">
        <v>44547</v>
      </c>
      <c r="Q1920" s="1">
        <v>44553</v>
      </c>
    </row>
    <row r="1921" spans="1:17" x14ac:dyDescent="0.3">
      <c r="A1921" t="s">
        <v>2412</v>
      </c>
      <c r="B1921">
        <f t="shared" si="58"/>
        <v>2019</v>
      </c>
      <c r="C1921">
        <f t="shared" si="59"/>
        <v>5</v>
      </c>
      <c r="D1921" s="1">
        <v>43586</v>
      </c>
      <c r="E1921" t="s">
        <v>4344</v>
      </c>
      <c r="F1921" t="s">
        <v>4333</v>
      </c>
      <c r="G1921" s="5">
        <v>41.02</v>
      </c>
      <c r="H1921">
        <v>139</v>
      </c>
      <c r="I1921" s="1">
        <v>43538</v>
      </c>
      <c r="J1921">
        <v>12</v>
      </c>
      <c r="K1921" s="5">
        <v>39.04</v>
      </c>
      <c r="L1921" t="s">
        <v>6</v>
      </c>
      <c r="M1921">
        <v>91</v>
      </c>
      <c r="N1921">
        <v>19.95</v>
      </c>
      <c r="O1921" t="s">
        <v>3</v>
      </c>
      <c r="P1921" s="1">
        <v>44830</v>
      </c>
      <c r="Q1921" s="1">
        <v>44832</v>
      </c>
    </row>
    <row r="1922" spans="1:17" x14ac:dyDescent="0.3">
      <c r="A1922" t="s">
        <v>2411</v>
      </c>
      <c r="B1922">
        <f t="shared" si="58"/>
        <v>2021</v>
      </c>
      <c r="C1922">
        <f t="shared" si="59"/>
        <v>4</v>
      </c>
      <c r="D1922" s="1">
        <v>44295</v>
      </c>
      <c r="E1922" t="s">
        <v>4338</v>
      </c>
      <c r="F1922" t="s">
        <v>4332</v>
      </c>
      <c r="G1922" s="5">
        <v>39.270000000000003</v>
      </c>
      <c r="H1922">
        <v>28</v>
      </c>
      <c r="I1922" s="1">
        <v>44247</v>
      </c>
      <c r="J1922">
        <v>38</v>
      </c>
      <c r="K1922" s="5">
        <v>38</v>
      </c>
      <c r="L1922" t="s">
        <v>5</v>
      </c>
      <c r="M1922">
        <v>290</v>
      </c>
      <c r="N1922">
        <v>13.96</v>
      </c>
      <c r="O1922" t="s">
        <v>2</v>
      </c>
      <c r="P1922" s="1">
        <v>44697</v>
      </c>
      <c r="Q1922" s="1">
        <v>44708</v>
      </c>
    </row>
    <row r="1923" spans="1:17" x14ac:dyDescent="0.3">
      <c r="A1923" t="s">
        <v>2410</v>
      </c>
      <c r="B1923">
        <f t="shared" ref="B1923:B1986" si="60">YEAR(D1923)</f>
        <v>2020</v>
      </c>
      <c r="C1923">
        <f t="shared" ref="C1923:C1986" si="61">MONTH(D1923)</f>
        <v>2</v>
      </c>
      <c r="D1923" s="1">
        <v>43881</v>
      </c>
      <c r="E1923" t="s">
        <v>4343</v>
      </c>
      <c r="F1923" t="s">
        <v>4336</v>
      </c>
      <c r="G1923" s="5">
        <v>92.49</v>
      </c>
      <c r="H1923">
        <v>5</v>
      </c>
      <c r="I1923" s="1">
        <v>43851</v>
      </c>
      <c r="J1923">
        <v>68</v>
      </c>
      <c r="K1923" s="5">
        <v>88.29</v>
      </c>
      <c r="L1923" t="s">
        <v>5</v>
      </c>
      <c r="M1923">
        <v>16</v>
      </c>
      <c r="N1923">
        <v>85.51</v>
      </c>
      <c r="O1923" t="s">
        <v>4</v>
      </c>
      <c r="P1923" s="1">
        <v>43635</v>
      </c>
      <c r="Q1923" s="1">
        <v>43791</v>
      </c>
    </row>
    <row r="1924" spans="1:17" x14ac:dyDescent="0.3">
      <c r="A1924" t="s">
        <v>2409</v>
      </c>
      <c r="B1924">
        <f t="shared" si="60"/>
        <v>2019</v>
      </c>
      <c r="C1924">
        <f t="shared" si="61"/>
        <v>8</v>
      </c>
      <c r="D1924" s="1">
        <v>43688</v>
      </c>
      <c r="E1924" t="s">
        <v>4341</v>
      </c>
      <c r="F1924" t="s">
        <v>4332</v>
      </c>
      <c r="G1924" s="5">
        <v>11.48</v>
      </c>
      <c r="H1924">
        <v>13</v>
      </c>
      <c r="I1924" s="1">
        <v>43649</v>
      </c>
      <c r="J1924">
        <v>840</v>
      </c>
      <c r="K1924" s="5">
        <v>14.83</v>
      </c>
      <c r="L1924" t="s">
        <v>1</v>
      </c>
      <c r="M1924">
        <v>69</v>
      </c>
      <c r="N1924">
        <v>36.56</v>
      </c>
      <c r="O1924" t="s">
        <v>2</v>
      </c>
      <c r="P1924" s="1">
        <v>43460</v>
      </c>
      <c r="Q1924" s="1">
        <v>44239</v>
      </c>
    </row>
    <row r="1925" spans="1:17" x14ac:dyDescent="0.3">
      <c r="A1925" t="s">
        <v>2408</v>
      </c>
      <c r="B1925">
        <f t="shared" si="60"/>
        <v>2022</v>
      </c>
      <c r="C1925">
        <f t="shared" si="61"/>
        <v>10</v>
      </c>
      <c r="D1925" s="1">
        <v>44848</v>
      </c>
      <c r="E1925" t="s">
        <v>4338</v>
      </c>
      <c r="F1925" t="s">
        <v>4333</v>
      </c>
      <c r="G1925" s="5">
        <v>12.63</v>
      </c>
      <c r="H1925">
        <v>24</v>
      </c>
      <c r="I1925" s="1">
        <v>44802</v>
      </c>
      <c r="J1925">
        <v>4</v>
      </c>
      <c r="K1925" s="5">
        <v>9.27</v>
      </c>
      <c r="L1925" t="s">
        <v>5</v>
      </c>
      <c r="M1925">
        <v>59</v>
      </c>
      <c r="N1925">
        <v>49.97</v>
      </c>
      <c r="O1925" t="s">
        <v>2</v>
      </c>
      <c r="P1925" s="1">
        <v>43815</v>
      </c>
      <c r="Q1925" s="1">
        <v>43891</v>
      </c>
    </row>
    <row r="1926" spans="1:17" x14ac:dyDescent="0.3">
      <c r="A1926" t="s">
        <v>2407</v>
      </c>
      <c r="B1926">
        <f t="shared" si="60"/>
        <v>2021</v>
      </c>
      <c r="C1926">
        <f t="shared" si="61"/>
        <v>1</v>
      </c>
      <c r="D1926" s="1">
        <v>44198</v>
      </c>
      <c r="E1926" t="s">
        <v>4345</v>
      </c>
      <c r="F1926" t="s">
        <v>4332</v>
      </c>
      <c r="G1926" s="5">
        <v>79.84</v>
      </c>
      <c r="H1926">
        <v>12</v>
      </c>
      <c r="I1926" s="1">
        <v>44167</v>
      </c>
      <c r="J1926">
        <v>252</v>
      </c>
      <c r="K1926" s="5">
        <v>75.540000000000006</v>
      </c>
      <c r="L1926" t="s">
        <v>6</v>
      </c>
      <c r="M1926">
        <v>150</v>
      </c>
      <c r="N1926">
        <v>86.88</v>
      </c>
      <c r="O1926" t="s">
        <v>2</v>
      </c>
      <c r="P1926" s="1">
        <v>44665</v>
      </c>
      <c r="Q1926" s="1">
        <v>44687</v>
      </c>
    </row>
    <row r="1927" spans="1:17" x14ac:dyDescent="0.3">
      <c r="A1927" t="s">
        <v>2406</v>
      </c>
      <c r="B1927">
        <f t="shared" si="60"/>
        <v>2021</v>
      </c>
      <c r="C1927">
        <f t="shared" si="61"/>
        <v>8</v>
      </c>
      <c r="D1927" s="1">
        <v>44420</v>
      </c>
      <c r="E1927" t="s">
        <v>4345</v>
      </c>
      <c r="F1927" t="s">
        <v>4332</v>
      </c>
      <c r="G1927" s="5">
        <v>91.4</v>
      </c>
      <c r="H1927">
        <v>9</v>
      </c>
      <c r="I1927" s="1">
        <v>44361</v>
      </c>
      <c r="J1927">
        <v>79</v>
      </c>
      <c r="K1927" s="5">
        <v>88.16</v>
      </c>
      <c r="L1927" t="s">
        <v>5</v>
      </c>
      <c r="M1927">
        <v>159</v>
      </c>
      <c r="N1927">
        <v>50.93</v>
      </c>
      <c r="O1927" t="s">
        <v>3</v>
      </c>
      <c r="P1927" s="1">
        <v>43302</v>
      </c>
      <c r="Q1927" s="1">
        <v>44082</v>
      </c>
    </row>
    <row r="1928" spans="1:17" x14ac:dyDescent="0.3">
      <c r="A1928" t="s">
        <v>2405</v>
      </c>
      <c r="B1928">
        <f t="shared" si="60"/>
        <v>2020</v>
      </c>
      <c r="C1928">
        <f t="shared" si="61"/>
        <v>8</v>
      </c>
      <c r="D1928" s="1">
        <v>44051</v>
      </c>
      <c r="E1928" t="s">
        <v>4341</v>
      </c>
      <c r="F1928" t="s">
        <v>4333</v>
      </c>
      <c r="G1928" s="5">
        <v>70.040000000000006</v>
      </c>
      <c r="H1928">
        <v>9</v>
      </c>
      <c r="I1928" s="1">
        <v>44036</v>
      </c>
      <c r="J1928">
        <v>117</v>
      </c>
      <c r="K1928" s="5">
        <v>68.47</v>
      </c>
      <c r="L1928" t="s">
        <v>1</v>
      </c>
      <c r="M1928">
        <v>437</v>
      </c>
      <c r="N1928">
        <v>87.54</v>
      </c>
      <c r="O1928" t="s">
        <v>2</v>
      </c>
      <c r="P1928" s="1">
        <v>43900</v>
      </c>
      <c r="Q1928" s="1">
        <v>43927</v>
      </c>
    </row>
    <row r="1929" spans="1:17" x14ac:dyDescent="0.3">
      <c r="A1929" t="s">
        <v>2404</v>
      </c>
      <c r="B1929">
        <f t="shared" si="60"/>
        <v>2020</v>
      </c>
      <c r="C1929">
        <f t="shared" si="61"/>
        <v>3</v>
      </c>
      <c r="D1929" s="1">
        <v>43915</v>
      </c>
      <c r="E1929" t="s">
        <v>4340</v>
      </c>
      <c r="F1929" t="s">
        <v>4334</v>
      </c>
      <c r="G1929" s="5">
        <v>22.48</v>
      </c>
      <c r="H1929">
        <v>84</v>
      </c>
      <c r="I1929" s="1">
        <v>43895</v>
      </c>
      <c r="J1929">
        <v>11</v>
      </c>
      <c r="K1929" s="5">
        <v>20.190000000000001</v>
      </c>
      <c r="L1929" t="s">
        <v>6</v>
      </c>
      <c r="M1929">
        <v>0</v>
      </c>
      <c r="N1929">
        <v>98.67</v>
      </c>
      <c r="O1929" t="s">
        <v>4</v>
      </c>
      <c r="P1929" s="1">
        <v>43331</v>
      </c>
      <c r="Q1929" s="1">
        <v>43568</v>
      </c>
    </row>
    <row r="1930" spans="1:17" x14ac:dyDescent="0.3">
      <c r="A1930" t="s">
        <v>2403</v>
      </c>
      <c r="B1930">
        <f t="shared" si="60"/>
        <v>2020</v>
      </c>
      <c r="C1930">
        <f t="shared" si="61"/>
        <v>7</v>
      </c>
      <c r="D1930" s="1">
        <v>44018</v>
      </c>
      <c r="E1930" t="s">
        <v>0</v>
      </c>
      <c r="F1930" t="s">
        <v>4333</v>
      </c>
      <c r="G1930" s="5">
        <v>67.72</v>
      </c>
      <c r="H1930">
        <v>24</v>
      </c>
      <c r="I1930" s="1">
        <v>44011</v>
      </c>
      <c r="J1930">
        <v>35</v>
      </c>
      <c r="K1930" s="5">
        <v>64.92</v>
      </c>
      <c r="L1930" t="s">
        <v>6</v>
      </c>
      <c r="M1930">
        <v>414</v>
      </c>
      <c r="N1930">
        <v>81.27</v>
      </c>
      <c r="O1930" t="s">
        <v>2</v>
      </c>
      <c r="P1930" s="1">
        <v>44452</v>
      </c>
      <c r="Q1930" s="1">
        <v>44543</v>
      </c>
    </row>
    <row r="1931" spans="1:17" x14ac:dyDescent="0.3">
      <c r="A1931" t="s">
        <v>2402</v>
      </c>
      <c r="B1931">
        <f t="shared" si="60"/>
        <v>2019</v>
      </c>
      <c r="C1931">
        <f t="shared" si="61"/>
        <v>11</v>
      </c>
      <c r="D1931" s="1">
        <v>43774</v>
      </c>
      <c r="E1931" t="s">
        <v>4338</v>
      </c>
      <c r="F1931" t="s">
        <v>4333</v>
      </c>
      <c r="G1931" s="5">
        <v>55.69</v>
      </c>
      <c r="H1931">
        <v>22</v>
      </c>
      <c r="I1931" s="1">
        <v>43752</v>
      </c>
      <c r="J1931">
        <v>177</v>
      </c>
      <c r="K1931" s="5">
        <v>59.41</v>
      </c>
      <c r="L1931" t="s">
        <v>6</v>
      </c>
      <c r="M1931">
        <v>181</v>
      </c>
      <c r="N1931">
        <v>38.47</v>
      </c>
      <c r="O1931" t="s">
        <v>4</v>
      </c>
      <c r="P1931" s="1">
        <v>44448</v>
      </c>
      <c r="Q1931" s="1">
        <v>44454</v>
      </c>
    </row>
    <row r="1932" spans="1:17" x14ac:dyDescent="0.3">
      <c r="A1932" t="s">
        <v>2401</v>
      </c>
      <c r="B1932">
        <f t="shared" si="60"/>
        <v>2019</v>
      </c>
      <c r="C1932">
        <f t="shared" si="61"/>
        <v>8</v>
      </c>
      <c r="D1932" s="1">
        <v>43687</v>
      </c>
      <c r="E1932" t="s">
        <v>4342</v>
      </c>
      <c r="F1932" t="s">
        <v>4332</v>
      </c>
      <c r="G1932" s="5">
        <v>91.43</v>
      </c>
      <c r="H1932">
        <v>14</v>
      </c>
      <c r="I1932" s="1">
        <v>43645</v>
      </c>
      <c r="J1932">
        <v>202</v>
      </c>
      <c r="K1932" s="5">
        <v>90.93</v>
      </c>
      <c r="L1932" t="s">
        <v>1</v>
      </c>
      <c r="M1932">
        <v>102</v>
      </c>
      <c r="N1932">
        <v>93.23</v>
      </c>
      <c r="O1932" t="s">
        <v>2</v>
      </c>
      <c r="P1932" s="1">
        <v>43925</v>
      </c>
      <c r="Q1932" s="1">
        <v>44218</v>
      </c>
    </row>
    <row r="1933" spans="1:17" x14ac:dyDescent="0.3">
      <c r="A1933" t="s">
        <v>2400</v>
      </c>
      <c r="B1933">
        <f t="shared" si="60"/>
        <v>2021</v>
      </c>
      <c r="C1933">
        <f t="shared" si="61"/>
        <v>5</v>
      </c>
      <c r="D1933" s="1">
        <v>44329</v>
      </c>
      <c r="E1933" t="s">
        <v>4345</v>
      </c>
      <c r="F1933" t="s">
        <v>4333</v>
      </c>
      <c r="G1933" s="5">
        <v>77.41</v>
      </c>
      <c r="H1933">
        <v>12</v>
      </c>
      <c r="I1933" s="1">
        <v>44326</v>
      </c>
      <c r="J1933">
        <v>221</v>
      </c>
      <c r="K1933" s="5">
        <v>72.650000000000006</v>
      </c>
      <c r="L1933" t="s">
        <v>1</v>
      </c>
      <c r="M1933">
        <v>148</v>
      </c>
      <c r="N1933">
        <v>27.6</v>
      </c>
      <c r="O1933" t="s">
        <v>3</v>
      </c>
      <c r="P1933" s="1">
        <v>44125</v>
      </c>
      <c r="Q1933" s="1">
        <v>44893</v>
      </c>
    </row>
    <row r="1934" spans="1:17" x14ac:dyDescent="0.3">
      <c r="A1934" t="s">
        <v>2399</v>
      </c>
      <c r="B1934">
        <f t="shared" si="60"/>
        <v>2019</v>
      </c>
      <c r="C1934">
        <f t="shared" si="61"/>
        <v>9</v>
      </c>
      <c r="D1934" s="1">
        <v>43716</v>
      </c>
      <c r="E1934" t="s">
        <v>4344</v>
      </c>
      <c r="F1934" t="s">
        <v>4336</v>
      </c>
      <c r="G1934" s="5">
        <v>83.09</v>
      </c>
      <c r="H1934">
        <v>150</v>
      </c>
      <c r="I1934" s="1">
        <v>43711</v>
      </c>
      <c r="J1934">
        <v>832</v>
      </c>
      <c r="K1934" s="5">
        <v>82.96</v>
      </c>
      <c r="L1934" t="s">
        <v>6</v>
      </c>
      <c r="M1934">
        <v>2</v>
      </c>
      <c r="N1934">
        <v>28.35</v>
      </c>
      <c r="O1934" t="s">
        <v>3</v>
      </c>
      <c r="P1934" s="1">
        <v>44182</v>
      </c>
      <c r="Q1934" s="1">
        <v>44817</v>
      </c>
    </row>
    <row r="1935" spans="1:17" x14ac:dyDescent="0.3">
      <c r="A1935" t="s">
        <v>2398</v>
      </c>
      <c r="B1935">
        <f t="shared" si="60"/>
        <v>2020</v>
      </c>
      <c r="C1935">
        <f t="shared" si="61"/>
        <v>10</v>
      </c>
      <c r="D1935" s="1">
        <v>44112</v>
      </c>
      <c r="E1935" t="s">
        <v>0</v>
      </c>
      <c r="F1935" t="s">
        <v>4332</v>
      </c>
      <c r="G1935" s="5">
        <v>53.06</v>
      </c>
      <c r="H1935">
        <v>30</v>
      </c>
      <c r="I1935" s="1">
        <v>44072</v>
      </c>
      <c r="J1935">
        <v>417</v>
      </c>
      <c r="K1935" s="5">
        <v>53.93</v>
      </c>
      <c r="L1935" t="s">
        <v>1</v>
      </c>
      <c r="M1935">
        <v>302</v>
      </c>
      <c r="N1935">
        <v>37.229999999999997</v>
      </c>
      <c r="O1935" t="s">
        <v>3</v>
      </c>
      <c r="P1935" s="1">
        <v>44071</v>
      </c>
      <c r="Q1935" s="1">
        <v>44427</v>
      </c>
    </row>
    <row r="1936" spans="1:17" x14ac:dyDescent="0.3">
      <c r="A1936" t="s">
        <v>2397</v>
      </c>
      <c r="B1936">
        <f t="shared" si="60"/>
        <v>2021</v>
      </c>
      <c r="C1936">
        <f t="shared" si="61"/>
        <v>1</v>
      </c>
      <c r="D1936" s="1">
        <v>44205</v>
      </c>
      <c r="E1936" t="s">
        <v>4346</v>
      </c>
      <c r="F1936" t="s">
        <v>4336</v>
      </c>
      <c r="G1936" s="5">
        <v>87.92</v>
      </c>
      <c r="H1936">
        <v>26</v>
      </c>
      <c r="I1936" s="1">
        <v>44168</v>
      </c>
      <c r="J1936">
        <v>355</v>
      </c>
      <c r="K1936" s="5">
        <v>88.82</v>
      </c>
      <c r="L1936" t="s">
        <v>5</v>
      </c>
      <c r="M1936">
        <v>285</v>
      </c>
      <c r="N1936">
        <v>95.23</v>
      </c>
      <c r="O1936" t="s">
        <v>3</v>
      </c>
      <c r="P1936" s="1">
        <v>43847</v>
      </c>
      <c r="Q1936" s="1">
        <v>43988</v>
      </c>
    </row>
    <row r="1937" spans="1:17" x14ac:dyDescent="0.3">
      <c r="A1937" t="s">
        <v>2396</v>
      </c>
      <c r="B1937">
        <f t="shared" si="60"/>
        <v>2022</v>
      </c>
      <c r="C1937">
        <f t="shared" si="61"/>
        <v>9</v>
      </c>
      <c r="D1937" s="1">
        <v>44826</v>
      </c>
      <c r="E1937" t="s">
        <v>4341</v>
      </c>
      <c r="F1937" t="s">
        <v>4336</v>
      </c>
      <c r="G1937" s="5">
        <v>42.09</v>
      </c>
      <c r="H1937">
        <v>10</v>
      </c>
      <c r="I1937" s="1">
        <v>44781</v>
      </c>
      <c r="J1937">
        <v>271</v>
      </c>
      <c r="K1937" s="5">
        <v>40.68</v>
      </c>
      <c r="L1937" t="s">
        <v>1</v>
      </c>
      <c r="M1937">
        <v>44</v>
      </c>
      <c r="N1937">
        <v>57.63</v>
      </c>
      <c r="O1937" t="s">
        <v>4</v>
      </c>
      <c r="P1937" s="1">
        <v>44846</v>
      </c>
      <c r="Q1937" s="1">
        <v>44847</v>
      </c>
    </row>
    <row r="1938" spans="1:17" x14ac:dyDescent="0.3">
      <c r="A1938" t="s">
        <v>2395</v>
      </c>
      <c r="B1938">
        <f t="shared" si="60"/>
        <v>2021</v>
      </c>
      <c r="C1938">
        <f t="shared" si="61"/>
        <v>1</v>
      </c>
      <c r="D1938" s="1">
        <v>44206</v>
      </c>
      <c r="E1938" t="s">
        <v>4339</v>
      </c>
      <c r="F1938" t="s">
        <v>4332</v>
      </c>
      <c r="G1938" s="5">
        <v>94.33</v>
      </c>
      <c r="H1938">
        <v>25</v>
      </c>
      <c r="I1938" s="1">
        <v>44175</v>
      </c>
      <c r="J1938">
        <v>315</v>
      </c>
      <c r="K1938" s="5">
        <v>95.46</v>
      </c>
      <c r="L1938" t="s">
        <v>1</v>
      </c>
      <c r="M1938">
        <v>73</v>
      </c>
      <c r="N1938">
        <v>22.38</v>
      </c>
      <c r="O1938" t="s">
        <v>4</v>
      </c>
      <c r="P1938" s="1">
        <v>43745</v>
      </c>
      <c r="Q1938" s="1">
        <v>43767</v>
      </c>
    </row>
    <row r="1939" spans="1:17" x14ac:dyDescent="0.3">
      <c r="A1939" t="s">
        <v>2394</v>
      </c>
      <c r="B1939">
        <f t="shared" si="60"/>
        <v>2021</v>
      </c>
      <c r="C1939">
        <f t="shared" si="61"/>
        <v>6</v>
      </c>
      <c r="D1939" s="1">
        <v>44356</v>
      </c>
      <c r="E1939" t="s">
        <v>4346</v>
      </c>
      <c r="F1939" t="s">
        <v>4333</v>
      </c>
      <c r="G1939" s="5">
        <v>99.71</v>
      </c>
      <c r="H1939">
        <v>34</v>
      </c>
      <c r="I1939" s="1">
        <v>44309</v>
      </c>
      <c r="J1939">
        <v>215</v>
      </c>
      <c r="K1939" s="5">
        <v>99.25</v>
      </c>
      <c r="L1939" t="s">
        <v>5</v>
      </c>
      <c r="M1939">
        <v>73</v>
      </c>
      <c r="N1939">
        <v>89.49</v>
      </c>
      <c r="O1939" t="s">
        <v>3</v>
      </c>
      <c r="P1939" s="1">
        <v>43629</v>
      </c>
      <c r="Q1939" s="1">
        <v>44323</v>
      </c>
    </row>
    <row r="1940" spans="1:17" x14ac:dyDescent="0.3">
      <c r="A1940" t="s">
        <v>2393</v>
      </c>
      <c r="B1940">
        <f t="shared" si="60"/>
        <v>2020</v>
      </c>
      <c r="C1940">
        <f t="shared" si="61"/>
        <v>10</v>
      </c>
      <c r="D1940" s="1">
        <v>44112</v>
      </c>
      <c r="E1940" t="s">
        <v>4341</v>
      </c>
      <c r="F1940" t="s">
        <v>4332</v>
      </c>
      <c r="G1940" s="5">
        <v>81.84</v>
      </c>
      <c r="H1940">
        <v>10</v>
      </c>
      <c r="I1940" s="1">
        <v>44096</v>
      </c>
      <c r="J1940">
        <v>112</v>
      </c>
      <c r="K1940" s="5">
        <v>77.489999999999995</v>
      </c>
      <c r="L1940" t="s">
        <v>6</v>
      </c>
      <c r="M1940">
        <v>612</v>
      </c>
      <c r="N1940">
        <v>62.44</v>
      </c>
      <c r="O1940" t="s">
        <v>4</v>
      </c>
      <c r="P1940" s="1">
        <v>44718</v>
      </c>
      <c r="Q1940" s="1">
        <v>44834</v>
      </c>
    </row>
    <row r="1941" spans="1:17" x14ac:dyDescent="0.3">
      <c r="A1941" t="s">
        <v>2392</v>
      </c>
      <c r="B1941">
        <f t="shared" si="60"/>
        <v>2020</v>
      </c>
      <c r="C1941">
        <f t="shared" si="61"/>
        <v>6</v>
      </c>
      <c r="D1941" s="1">
        <v>43991</v>
      </c>
      <c r="E1941" t="s">
        <v>4342</v>
      </c>
      <c r="F1941" t="s">
        <v>4332</v>
      </c>
      <c r="G1941" s="5">
        <v>93.92</v>
      </c>
      <c r="H1941">
        <v>16</v>
      </c>
      <c r="I1941" s="1">
        <v>43967</v>
      </c>
      <c r="J1941">
        <v>67</v>
      </c>
      <c r="K1941" s="5">
        <v>94.33</v>
      </c>
      <c r="L1941" t="s">
        <v>1</v>
      </c>
      <c r="M1941">
        <v>67</v>
      </c>
      <c r="N1941">
        <v>55.96</v>
      </c>
      <c r="O1941" t="s">
        <v>3</v>
      </c>
      <c r="P1941" s="1">
        <v>44212</v>
      </c>
      <c r="Q1941" s="1">
        <v>44771</v>
      </c>
    </row>
    <row r="1942" spans="1:17" x14ac:dyDescent="0.3">
      <c r="A1942" t="s">
        <v>2391</v>
      </c>
      <c r="B1942">
        <f t="shared" si="60"/>
        <v>2019</v>
      </c>
      <c r="C1942">
        <f t="shared" si="61"/>
        <v>4</v>
      </c>
      <c r="D1942" s="1">
        <v>43578</v>
      </c>
      <c r="E1942" t="s">
        <v>4343</v>
      </c>
      <c r="F1942" t="s">
        <v>4332</v>
      </c>
      <c r="G1942" s="5">
        <v>32.97</v>
      </c>
      <c r="H1942">
        <v>5</v>
      </c>
      <c r="I1942" s="1">
        <v>43531</v>
      </c>
      <c r="J1942">
        <v>133</v>
      </c>
      <c r="K1942" s="5">
        <v>36.07</v>
      </c>
      <c r="L1942" t="s">
        <v>6</v>
      </c>
      <c r="M1942">
        <v>568</v>
      </c>
      <c r="N1942">
        <v>87.96</v>
      </c>
      <c r="O1942" t="s">
        <v>2</v>
      </c>
      <c r="P1942" s="1">
        <v>44682</v>
      </c>
      <c r="Q1942" s="1">
        <v>44829</v>
      </c>
    </row>
    <row r="1943" spans="1:17" x14ac:dyDescent="0.3">
      <c r="A1943" t="s">
        <v>2390</v>
      </c>
      <c r="B1943">
        <f t="shared" si="60"/>
        <v>2022</v>
      </c>
      <c r="C1943">
        <f t="shared" si="61"/>
        <v>1</v>
      </c>
      <c r="D1943" s="1">
        <v>44567</v>
      </c>
      <c r="E1943" t="s">
        <v>4338</v>
      </c>
      <c r="F1943" t="s">
        <v>4332</v>
      </c>
      <c r="G1943" s="5">
        <v>52.02</v>
      </c>
      <c r="H1943">
        <v>29</v>
      </c>
      <c r="I1943" s="1">
        <v>44509</v>
      </c>
      <c r="J1943">
        <v>246</v>
      </c>
      <c r="K1943" s="5">
        <v>51.83</v>
      </c>
      <c r="L1943" t="s">
        <v>5</v>
      </c>
      <c r="M1943">
        <v>139</v>
      </c>
      <c r="N1943">
        <v>53.59</v>
      </c>
      <c r="O1943" t="s">
        <v>3</v>
      </c>
      <c r="P1943" s="1">
        <v>44086</v>
      </c>
      <c r="Q1943" s="1">
        <v>44290</v>
      </c>
    </row>
    <row r="1944" spans="1:17" x14ac:dyDescent="0.3">
      <c r="A1944" t="s">
        <v>2389</v>
      </c>
      <c r="B1944">
        <f t="shared" si="60"/>
        <v>2022</v>
      </c>
      <c r="C1944">
        <f t="shared" si="61"/>
        <v>8</v>
      </c>
      <c r="D1944" s="1">
        <v>44777</v>
      </c>
      <c r="E1944" t="s">
        <v>4340</v>
      </c>
      <c r="F1944" t="s">
        <v>4332</v>
      </c>
      <c r="G1944" s="5">
        <v>79.28</v>
      </c>
      <c r="H1944">
        <v>55</v>
      </c>
      <c r="I1944" s="1">
        <v>44734</v>
      </c>
      <c r="J1944">
        <v>288</v>
      </c>
      <c r="K1944" s="5">
        <v>83.19</v>
      </c>
      <c r="L1944" t="s">
        <v>5</v>
      </c>
      <c r="M1944">
        <v>336</v>
      </c>
      <c r="N1944">
        <v>87.22</v>
      </c>
      <c r="O1944" t="s">
        <v>2</v>
      </c>
      <c r="P1944" s="1">
        <v>43127</v>
      </c>
      <c r="Q1944" s="1">
        <v>43324</v>
      </c>
    </row>
    <row r="1945" spans="1:17" x14ac:dyDescent="0.3">
      <c r="A1945" t="s">
        <v>2388</v>
      </c>
      <c r="B1945">
        <f t="shared" si="60"/>
        <v>2022</v>
      </c>
      <c r="C1945">
        <f t="shared" si="61"/>
        <v>12</v>
      </c>
      <c r="D1945" s="1">
        <v>44911</v>
      </c>
      <c r="E1945" t="s">
        <v>4346</v>
      </c>
      <c r="F1945" t="s">
        <v>4333</v>
      </c>
      <c r="G1945" s="5">
        <v>63.61</v>
      </c>
      <c r="H1945">
        <v>35</v>
      </c>
      <c r="I1945" s="1">
        <v>44869</v>
      </c>
      <c r="J1945">
        <v>152</v>
      </c>
      <c r="K1945" s="5">
        <v>60.78</v>
      </c>
      <c r="L1945" t="s">
        <v>5</v>
      </c>
      <c r="M1945">
        <v>170</v>
      </c>
      <c r="N1945">
        <v>97.44</v>
      </c>
      <c r="O1945" t="s">
        <v>2</v>
      </c>
      <c r="P1945" s="1">
        <v>44408</v>
      </c>
      <c r="Q1945" s="1">
        <v>44424</v>
      </c>
    </row>
    <row r="1946" spans="1:17" x14ac:dyDescent="0.3">
      <c r="A1946" t="s">
        <v>2387</v>
      </c>
      <c r="B1946">
        <f t="shared" si="60"/>
        <v>2020</v>
      </c>
      <c r="C1946">
        <f t="shared" si="61"/>
        <v>7</v>
      </c>
      <c r="D1946" s="1">
        <v>44015</v>
      </c>
      <c r="E1946" t="s">
        <v>0</v>
      </c>
      <c r="F1946" t="s">
        <v>4333</v>
      </c>
      <c r="G1946" s="5">
        <v>13.18</v>
      </c>
      <c r="H1946">
        <v>27</v>
      </c>
      <c r="I1946" s="1">
        <v>44009</v>
      </c>
      <c r="J1946">
        <v>108</v>
      </c>
      <c r="K1946" s="5">
        <v>14.3</v>
      </c>
      <c r="L1946" t="s">
        <v>5</v>
      </c>
      <c r="M1946">
        <v>104</v>
      </c>
      <c r="N1946">
        <v>94.32</v>
      </c>
      <c r="O1946" t="s">
        <v>3</v>
      </c>
      <c r="P1946" s="1">
        <v>44592</v>
      </c>
      <c r="Q1946" s="1">
        <v>44621</v>
      </c>
    </row>
    <row r="1947" spans="1:17" x14ac:dyDescent="0.3">
      <c r="A1947" t="s">
        <v>2386</v>
      </c>
      <c r="B1947">
        <f t="shared" si="60"/>
        <v>2019</v>
      </c>
      <c r="C1947">
        <f t="shared" si="61"/>
        <v>4</v>
      </c>
      <c r="D1947" s="1">
        <v>43581</v>
      </c>
      <c r="E1947" t="s">
        <v>4341</v>
      </c>
      <c r="F1947" t="s">
        <v>4336</v>
      </c>
      <c r="G1947" s="5">
        <v>97.21</v>
      </c>
      <c r="H1947">
        <v>12</v>
      </c>
      <c r="I1947" s="1">
        <v>43530</v>
      </c>
      <c r="J1947">
        <v>129</v>
      </c>
      <c r="K1947" s="5">
        <v>101.42</v>
      </c>
      <c r="L1947" t="s">
        <v>1</v>
      </c>
      <c r="M1947">
        <v>863</v>
      </c>
      <c r="N1947">
        <v>17.68</v>
      </c>
      <c r="O1947" t="s">
        <v>3</v>
      </c>
      <c r="P1947" s="1">
        <v>43195</v>
      </c>
      <c r="Q1947" s="1">
        <v>44205</v>
      </c>
    </row>
    <row r="1948" spans="1:17" x14ac:dyDescent="0.3">
      <c r="A1948" t="s">
        <v>2385</v>
      </c>
      <c r="B1948">
        <f t="shared" si="60"/>
        <v>2019</v>
      </c>
      <c r="C1948">
        <f t="shared" si="61"/>
        <v>10</v>
      </c>
      <c r="D1948" s="1">
        <v>43747</v>
      </c>
      <c r="E1948" t="s">
        <v>4342</v>
      </c>
      <c r="F1948" t="s">
        <v>4336</v>
      </c>
      <c r="G1948" s="5">
        <v>56.84</v>
      </c>
      <c r="H1948">
        <v>14</v>
      </c>
      <c r="I1948" s="1">
        <v>43704</v>
      </c>
      <c r="J1948">
        <v>38</v>
      </c>
      <c r="K1948" s="5">
        <v>57.05</v>
      </c>
      <c r="L1948" t="s">
        <v>1</v>
      </c>
      <c r="M1948">
        <v>6</v>
      </c>
      <c r="N1948">
        <v>90.68</v>
      </c>
      <c r="O1948" t="s">
        <v>3</v>
      </c>
      <c r="P1948" s="1">
        <v>44523</v>
      </c>
      <c r="Q1948" s="1">
        <v>44549</v>
      </c>
    </row>
    <row r="1949" spans="1:17" x14ac:dyDescent="0.3">
      <c r="A1949" t="s">
        <v>2384</v>
      </c>
      <c r="B1949">
        <f t="shared" si="60"/>
        <v>2019</v>
      </c>
      <c r="C1949">
        <f t="shared" si="61"/>
        <v>10</v>
      </c>
      <c r="D1949" s="1">
        <v>43748</v>
      </c>
      <c r="E1949" t="s">
        <v>4345</v>
      </c>
      <c r="F1949" t="s">
        <v>4332</v>
      </c>
      <c r="G1949" s="5">
        <v>79.41</v>
      </c>
      <c r="H1949">
        <v>12</v>
      </c>
      <c r="I1949" s="1">
        <v>43745</v>
      </c>
      <c r="J1949">
        <v>372</v>
      </c>
      <c r="K1949" s="5">
        <v>77.53</v>
      </c>
      <c r="L1949" t="s">
        <v>5</v>
      </c>
      <c r="M1949">
        <v>29</v>
      </c>
      <c r="N1949">
        <v>18.2</v>
      </c>
      <c r="O1949" t="s">
        <v>3</v>
      </c>
      <c r="P1949" s="1">
        <v>43541</v>
      </c>
      <c r="Q1949" s="1">
        <v>44503</v>
      </c>
    </row>
    <row r="1950" spans="1:17" x14ac:dyDescent="0.3">
      <c r="A1950" t="s">
        <v>2383</v>
      </c>
      <c r="B1950">
        <f t="shared" si="60"/>
        <v>2020</v>
      </c>
      <c r="C1950">
        <f t="shared" si="61"/>
        <v>6</v>
      </c>
      <c r="D1950" s="1">
        <v>44003</v>
      </c>
      <c r="E1950" t="s">
        <v>4345</v>
      </c>
      <c r="F1950" t="s">
        <v>4332</v>
      </c>
      <c r="G1950" s="5">
        <v>15.87</v>
      </c>
      <c r="H1950">
        <v>14</v>
      </c>
      <c r="I1950" s="1">
        <v>44002</v>
      </c>
      <c r="J1950">
        <v>16</v>
      </c>
      <c r="K1950" s="5">
        <v>12.24</v>
      </c>
      <c r="L1950" t="s">
        <v>6</v>
      </c>
      <c r="M1950">
        <v>631</v>
      </c>
      <c r="N1950">
        <v>71.489999999999995</v>
      </c>
      <c r="O1950" t="s">
        <v>3</v>
      </c>
      <c r="P1950" s="1">
        <v>43960</v>
      </c>
      <c r="Q1950" s="1">
        <v>43975</v>
      </c>
    </row>
    <row r="1951" spans="1:17" x14ac:dyDescent="0.3">
      <c r="A1951" t="s">
        <v>2382</v>
      </c>
      <c r="B1951">
        <f t="shared" si="60"/>
        <v>2019</v>
      </c>
      <c r="C1951">
        <f t="shared" si="61"/>
        <v>9</v>
      </c>
      <c r="D1951" s="1">
        <v>43711</v>
      </c>
      <c r="E1951" t="s">
        <v>4343</v>
      </c>
      <c r="F1951" t="s">
        <v>4332</v>
      </c>
      <c r="G1951" s="5">
        <v>72.55</v>
      </c>
      <c r="H1951">
        <v>7</v>
      </c>
      <c r="I1951" s="1">
        <v>43687</v>
      </c>
      <c r="J1951">
        <v>323</v>
      </c>
      <c r="K1951" s="5">
        <v>71.760000000000005</v>
      </c>
      <c r="L1951" t="s">
        <v>1</v>
      </c>
      <c r="M1951">
        <v>285</v>
      </c>
      <c r="N1951">
        <v>78.56</v>
      </c>
      <c r="O1951" t="s">
        <v>2</v>
      </c>
      <c r="P1951" s="1">
        <v>44775</v>
      </c>
      <c r="Q1951" s="1">
        <v>44780</v>
      </c>
    </row>
    <row r="1952" spans="1:17" x14ac:dyDescent="0.3">
      <c r="A1952" t="s">
        <v>2381</v>
      </c>
      <c r="B1952">
        <f t="shared" si="60"/>
        <v>2022</v>
      </c>
      <c r="C1952">
        <f t="shared" si="61"/>
        <v>1</v>
      </c>
      <c r="D1952" s="1">
        <v>44573</v>
      </c>
      <c r="E1952" t="s">
        <v>4346</v>
      </c>
      <c r="F1952" t="s">
        <v>4333</v>
      </c>
      <c r="G1952" s="5">
        <v>35.65</v>
      </c>
      <c r="H1952">
        <v>36</v>
      </c>
      <c r="I1952" s="1">
        <v>44560</v>
      </c>
      <c r="J1952">
        <v>408</v>
      </c>
      <c r="K1952" s="5">
        <v>33.369999999999997</v>
      </c>
      <c r="L1952" t="s">
        <v>1</v>
      </c>
      <c r="M1952">
        <v>518</v>
      </c>
      <c r="N1952">
        <v>61.11</v>
      </c>
      <c r="O1952" t="s">
        <v>4</v>
      </c>
      <c r="P1952" s="1">
        <v>44404</v>
      </c>
      <c r="Q1952" s="1">
        <v>44570</v>
      </c>
    </row>
    <row r="1953" spans="1:17" x14ac:dyDescent="0.3">
      <c r="A1953" t="s">
        <v>2380</v>
      </c>
      <c r="B1953">
        <f t="shared" si="60"/>
        <v>2020</v>
      </c>
      <c r="C1953">
        <f t="shared" si="61"/>
        <v>3</v>
      </c>
      <c r="D1953" s="1">
        <v>43892</v>
      </c>
      <c r="E1953" t="s">
        <v>4340</v>
      </c>
      <c r="F1953" t="s">
        <v>4335</v>
      </c>
      <c r="G1953" s="5">
        <v>49.85</v>
      </c>
      <c r="H1953">
        <v>45</v>
      </c>
      <c r="I1953" s="1">
        <v>43875</v>
      </c>
      <c r="J1953">
        <v>375</v>
      </c>
      <c r="K1953" s="5">
        <v>50.56</v>
      </c>
      <c r="L1953" t="s">
        <v>5</v>
      </c>
      <c r="M1953">
        <v>30</v>
      </c>
      <c r="N1953">
        <v>72.069999999999993</v>
      </c>
      <c r="O1953" t="s">
        <v>3</v>
      </c>
      <c r="P1953" s="1">
        <v>43837</v>
      </c>
      <c r="Q1953" s="1">
        <v>43841</v>
      </c>
    </row>
    <row r="1954" spans="1:17" x14ac:dyDescent="0.3">
      <c r="A1954" t="s">
        <v>2379</v>
      </c>
      <c r="B1954">
        <f t="shared" si="60"/>
        <v>2019</v>
      </c>
      <c r="C1954">
        <f t="shared" si="61"/>
        <v>1</v>
      </c>
      <c r="D1954" s="1">
        <v>43493</v>
      </c>
      <c r="E1954" t="s">
        <v>4345</v>
      </c>
      <c r="F1954" t="s">
        <v>4336</v>
      </c>
      <c r="G1954" s="5">
        <v>49.87</v>
      </c>
      <c r="H1954">
        <v>13</v>
      </c>
      <c r="I1954" s="1">
        <v>43440</v>
      </c>
      <c r="J1954">
        <v>71</v>
      </c>
      <c r="K1954" s="5">
        <v>52.63</v>
      </c>
      <c r="L1954" t="s">
        <v>6</v>
      </c>
      <c r="M1954">
        <v>16</v>
      </c>
      <c r="N1954">
        <v>14.03</v>
      </c>
      <c r="O1954" t="s">
        <v>2</v>
      </c>
      <c r="P1954" s="1">
        <v>43942</v>
      </c>
      <c r="Q1954" s="1">
        <v>43969</v>
      </c>
    </row>
    <row r="1955" spans="1:17" x14ac:dyDescent="0.3">
      <c r="A1955" t="s">
        <v>2378</v>
      </c>
      <c r="B1955">
        <f t="shared" si="60"/>
        <v>2019</v>
      </c>
      <c r="C1955">
        <f t="shared" si="61"/>
        <v>7</v>
      </c>
      <c r="D1955" s="1">
        <v>43669</v>
      </c>
      <c r="E1955" t="s">
        <v>4343</v>
      </c>
      <c r="F1955" t="s">
        <v>4336</v>
      </c>
      <c r="G1955" s="5">
        <v>50.66</v>
      </c>
      <c r="H1955">
        <v>6</v>
      </c>
      <c r="I1955" s="1">
        <v>43642</v>
      </c>
      <c r="J1955">
        <v>1</v>
      </c>
      <c r="K1955" s="5">
        <v>52.63</v>
      </c>
      <c r="L1955" t="s">
        <v>6</v>
      </c>
      <c r="M1955">
        <v>0</v>
      </c>
      <c r="N1955">
        <v>86.88</v>
      </c>
      <c r="O1955" t="s">
        <v>4</v>
      </c>
      <c r="P1955" s="1">
        <v>44760</v>
      </c>
      <c r="Q1955" s="1">
        <v>44770</v>
      </c>
    </row>
    <row r="1956" spans="1:17" x14ac:dyDescent="0.3">
      <c r="A1956" t="s">
        <v>2377</v>
      </c>
      <c r="B1956">
        <f t="shared" si="60"/>
        <v>2021</v>
      </c>
      <c r="C1956">
        <f t="shared" si="61"/>
        <v>2</v>
      </c>
      <c r="D1956" s="1">
        <v>44232</v>
      </c>
      <c r="E1956" t="s">
        <v>4338</v>
      </c>
      <c r="F1956" t="s">
        <v>4333</v>
      </c>
      <c r="G1956" s="5">
        <v>12.68</v>
      </c>
      <c r="H1956">
        <v>21</v>
      </c>
      <c r="I1956" s="1">
        <v>44188</v>
      </c>
      <c r="J1956">
        <v>154</v>
      </c>
      <c r="K1956" s="5">
        <v>11.53</v>
      </c>
      <c r="L1956" t="s">
        <v>5</v>
      </c>
      <c r="M1956">
        <v>220</v>
      </c>
      <c r="N1956">
        <v>40.799999999999997</v>
      </c>
      <c r="O1956" t="s">
        <v>4</v>
      </c>
      <c r="P1956" s="1">
        <v>43988</v>
      </c>
      <c r="Q1956" s="1">
        <v>44233</v>
      </c>
    </row>
    <row r="1957" spans="1:17" x14ac:dyDescent="0.3">
      <c r="A1957" t="s">
        <v>2376</v>
      </c>
      <c r="B1957">
        <f t="shared" si="60"/>
        <v>2020</v>
      </c>
      <c r="C1957">
        <f t="shared" si="61"/>
        <v>12</v>
      </c>
      <c r="D1957" s="1">
        <v>44171</v>
      </c>
      <c r="E1957" t="s">
        <v>4341</v>
      </c>
      <c r="F1957" t="s">
        <v>4332</v>
      </c>
      <c r="G1957" s="5">
        <v>30.63</v>
      </c>
      <c r="H1957">
        <v>8</v>
      </c>
      <c r="I1957" s="1">
        <v>44126</v>
      </c>
      <c r="J1957">
        <v>124</v>
      </c>
      <c r="K1957" s="5">
        <v>29.71</v>
      </c>
      <c r="L1957" t="s">
        <v>1</v>
      </c>
      <c r="M1957">
        <v>366</v>
      </c>
      <c r="N1957">
        <v>12.6</v>
      </c>
      <c r="O1957" t="s">
        <v>3</v>
      </c>
      <c r="P1957" s="1">
        <v>43357</v>
      </c>
      <c r="Q1957" s="1">
        <v>44029</v>
      </c>
    </row>
    <row r="1958" spans="1:17" x14ac:dyDescent="0.3">
      <c r="A1958" t="s">
        <v>2375</v>
      </c>
      <c r="B1958">
        <f t="shared" si="60"/>
        <v>2021</v>
      </c>
      <c r="C1958">
        <f t="shared" si="61"/>
        <v>1</v>
      </c>
      <c r="D1958" s="1">
        <v>44201</v>
      </c>
      <c r="E1958" t="s">
        <v>0</v>
      </c>
      <c r="F1958" t="s">
        <v>4332</v>
      </c>
      <c r="G1958" s="5">
        <v>38.590000000000003</v>
      </c>
      <c r="H1958">
        <v>23</v>
      </c>
      <c r="I1958" s="1">
        <v>44192</v>
      </c>
      <c r="J1958">
        <v>134</v>
      </c>
      <c r="K1958" s="5">
        <v>36.97</v>
      </c>
      <c r="L1958" t="s">
        <v>5</v>
      </c>
      <c r="M1958">
        <v>23</v>
      </c>
      <c r="N1958">
        <v>43.67</v>
      </c>
      <c r="O1958" t="s">
        <v>3</v>
      </c>
      <c r="P1958" s="1">
        <v>44599</v>
      </c>
      <c r="Q1958" s="1">
        <v>44619</v>
      </c>
    </row>
    <row r="1959" spans="1:17" x14ac:dyDescent="0.3">
      <c r="A1959" t="s">
        <v>2374</v>
      </c>
      <c r="B1959">
        <f t="shared" si="60"/>
        <v>2021</v>
      </c>
      <c r="C1959">
        <f t="shared" si="61"/>
        <v>2</v>
      </c>
      <c r="D1959" s="1">
        <v>44248</v>
      </c>
      <c r="E1959" t="s">
        <v>4343</v>
      </c>
      <c r="F1959" t="s">
        <v>4336</v>
      </c>
      <c r="G1959" s="5">
        <v>48.41</v>
      </c>
      <c r="H1959">
        <v>6</v>
      </c>
      <c r="I1959" s="1">
        <v>44242</v>
      </c>
      <c r="J1959">
        <v>17</v>
      </c>
      <c r="K1959" s="5">
        <v>52.32</v>
      </c>
      <c r="L1959" t="s">
        <v>6</v>
      </c>
      <c r="M1959">
        <v>109</v>
      </c>
      <c r="N1959">
        <v>57.83</v>
      </c>
      <c r="O1959" t="s">
        <v>2</v>
      </c>
      <c r="P1959" s="1">
        <v>43396</v>
      </c>
      <c r="Q1959" s="1">
        <v>44519</v>
      </c>
    </row>
    <row r="1960" spans="1:17" x14ac:dyDescent="0.3">
      <c r="A1960" t="s">
        <v>2373</v>
      </c>
      <c r="B1960">
        <f t="shared" si="60"/>
        <v>2020</v>
      </c>
      <c r="C1960">
        <f t="shared" si="61"/>
        <v>4</v>
      </c>
      <c r="D1960" s="1">
        <v>43939</v>
      </c>
      <c r="E1960" t="s">
        <v>4342</v>
      </c>
      <c r="F1960" t="s">
        <v>4336</v>
      </c>
      <c r="G1960" s="5">
        <v>41.16</v>
      </c>
      <c r="H1960">
        <v>13</v>
      </c>
      <c r="I1960" s="1">
        <v>43918</v>
      </c>
      <c r="J1960">
        <v>629</v>
      </c>
      <c r="K1960" s="5">
        <v>43.65</v>
      </c>
      <c r="L1960" t="s">
        <v>1</v>
      </c>
      <c r="M1960">
        <v>226</v>
      </c>
      <c r="N1960">
        <v>74.37</v>
      </c>
      <c r="O1960" t="s">
        <v>2</v>
      </c>
      <c r="P1960" s="1">
        <v>43287</v>
      </c>
      <c r="Q1960" s="1">
        <v>43975</v>
      </c>
    </row>
    <row r="1961" spans="1:17" x14ac:dyDescent="0.3">
      <c r="A1961" t="s">
        <v>2372</v>
      </c>
      <c r="B1961">
        <f t="shared" si="60"/>
        <v>2021</v>
      </c>
      <c r="C1961">
        <f t="shared" si="61"/>
        <v>6</v>
      </c>
      <c r="D1961" s="1">
        <v>44373</v>
      </c>
      <c r="E1961" t="s">
        <v>4341</v>
      </c>
      <c r="F1961" t="s">
        <v>4332</v>
      </c>
      <c r="G1961" s="5">
        <v>60.71</v>
      </c>
      <c r="H1961">
        <v>9</v>
      </c>
      <c r="I1961" s="1">
        <v>44358</v>
      </c>
      <c r="J1961">
        <v>123</v>
      </c>
      <c r="K1961" s="5">
        <v>61.48</v>
      </c>
      <c r="L1961" t="s">
        <v>1</v>
      </c>
      <c r="M1961">
        <v>113</v>
      </c>
      <c r="N1961">
        <v>49.7</v>
      </c>
      <c r="O1961" t="s">
        <v>2</v>
      </c>
      <c r="P1961" s="1">
        <v>43803</v>
      </c>
      <c r="Q1961" s="1">
        <v>43810</v>
      </c>
    </row>
    <row r="1962" spans="1:17" x14ac:dyDescent="0.3">
      <c r="A1962" t="s">
        <v>2371</v>
      </c>
      <c r="B1962">
        <f t="shared" si="60"/>
        <v>2021</v>
      </c>
      <c r="C1962">
        <f t="shared" si="61"/>
        <v>3</v>
      </c>
      <c r="D1962" s="1">
        <v>44264</v>
      </c>
      <c r="E1962" t="s">
        <v>4342</v>
      </c>
      <c r="F1962" t="s">
        <v>4333</v>
      </c>
      <c r="G1962" s="5">
        <v>15.66</v>
      </c>
      <c r="H1962">
        <v>15</v>
      </c>
      <c r="I1962" s="1">
        <v>44235</v>
      </c>
      <c r="J1962">
        <v>106</v>
      </c>
      <c r="K1962" s="5">
        <v>20.07</v>
      </c>
      <c r="L1962" t="s">
        <v>1</v>
      </c>
      <c r="M1962">
        <v>735</v>
      </c>
      <c r="N1962">
        <v>37.270000000000003</v>
      </c>
      <c r="O1962" t="s">
        <v>3</v>
      </c>
      <c r="P1962" s="1">
        <v>44416</v>
      </c>
      <c r="Q1962" s="1">
        <v>44435</v>
      </c>
    </row>
    <row r="1963" spans="1:17" x14ac:dyDescent="0.3">
      <c r="A1963" t="s">
        <v>2370</v>
      </c>
      <c r="B1963">
        <f t="shared" si="60"/>
        <v>2020</v>
      </c>
      <c r="C1963">
        <f t="shared" si="61"/>
        <v>1</v>
      </c>
      <c r="D1963" s="1">
        <v>43840</v>
      </c>
      <c r="E1963" t="s">
        <v>4346</v>
      </c>
      <c r="F1963" t="s">
        <v>4332</v>
      </c>
      <c r="G1963" s="5">
        <v>90.63</v>
      </c>
      <c r="H1963">
        <v>30</v>
      </c>
      <c r="I1963" s="1">
        <v>43824</v>
      </c>
      <c r="J1963">
        <v>149</v>
      </c>
      <c r="K1963" s="5">
        <v>94.05</v>
      </c>
      <c r="L1963" t="s">
        <v>5</v>
      </c>
      <c r="M1963">
        <v>79</v>
      </c>
      <c r="N1963">
        <v>22.82</v>
      </c>
      <c r="O1963" t="s">
        <v>3</v>
      </c>
      <c r="P1963" s="1">
        <v>44416</v>
      </c>
      <c r="Q1963" s="1">
        <v>44442</v>
      </c>
    </row>
    <row r="1964" spans="1:17" x14ac:dyDescent="0.3">
      <c r="A1964" t="s">
        <v>2369</v>
      </c>
      <c r="B1964">
        <f t="shared" si="60"/>
        <v>2020</v>
      </c>
      <c r="C1964">
        <f t="shared" si="61"/>
        <v>6</v>
      </c>
      <c r="D1964" s="1">
        <v>44008</v>
      </c>
      <c r="E1964" t="s">
        <v>4339</v>
      </c>
      <c r="F1964" t="s">
        <v>4333</v>
      </c>
      <c r="G1964" s="5">
        <v>57.6</v>
      </c>
      <c r="H1964">
        <v>28</v>
      </c>
      <c r="I1964" s="1">
        <v>43996</v>
      </c>
      <c r="J1964">
        <v>38</v>
      </c>
      <c r="K1964" s="5">
        <v>60.44</v>
      </c>
      <c r="L1964" t="s">
        <v>1</v>
      </c>
      <c r="M1964">
        <v>375</v>
      </c>
      <c r="N1964">
        <v>93.58</v>
      </c>
      <c r="O1964" t="s">
        <v>4</v>
      </c>
      <c r="P1964" s="1">
        <v>43747</v>
      </c>
      <c r="Q1964" s="1">
        <v>43764</v>
      </c>
    </row>
    <row r="1965" spans="1:17" x14ac:dyDescent="0.3">
      <c r="A1965" t="s">
        <v>2368</v>
      </c>
      <c r="B1965">
        <f t="shared" si="60"/>
        <v>2022</v>
      </c>
      <c r="C1965">
        <f t="shared" si="61"/>
        <v>5</v>
      </c>
      <c r="D1965" s="1">
        <v>44686</v>
      </c>
      <c r="E1965" t="s">
        <v>4343</v>
      </c>
      <c r="F1965" t="s">
        <v>4336</v>
      </c>
      <c r="G1965" s="5">
        <v>60.2</v>
      </c>
      <c r="H1965">
        <v>7</v>
      </c>
      <c r="I1965" s="1">
        <v>44629</v>
      </c>
      <c r="J1965">
        <v>217</v>
      </c>
      <c r="K1965" s="5">
        <v>59.76</v>
      </c>
      <c r="L1965" t="s">
        <v>5</v>
      </c>
      <c r="M1965">
        <v>217</v>
      </c>
      <c r="N1965">
        <v>68.680000000000007</v>
      </c>
      <c r="O1965" t="s">
        <v>2</v>
      </c>
      <c r="P1965" s="1">
        <v>43910</v>
      </c>
      <c r="Q1965" s="1">
        <v>44343</v>
      </c>
    </row>
    <row r="1966" spans="1:17" x14ac:dyDescent="0.3">
      <c r="A1966" t="s">
        <v>2367</v>
      </c>
      <c r="B1966">
        <f t="shared" si="60"/>
        <v>2019</v>
      </c>
      <c r="C1966">
        <f t="shared" si="61"/>
        <v>5</v>
      </c>
      <c r="D1966" s="1">
        <v>43591</v>
      </c>
      <c r="E1966" t="s">
        <v>4344</v>
      </c>
      <c r="F1966" t="s">
        <v>4332</v>
      </c>
      <c r="G1966" s="5">
        <v>68.81</v>
      </c>
      <c r="H1966">
        <v>129</v>
      </c>
      <c r="I1966" s="1">
        <v>43569</v>
      </c>
      <c r="J1966">
        <v>504</v>
      </c>
      <c r="K1966" s="5">
        <v>70.12</v>
      </c>
      <c r="L1966" t="s">
        <v>6</v>
      </c>
      <c r="M1966">
        <v>362</v>
      </c>
      <c r="N1966">
        <v>66.86</v>
      </c>
      <c r="O1966" t="s">
        <v>4</v>
      </c>
      <c r="P1966" s="1">
        <v>43663</v>
      </c>
      <c r="Q1966" s="1">
        <v>44352</v>
      </c>
    </row>
    <row r="1967" spans="1:17" x14ac:dyDescent="0.3">
      <c r="A1967" t="s">
        <v>2366</v>
      </c>
      <c r="B1967">
        <f t="shared" si="60"/>
        <v>2020</v>
      </c>
      <c r="C1967">
        <f t="shared" si="61"/>
        <v>7</v>
      </c>
      <c r="D1967" s="1">
        <v>44021</v>
      </c>
      <c r="E1967" t="s">
        <v>4340</v>
      </c>
      <c r="F1967" t="s">
        <v>4335</v>
      </c>
      <c r="G1967" s="5">
        <v>88.81</v>
      </c>
      <c r="H1967">
        <v>80</v>
      </c>
      <c r="I1967" s="1">
        <v>43968</v>
      </c>
      <c r="J1967">
        <v>39</v>
      </c>
      <c r="K1967" s="5">
        <v>84.43</v>
      </c>
      <c r="L1967" t="s">
        <v>1</v>
      </c>
      <c r="M1967">
        <v>13</v>
      </c>
      <c r="N1967">
        <v>64.849999999999994</v>
      </c>
      <c r="O1967" t="s">
        <v>4</v>
      </c>
      <c r="P1967" s="1">
        <v>44733</v>
      </c>
      <c r="Q1967" s="1">
        <v>44752</v>
      </c>
    </row>
    <row r="1968" spans="1:17" x14ac:dyDescent="0.3">
      <c r="A1968" t="s">
        <v>2365</v>
      </c>
      <c r="B1968">
        <f t="shared" si="60"/>
        <v>2022</v>
      </c>
      <c r="C1968">
        <f t="shared" si="61"/>
        <v>2</v>
      </c>
      <c r="D1968" s="1">
        <v>44606</v>
      </c>
      <c r="E1968" t="s">
        <v>4342</v>
      </c>
      <c r="F1968" t="s">
        <v>4336</v>
      </c>
      <c r="G1968" s="5">
        <v>47.59</v>
      </c>
      <c r="H1968">
        <v>18</v>
      </c>
      <c r="I1968" s="1">
        <v>44568</v>
      </c>
      <c r="J1968">
        <v>193</v>
      </c>
      <c r="K1968" s="5">
        <v>50.44</v>
      </c>
      <c r="L1968" t="s">
        <v>1</v>
      </c>
      <c r="M1968">
        <v>490</v>
      </c>
      <c r="N1968">
        <v>85.37</v>
      </c>
      <c r="O1968" t="s">
        <v>3</v>
      </c>
      <c r="P1968" s="1">
        <v>43224</v>
      </c>
      <c r="Q1968" s="1">
        <v>44182</v>
      </c>
    </row>
    <row r="1969" spans="1:17" x14ac:dyDescent="0.3">
      <c r="A1969" t="s">
        <v>2364</v>
      </c>
      <c r="B1969">
        <f t="shared" si="60"/>
        <v>2022</v>
      </c>
      <c r="C1969">
        <f t="shared" si="61"/>
        <v>5</v>
      </c>
      <c r="D1969" s="1">
        <v>44682</v>
      </c>
      <c r="E1969" t="s">
        <v>4338</v>
      </c>
      <c r="F1969" t="s">
        <v>4332</v>
      </c>
      <c r="G1969" s="5">
        <v>10.32</v>
      </c>
      <c r="H1969">
        <v>28</v>
      </c>
      <c r="I1969" s="1">
        <v>44656</v>
      </c>
      <c r="J1969">
        <v>183</v>
      </c>
      <c r="K1969" s="5">
        <v>7.84</v>
      </c>
      <c r="L1969" t="s">
        <v>1</v>
      </c>
      <c r="M1969">
        <v>85</v>
      </c>
      <c r="N1969">
        <v>78.33</v>
      </c>
      <c r="O1969" t="s">
        <v>2</v>
      </c>
      <c r="P1969" s="1">
        <v>43863</v>
      </c>
      <c r="Q1969" s="1">
        <v>44075</v>
      </c>
    </row>
    <row r="1970" spans="1:17" x14ac:dyDescent="0.3">
      <c r="A1970" t="s">
        <v>2363</v>
      </c>
      <c r="B1970">
        <f t="shared" si="60"/>
        <v>2020</v>
      </c>
      <c r="C1970">
        <f t="shared" si="61"/>
        <v>5</v>
      </c>
      <c r="D1970" s="1">
        <v>43966</v>
      </c>
      <c r="E1970" t="s">
        <v>4346</v>
      </c>
      <c r="F1970" t="s">
        <v>4336</v>
      </c>
      <c r="G1970" s="5">
        <v>82.76</v>
      </c>
      <c r="H1970">
        <v>39</v>
      </c>
      <c r="I1970" s="1">
        <v>43963</v>
      </c>
      <c r="J1970">
        <v>495</v>
      </c>
      <c r="K1970" s="5">
        <v>82.86</v>
      </c>
      <c r="L1970" t="s">
        <v>1</v>
      </c>
      <c r="M1970">
        <v>423</v>
      </c>
      <c r="N1970">
        <v>44.15</v>
      </c>
      <c r="O1970" t="s">
        <v>4</v>
      </c>
      <c r="P1970" s="1">
        <v>44344</v>
      </c>
      <c r="Q1970" s="1">
        <v>44374</v>
      </c>
    </row>
    <row r="1971" spans="1:17" x14ac:dyDescent="0.3">
      <c r="A1971" t="s">
        <v>2362</v>
      </c>
      <c r="B1971">
        <f t="shared" si="60"/>
        <v>2020</v>
      </c>
      <c r="C1971">
        <f t="shared" si="61"/>
        <v>12</v>
      </c>
      <c r="D1971" s="1">
        <v>44193</v>
      </c>
      <c r="E1971" t="s">
        <v>4341</v>
      </c>
      <c r="F1971" t="s">
        <v>4336</v>
      </c>
      <c r="G1971" s="5">
        <v>13.26</v>
      </c>
      <c r="H1971">
        <v>12</v>
      </c>
      <c r="I1971" s="1">
        <v>44192</v>
      </c>
      <c r="J1971">
        <v>632</v>
      </c>
      <c r="K1971" s="5">
        <v>9.4499999999999993</v>
      </c>
      <c r="L1971" t="s">
        <v>1</v>
      </c>
      <c r="M1971">
        <v>237</v>
      </c>
      <c r="N1971">
        <v>98.65</v>
      </c>
      <c r="O1971" t="s">
        <v>4</v>
      </c>
      <c r="P1971" s="1">
        <v>43252</v>
      </c>
      <c r="Q1971" s="1">
        <v>44070</v>
      </c>
    </row>
    <row r="1972" spans="1:17" x14ac:dyDescent="0.3">
      <c r="A1972" t="s">
        <v>2361</v>
      </c>
      <c r="B1972">
        <f t="shared" si="60"/>
        <v>2019</v>
      </c>
      <c r="C1972">
        <f t="shared" si="61"/>
        <v>8</v>
      </c>
      <c r="D1972" s="1">
        <v>43682</v>
      </c>
      <c r="E1972" t="s">
        <v>4341</v>
      </c>
      <c r="F1972" t="s">
        <v>4332</v>
      </c>
      <c r="G1972" s="5">
        <v>85.2</v>
      </c>
      <c r="H1972">
        <v>8</v>
      </c>
      <c r="I1972" s="1">
        <v>43659</v>
      </c>
      <c r="J1972">
        <v>105</v>
      </c>
      <c r="K1972" s="5">
        <v>86.02</v>
      </c>
      <c r="L1972" t="s">
        <v>6</v>
      </c>
      <c r="M1972">
        <v>242</v>
      </c>
      <c r="N1972">
        <v>95.85</v>
      </c>
      <c r="O1972" t="s">
        <v>3</v>
      </c>
      <c r="P1972" s="1">
        <v>43214</v>
      </c>
      <c r="Q1972" s="1">
        <v>44234</v>
      </c>
    </row>
    <row r="1973" spans="1:17" x14ac:dyDescent="0.3">
      <c r="A1973" t="s">
        <v>2360</v>
      </c>
      <c r="B1973">
        <f t="shared" si="60"/>
        <v>2021</v>
      </c>
      <c r="C1973">
        <f t="shared" si="61"/>
        <v>10</v>
      </c>
      <c r="D1973" s="1">
        <v>44481</v>
      </c>
      <c r="E1973" t="s">
        <v>4342</v>
      </c>
      <c r="F1973" t="s">
        <v>4333</v>
      </c>
      <c r="G1973" s="5">
        <v>93.13</v>
      </c>
      <c r="H1973">
        <v>13</v>
      </c>
      <c r="I1973" s="1">
        <v>44449</v>
      </c>
      <c r="J1973">
        <v>24</v>
      </c>
      <c r="K1973" s="5">
        <v>93.28</v>
      </c>
      <c r="L1973" t="s">
        <v>5</v>
      </c>
      <c r="M1973">
        <v>357</v>
      </c>
      <c r="N1973">
        <v>32.33</v>
      </c>
      <c r="O1973" t="s">
        <v>3</v>
      </c>
      <c r="P1973" s="1">
        <v>44829</v>
      </c>
      <c r="Q1973" s="1">
        <v>44835</v>
      </c>
    </row>
    <row r="1974" spans="1:17" x14ac:dyDescent="0.3">
      <c r="A1974" t="s">
        <v>2359</v>
      </c>
      <c r="B1974">
        <f t="shared" si="60"/>
        <v>2020</v>
      </c>
      <c r="C1974">
        <f t="shared" si="61"/>
        <v>9</v>
      </c>
      <c r="D1974" s="1">
        <v>44082</v>
      </c>
      <c r="E1974" t="s">
        <v>4345</v>
      </c>
      <c r="F1974" t="s">
        <v>4332</v>
      </c>
      <c r="G1974" s="5">
        <v>96.39</v>
      </c>
      <c r="H1974">
        <v>12</v>
      </c>
      <c r="I1974" s="1">
        <v>44066</v>
      </c>
      <c r="J1974">
        <v>38</v>
      </c>
      <c r="K1974" s="5">
        <v>94.22</v>
      </c>
      <c r="L1974" t="s">
        <v>6</v>
      </c>
      <c r="M1974">
        <v>593</v>
      </c>
      <c r="N1974">
        <v>38.44</v>
      </c>
      <c r="O1974" t="s">
        <v>3</v>
      </c>
      <c r="P1974" s="1">
        <v>44385</v>
      </c>
      <c r="Q1974" s="1">
        <v>44397</v>
      </c>
    </row>
    <row r="1975" spans="1:17" x14ac:dyDescent="0.3">
      <c r="A1975" t="s">
        <v>2358</v>
      </c>
      <c r="B1975">
        <f t="shared" si="60"/>
        <v>2022</v>
      </c>
      <c r="C1975">
        <f t="shared" si="61"/>
        <v>12</v>
      </c>
      <c r="D1975" s="1">
        <v>44916</v>
      </c>
      <c r="E1975" t="s">
        <v>4345</v>
      </c>
      <c r="F1975" t="s">
        <v>4336</v>
      </c>
      <c r="G1975" s="5">
        <v>36.47</v>
      </c>
      <c r="H1975">
        <v>10</v>
      </c>
      <c r="I1975" s="1">
        <v>44881</v>
      </c>
      <c r="J1975">
        <v>672</v>
      </c>
      <c r="K1975" s="5">
        <v>40</v>
      </c>
      <c r="L1975" t="s">
        <v>5</v>
      </c>
      <c r="M1975">
        <v>109</v>
      </c>
      <c r="N1975">
        <v>96.13</v>
      </c>
      <c r="O1975" t="s">
        <v>2</v>
      </c>
      <c r="P1975" s="1">
        <v>43211</v>
      </c>
      <c r="Q1975" s="1">
        <v>43234</v>
      </c>
    </row>
    <row r="1976" spans="1:17" x14ac:dyDescent="0.3">
      <c r="A1976" t="s">
        <v>2357</v>
      </c>
      <c r="B1976">
        <f t="shared" si="60"/>
        <v>2020</v>
      </c>
      <c r="C1976">
        <f t="shared" si="61"/>
        <v>10</v>
      </c>
      <c r="D1976" s="1">
        <v>44131</v>
      </c>
      <c r="E1976" t="s">
        <v>4339</v>
      </c>
      <c r="F1976" t="s">
        <v>4336</v>
      </c>
      <c r="G1976" s="5">
        <v>78.849999999999994</v>
      </c>
      <c r="H1976">
        <v>2</v>
      </c>
      <c r="I1976" s="1">
        <v>44102</v>
      </c>
      <c r="J1976">
        <v>254</v>
      </c>
      <c r="K1976" s="5">
        <v>77.14</v>
      </c>
      <c r="L1976" t="s">
        <v>6</v>
      </c>
      <c r="M1976">
        <v>491</v>
      </c>
      <c r="N1976">
        <v>76.81</v>
      </c>
      <c r="O1976" t="s">
        <v>4</v>
      </c>
      <c r="P1976" s="1">
        <v>44243</v>
      </c>
      <c r="Q1976" s="1">
        <v>44273</v>
      </c>
    </row>
    <row r="1977" spans="1:17" x14ac:dyDescent="0.3">
      <c r="A1977" t="s">
        <v>2356</v>
      </c>
      <c r="B1977">
        <f t="shared" si="60"/>
        <v>2019</v>
      </c>
      <c r="C1977">
        <f t="shared" si="61"/>
        <v>11</v>
      </c>
      <c r="D1977" s="1">
        <v>43773</v>
      </c>
      <c r="E1977" t="s">
        <v>4345</v>
      </c>
      <c r="F1977" t="s">
        <v>4332</v>
      </c>
      <c r="G1977" s="5">
        <v>20.99</v>
      </c>
      <c r="H1977">
        <v>14</v>
      </c>
      <c r="I1977" s="1">
        <v>43714</v>
      </c>
      <c r="J1977">
        <v>266</v>
      </c>
      <c r="K1977" s="5">
        <v>24.05</v>
      </c>
      <c r="L1977" t="s">
        <v>5</v>
      </c>
      <c r="M1977">
        <v>193</v>
      </c>
      <c r="N1977">
        <v>88.36</v>
      </c>
      <c r="O1977" t="s">
        <v>3</v>
      </c>
      <c r="P1977" s="1">
        <v>43625</v>
      </c>
      <c r="Q1977" s="1">
        <v>43642</v>
      </c>
    </row>
    <row r="1978" spans="1:17" x14ac:dyDescent="0.3">
      <c r="A1978" t="s">
        <v>2355</v>
      </c>
      <c r="B1978">
        <f t="shared" si="60"/>
        <v>2021</v>
      </c>
      <c r="C1978">
        <f t="shared" si="61"/>
        <v>3</v>
      </c>
      <c r="D1978" s="1">
        <v>44281</v>
      </c>
      <c r="E1978" t="s">
        <v>4342</v>
      </c>
      <c r="F1978" t="s">
        <v>4336</v>
      </c>
      <c r="G1978" s="5">
        <v>90.18</v>
      </c>
      <c r="H1978">
        <v>13</v>
      </c>
      <c r="I1978" s="1">
        <v>44233</v>
      </c>
      <c r="J1978">
        <v>145</v>
      </c>
      <c r="K1978" s="5">
        <v>90.98</v>
      </c>
      <c r="L1978" t="s">
        <v>5</v>
      </c>
      <c r="M1978">
        <v>152</v>
      </c>
      <c r="N1978">
        <v>50.87</v>
      </c>
      <c r="O1978" t="s">
        <v>4</v>
      </c>
      <c r="P1978" s="1">
        <v>44751</v>
      </c>
      <c r="Q1978" s="1">
        <v>44857</v>
      </c>
    </row>
    <row r="1979" spans="1:17" x14ac:dyDescent="0.3">
      <c r="A1979" t="s">
        <v>2354</v>
      </c>
      <c r="B1979">
        <f t="shared" si="60"/>
        <v>2019</v>
      </c>
      <c r="C1979">
        <f t="shared" si="61"/>
        <v>6</v>
      </c>
      <c r="D1979" s="1">
        <v>43628</v>
      </c>
      <c r="E1979" t="s">
        <v>4339</v>
      </c>
      <c r="F1979" t="s">
        <v>4332</v>
      </c>
      <c r="G1979" s="5">
        <v>20.100000000000001</v>
      </c>
      <c r="H1979">
        <v>1</v>
      </c>
      <c r="I1979" s="1">
        <v>43568</v>
      </c>
      <c r="J1979">
        <v>676</v>
      </c>
      <c r="K1979" s="5">
        <v>17.84</v>
      </c>
      <c r="L1979" t="s">
        <v>6</v>
      </c>
      <c r="M1979">
        <v>231</v>
      </c>
      <c r="N1979">
        <v>77.36</v>
      </c>
      <c r="O1979" t="s">
        <v>3</v>
      </c>
      <c r="P1979" s="1">
        <v>44074</v>
      </c>
      <c r="Q1979" s="1">
        <v>44097</v>
      </c>
    </row>
    <row r="1980" spans="1:17" x14ac:dyDescent="0.3">
      <c r="A1980" t="s">
        <v>2353</v>
      </c>
      <c r="B1980">
        <f t="shared" si="60"/>
        <v>2019</v>
      </c>
      <c r="C1980">
        <f t="shared" si="61"/>
        <v>5</v>
      </c>
      <c r="D1980" s="1">
        <v>43586</v>
      </c>
      <c r="E1980" t="s">
        <v>4338</v>
      </c>
      <c r="F1980" t="s">
        <v>4332</v>
      </c>
      <c r="G1980" s="5">
        <v>21.8</v>
      </c>
      <c r="H1980">
        <v>23</v>
      </c>
      <c r="I1980" s="1">
        <v>43546</v>
      </c>
      <c r="J1980">
        <v>662</v>
      </c>
      <c r="K1980" s="5">
        <v>22.52</v>
      </c>
      <c r="L1980" t="s">
        <v>5</v>
      </c>
      <c r="M1980">
        <v>163</v>
      </c>
      <c r="N1980">
        <v>77.48</v>
      </c>
      <c r="O1980" t="s">
        <v>3</v>
      </c>
      <c r="P1980" s="1">
        <v>44863</v>
      </c>
      <c r="Q1980" s="1">
        <v>44874</v>
      </c>
    </row>
    <row r="1981" spans="1:17" x14ac:dyDescent="0.3">
      <c r="A1981" t="s">
        <v>2352</v>
      </c>
      <c r="B1981">
        <f t="shared" si="60"/>
        <v>2021</v>
      </c>
      <c r="C1981">
        <f t="shared" si="61"/>
        <v>10</v>
      </c>
      <c r="D1981" s="1">
        <v>44481</v>
      </c>
      <c r="E1981" t="s">
        <v>4345</v>
      </c>
      <c r="F1981" t="s">
        <v>4333</v>
      </c>
      <c r="G1981" s="5">
        <v>27.25</v>
      </c>
      <c r="H1981">
        <v>11</v>
      </c>
      <c r="I1981" s="1">
        <v>44467</v>
      </c>
      <c r="J1981">
        <v>98</v>
      </c>
      <c r="K1981" s="5">
        <v>28.18</v>
      </c>
      <c r="L1981" t="s">
        <v>5</v>
      </c>
      <c r="M1981">
        <v>71</v>
      </c>
      <c r="N1981">
        <v>46.58</v>
      </c>
      <c r="O1981" t="s">
        <v>3</v>
      </c>
      <c r="P1981" s="1">
        <v>43478</v>
      </c>
      <c r="Q1981" s="1">
        <v>44553</v>
      </c>
    </row>
    <row r="1982" spans="1:17" x14ac:dyDescent="0.3">
      <c r="A1982" t="s">
        <v>2351</v>
      </c>
      <c r="B1982">
        <f t="shared" si="60"/>
        <v>2022</v>
      </c>
      <c r="C1982">
        <f t="shared" si="61"/>
        <v>3</v>
      </c>
      <c r="D1982" s="1">
        <v>44633</v>
      </c>
      <c r="E1982" t="s">
        <v>4339</v>
      </c>
      <c r="F1982" t="s">
        <v>4332</v>
      </c>
      <c r="G1982" s="5">
        <v>15.77</v>
      </c>
      <c r="H1982">
        <v>27</v>
      </c>
      <c r="I1982" s="1">
        <v>44605</v>
      </c>
      <c r="J1982">
        <v>29</v>
      </c>
      <c r="K1982" s="5">
        <v>14.81</v>
      </c>
      <c r="L1982" t="s">
        <v>5</v>
      </c>
      <c r="M1982">
        <v>631</v>
      </c>
      <c r="N1982">
        <v>70.8</v>
      </c>
      <c r="O1982" t="s">
        <v>3</v>
      </c>
      <c r="P1982" s="1">
        <v>43905</v>
      </c>
      <c r="Q1982" s="1">
        <v>44765</v>
      </c>
    </row>
    <row r="1983" spans="1:17" x14ac:dyDescent="0.3">
      <c r="A1983" t="s">
        <v>2350</v>
      </c>
      <c r="B1983">
        <f t="shared" si="60"/>
        <v>2019</v>
      </c>
      <c r="C1983">
        <f t="shared" si="61"/>
        <v>9</v>
      </c>
      <c r="D1983" s="1">
        <v>43732</v>
      </c>
      <c r="E1983" t="s">
        <v>4340</v>
      </c>
      <c r="F1983" t="s">
        <v>4332</v>
      </c>
      <c r="G1983" s="5">
        <v>95.25</v>
      </c>
      <c r="H1983">
        <v>64</v>
      </c>
      <c r="I1983" s="1">
        <v>43717</v>
      </c>
      <c r="J1983">
        <v>260</v>
      </c>
      <c r="K1983" s="5">
        <v>99.54</v>
      </c>
      <c r="L1983" t="s">
        <v>6</v>
      </c>
      <c r="M1983">
        <v>464</v>
      </c>
      <c r="N1983">
        <v>84.32</v>
      </c>
      <c r="O1983" t="s">
        <v>3</v>
      </c>
      <c r="P1983" s="1">
        <v>43438</v>
      </c>
      <c r="Q1983" s="1">
        <v>44752</v>
      </c>
    </row>
    <row r="1984" spans="1:17" x14ac:dyDescent="0.3">
      <c r="A1984" t="s">
        <v>2349</v>
      </c>
      <c r="B1984">
        <f t="shared" si="60"/>
        <v>2020</v>
      </c>
      <c r="C1984">
        <f t="shared" si="61"/>
        <v>4</v>
      </c>
      <c r="D1984" s="1">
        <v>43926</v>
      </c>
      <c r="E1984" t="s">
        <v>4345</v>
      </c>
      <c r="F1984" t="s">
        <v>4333</v>
      </c>
      <c r="G1984" s="5">
        <v>99.49</v>
      </c>
      <c r="H1984">
        <v>10</v>
      </c>
      <c r="I1984" s="1">
        <v>43897</v>
      </c>
      <c r="J1984">
        <v>459</v>
      </c>
      <c r="K1984" s="5">
        <v>95.37</v>
      </c>
      <c r="L1984" t="s">
        <v>6</v>
      </c>
      <c r="M1984">
        <v>85</v>
      </c>
      <c r="N1984">
        <v>81.180000000000007</v>
      </c>
      <c r="O1984" t="s">
        <v>4</v>
      </c>
      <c r="P1984" s="1">
        <v>43873</v>
      </c>
      <c r="Q1984" s="1">
        <v>43879</v>
      </c>
    </row>
    <row r="1985" spans="1:17" x14ac:dyDescent="0.3">
      <c r="A1985" t="s">
        <v>2348</v>
      </c>
      <c r="B1985">
        <f t="shared" si="60"/>
        <v>2020</v>
      </c>
      <c r="C1985">
        <f t="shared" si="61"/>
        <v>6</v>
      </c>
      <c r="D1985" s="1">
        <v>44006</v>
      </c>
      <c r="E1985" t="s">
        <v>4343</v>
      </c>
      <c r="F1985" t="s">
        <v>4332</v>
      </c>
      <c r="G1985" s="5">
        <v>45.51</v>
      </c>
      <c r="H1985">
        <v>5</v>
      </c>
      <c r="I1985" s="1">
        <v>43985</v>
      </c>
      <c r="J1985">
        <v>474</v>
      </c>
      <c r="K1985" s="5">
        <v>40.99</v>
      </c>
      <c r="L1985" t="s">
        <v>1</v>
      </c>
      <c r="M1985">
        <v>133</v>
      </c>
      <c r="N1985">
        <v>45.91</v>
      </c>
      <c r="O1985" t="s">
        <v>3</v>
      </c>
      <c r="P1985" s="1">
        <v>43111</v>
      </c>
      <c r="Q1985" s="1">
        <v>44796</v>
      </c>
    </row>
    <row r="1986" spans="1:17" x14ac:dyDescent="0.3">
      <c r="A1986" t="s">
        <v>2347</v>
      </c>
      <c r="B1986">
        <f t="shared" si="60"/>
        <v>2020</v>
      </c>
      <c r="C1986">
        <f t="shared" si="61"/>
        <v>8</v>
      </c>
      <c r="D1986" s="1">
        <v>44062</v>
      </c>
      <c r="E1986" t="s">
        <v>4342</v>
      </c>
      <c r="F1986" t="s">
        <v>4332</v>
      </c>
      <c r="G1986" s="5">
        <v>84.99</v>
      </c>
      <c r="H1986">
        <v>16</v>
      </c>
      <c r="I1986" s="1">
        <v>44009</v>
      </c>
      <c r="J1986">
        <v>181</v>
      </c>
      <c r="K1986" s="5">
        <v>81.67</v>
      </c>
      <c r="L1986" t="s">
        <v>1</v>
      </c>
      <c r="M1986">
        <v>116</v>
      </c>
      <c r="N1986">
        <v>28.07</v>
      </c>
      <c r="O1986" t="s">
        <v>4</v>
      </c>
      <c r="P1986" s="1">
        <v>44703</v>
      </c>
      <c r="Q1986" s="1">
        <v>44721</v>
      </c>
    </row>
    <row r="1987" spans="1:17" x14ac:dyDescent="0.3">
      <c r="A1987" t="s">
        <v>2346</v>
      </c>
      <c r="B1987">
        <f t="shared" ref="B1987:B2050" si="62">YEAR(D1987)</f>
        <v>2020</v>
      </c>
      <c r="C1987">
        <f t="shared" ref="C1987:C2050" si="63">MONTH(D1987)</f>
        <v>10</v>
      </c>
      <c r="D1987" s="1">
        <v>44107</v>
      </c>
      <c r="E1987" t="s">
        <v>4343</v>
      </c>
      <c r="F1987" t="s">
        <v>4336</v>
      </c>
      <c r="G1987" s="5">
        <v>50.77</v>
      </c>
      <c r="H1987">
        <v>7</v>
      </c>
      <c r="I1987" s="1">
        <v>44048</v>
      </c>
      <c r="J1987">
        <v>443</v>
      </c>
      <c r="K1987" s="5">
        <v>52.29</v>
      </c>
      <c r="L1987" t="s">
        <v>5</v>
      </c>
      <c r="M1987">
        <v>309</v>
      </c>
      <c r="N1987">
        <v>34.6</v>
      </c>
      <c r="O1987" t="s">
        <v>4</v>
      </c>
      <c r="P1987" s="1">
        <v>43427</v>
      </c>
      <c r="Q1987" s="1">
        <v>44214</v>
      </c>
    </row>
    <row r="1988" spans="1:17" x14ac:dyDescent="0.3">
      <c r="A1988" t="s">
        <v>2345</v>
      </c>
      <c r="B1988">
        <f t="shared" si="62"/>
        <v>2020</v>
      </c>
      <c r="C1988">
        <f t="shared" si="63"/>
        <v>3</v>
      </c>
      <c r="D1988" s="1">
        <v>43902</v>
      </c>
      <c r="E1988" t="s">
        <v>4343</v>
      </c>
      <c r="F1988" t="s">
        <v>4332</v>
      </c>
      <c r="G1988" s="5">
        <v>22.67</v>
      </c>
      <c r="H1988">
        <v>5</v>
      </c>
      <c r="I1988" s="1">
        <v>43849</v>
      </c>
      <c r="J1988">
        <v>684</v>
      </c>
      <c r="K1988" s="5">
        <v>24.89</v>
      </c>
      <c r="L1988" t="s">
        <v>6</v>
      </c>
      <c r="M1988">
        <v>217</v>
      </c>
      <c r="N1988">
        <v>51.81</v>
      </c>
      <c r="O1988" t="s">
        <v>4</v>
      </c>
      <c r="P1988" s="1">
        <v>43191</v>
      </c>
      <c r="Q1988" s="1">
        <v>43769</v>
      </c>
    </row>
    <row r="1989" spans="1:17" x14ac:dyDescent="0.3">
      <c r="A1989" t="s">
        <v>2344</v>
      </c>
      <c r="B1989">
        <f t="shared" si="62"/>
        <v>2021</v>
      </c>
      <c r="C1989">
        <f t="shared" si="63"/>
        <v>12</v>
      </c>
      <c r="D1989" s="1">
        <v>44555</v>
      </c>
      <c r="E1989" t="s">
        <v>4339</v>
      </c>
      <c r="F1989" t="s">
        <v>4336</v>
      </c>
      <c r="G1989" s="5">
        <v>92.97</v>
      </c>
      <c r="H1989">
        <v>1</v>
      </c>
      <c r="I1989" s="1">
        <v>44509</v>
      </c>
      <c r="J1989">
        <v>478</v>
      </c>
      <c r="K1989" s="5">
        <v>89.33</v>
      </c>
      <c r="L1989" t="s">
        <v>6</v>
      </c>
      <c r="M1989">
        <v>418</v>
      </c>
      <c r="N1989">
        <v>17.059999999999999</v>
      </c>
      <c r="O1989" t="s">
        <v>2</v>
      </c>
      <c r="P1989" s="1">
        <v>44312</v>
      </c>
      <c r="Q1989" s="1">
        <v>44313</v>
      </c>
    </row>
    <row r="1990" spans="1:17" x14ac:dyDescent="0.3">
      <c r="A1990" t="s">
        <v>2343</v>
      </c>
      <c r="B1990">
        <f t="shared" si="62"/>
        <v>2022</v>
      </c>
      <c r="C1990">
        <f t="shared" si="63"/>
        <v>12</v>
      </c>
      <c r="D1990" s="1">
        <v>44905</v>
      </c>
      <c r="E1990" t="s">
        <v>4339</v>
      </c>
      <c r="F1990" t="s">
        <v>4336</v>
      </c>
      <c r="G1990" s="5">
        <v>85.62</v>
      </c>
      <c r="H1990">
        <v>1</v>
      </c>
      <c r="I1990" s="1">
        <v>44903</v>
      </c>
      <c r="J1990">
        <v>78</v>
      </c>
      <c r="K1990" s="5">
        <v>89.34</v>
      </c>
      <c r="L1990" t="s">
        <v>6</v>
      </c>
      <c r="M1990">
        <v>102</v>
      </c>
      <c r="N1990">
        <v>46.6</v>
      </c>
      <c r="O1990" t="s">
        <v>4</v>
      </c>
      <c r="P1990" s="1">
        <v>44717</v>
      </c>
      <c r="Q1990" s="1">
        <v>44735</v>
      </c>
    </row>
    <row r="1991" spans="1:17" x14ac:dyDescent="0.3">
      <c r="A1991" t="s">
        <v>2342</v>
      </c>
      <c r="B1991">
        <f t="shared" si="62"/>
        <v>2020</v>
      </c>
      <c r="C1991">
        <f t="shared" si="63"/>
        <v>5</v>
      </c>
      <c r="D1991" s="1">
        <v>43955</v>
      </c>
      <c r="E1991" t="s">
        <v>4343</v>
      </c>
      <c r="F1991" t="s">
        <v>4333</v>
      </c>
      <c r="G1991" s="5">
        <v>37.4</v>
      </c>
      <c r="H1991">
        <v>6</v>
      </c>
      <c r="I1991" s="1">
        <v>43939</v>
      </c>
      <c r="J1991">
        <v>632</v>
      </c>
      <c r="K1991" s="5">
        <v>33.03</v>
      </c>
      <c r="L1991" t="s">
        <v>6</v>
      </c>
      <c r="M1991">
        <v>184</v>
      </c>
      <c r="N1991">
        <v>89.17</v>
      </c>
      <c r="O1991" t="s">
        <v>4</v>
      </c>
      <c r="P1991" s="1">
        <v>44818</v>
      </c>
      <c r="Q1991" s="1">
        <v>44830</v>
      </c>
    </row>
    <row r="1992" spans="1:17" x14ac:dyDescent="0.3">
      <c r="A1992" t="s">
        <v>2341</v>
      </c>
      <c r="B1992">
        <f t="shared" si="62"/>
        <v>2022</v>
      </c>
      <c r="C1992">
        <f t="shared" si="63"/>
        <v>7</v>
      </c>
      <c r="D1992" s="1">
        <v>44747</v>
      </c>
      <c r="E1992" t="s">
        <v>4341</v>
      </c>
      <c r="F1992" t="s">
        <v>4332</v>
      </c>
      <c r="G1992" s="5">
        <v>56.72</v>
      </c>
      <c r="H1992">
        <v>14</v>
      </c>
      <c r="I1992" s="1">
        <v>44715</v>
      </c>
      <c r="J1992">
        <v>2</v>
      </c>
      <c r="K1992" s="5">
        <v>58.57</v>
      </c>
      <c r="L1992" t="s">
        <v>5</v>
      </c>
      <c r="M1992">
        <v>8</v>
      </c>
      <c r="N1992">
        <v>24.43</v>
      </c>
      <c r="O1992" t="s">
        <v>2</v>
      </c>
      <c r="P1992" s="1">
        <v>44551</v>
      </c>
      <c r="Q1992" s="1">
        <v>44578</v>
      </c>
    </row>
    <row r="1993" spans="1:17" x14ac:dyDescent="0.3">
      <c r="A1993" t="s">
        <v>2340</v>
      </c>
      <c r="B1993">
        <f t="shared" si="62"/>
        <v>2021</v>
      </c>
      <c r="C1993">
        <f t="shared" si="63"/>
        <v>11</v>
      </c>
      <c r="D1993" s="1">
        <v>44516</v>
      </c>
      <c r="E1993" t="s">
        <v>0</v>
      </c>
      <c r="F1993" t="s">
        <v>4332</v>
      </c>
      <c r="G1993" s="5">
        <v>20.239999999999998</v>
      </c>
      <c r="H1993">
        <v>30</v>
      </c>
      <c r="I1993" s="1">
        <v>44476</v>
      </c>
      <c r="J1993">
        <v>235</v>
      </c>
      <c r="K1993" s="5">
        <v>16.399999999999999</v>
      </c>
      <c r="L1993" t="s">
        <v>1</v>
      </c>
      <c r="M1993">
        <v>627</v>
      </c>
      <c r="N1993">
        <v>23.37</v>
      </c>
      <c r="O1993" t="s">
        <v>3</v>
      </c>
      <c r="P1993" s="1">
        <v>43206</v>
      </c>
      <c r="Q1993" s="1">
        <v>44124</v>
      </c>
    </row>
    <row r="1994" spans="1:17" x14ac:dyDescent="0.3">
      <c r="A1994" t="s">
        <v>2339</v>
      </c>
      <c r="B1994">
        <f t="shared" si="62"/>
        <v>2021</v>
      </c>
      <c r="C1994">
        <f t="shared" si="63"/>
        <v>3</v>
      </c>
      <c r="D1994" s="1">
        <v>44259</v>
      </c>
      <c r="E1994" t="s">
        <v>4338</v>
      </c>
      <c r="F1994" t="s">
        <v>4332</v>
      </c>
      <c r="G1994" s="5">
        <v>39.83</v>
      </c>
      <c r="H1994">
        <v>25</v>
      </c>
      <c r="I1994" s="1">
        <v>44207</v>
      </c>
      <c r="J1994">
        <v>106</v>
      </c>
      <c r="K1994" s="5">
        <v>44.74</v>
      </c>
      <c r="L1994" t="s">
        <v>5</v>
      </c>
      <c r="M1994">
        <v>655</v>
      </c>
      <c r="N1994">
        <v>31.14</v>
      </c>
      <c r="O1994" t="s">
        <v>2</v>
      </c>
      <c r="P1994" s="1">
        <v>44204</v>
      </c>
      <c r="Q1994" s="1">
        <v>44228</v>
      </c>
    </row>
    <row r="1995" spans="1:17" x14ac:dyDescent="0.3">
      <c r="A1995" t="s">
        <v>2338</v>
      </c>
      <c r="B1995">
        <f t="shared" si="62"/>
        <v>2020</v>
      </c>
      <c r="C1995">
        <f t="shared" si="63"/>
        <v>4</v>
      </c>
      <c r="D1995" s="1">
        <v>43922</v>
      </c>
      <c r="E1995" t="s">
        <v>4344</v>
      </c>
      <c r="F1995" t="s">
        <v>4332</v>
      </c>
      <c r="G1995" s="5">
        <v>60.11</v>
      </c>
      <c r="H1995">
        <v>63</v>
      </c>
      <c r="I1995" s="1">
        <v>43896</v>
      </c>
      <c r="J1995">
        <v>98</v>
      </c>
      <c r="K1995" s="5">
        <v>56.57</v>
      </c>
      <c r="L1995" t="s">
        <v>6</v>
      </c>
      <c r="M1995">
        <v>580</v>
      </c>
      <c r="N1995">
        <v>52.24</v>
      </c>
      <c r="O1995" t="s">
        <v>3</v>
      </c>
      <c r="P1995" s="1">
        <v>43411</v>
      </c>
      <c r="Q1995" s="1">
        <v>43730</v>
      </c>
    </row>
    <row r="1996" spans="1:17" x14ac:dyDescent="0.3">
      <c r="A1996" t="s">
        <v>2337</v>
      </c>
      <c r="B1996">
        <f t="shared" si="62"/>
        <v>2020</v>
      </c>
      <c r="C1996">
        <f t="shared" si="63"/>
        <v>5</v>
      </c>
      <c r="D1996" s="1">
        <v>43976</v>
      </c>
      <c r="E1996" t="s">
        <v>4342</v>
      </c>
      <c r="F1996" t="s">
        <v>4336</v>
      </c>
      <c r="G1996" s="5">
        <v>85.78</v>
      </c>
      <c r="H1996">
        <v>13</v>
      </c>
      <c r="I1996" s="1">
        <v>43958</v>
      </c>
      <c r="J1996">
        <v>733</v>
      </c>
      <c r="K1996" s="5">
        <v>82.5</v>
      </c>
      <c r="L1996" t="s">
        <v>1</v>
      </c>
      <c r="M1996">
        <v>17</v>
      </c>
      <c r="N1996">
        <v>32.36</v>
      </c>
      <c r="O1996" t="s">
        <v>3</v>
      </c>
      <c r="P1996" s="1">
        <v>43484</v>
      </c>
      <c r="Q1996" s="1">
        <v>43511</v>
      </c>
    </row>
    <row r="1997" spans="1:17" x14ac:dyDescent="0.3">
      <c r="A1997" t="s">
        <v>2336</v>
      </c>
      <c r="B1997">
        <f t="shared" si="62"/>
        <v>2021</v>
      </c>
      <c r="C1997">
        <f t="shared" si="63"/>
        <v>1</v>
      </c>
      <c r="D1997" s="1">
        <v>44207</v>
      </c>
      <c r="E1997" t="s">
        <v>4342</v>
      </c>
      <c r="F1997" t="s">
        <v>4332</v>
      </c>
      <c r="G1997" s="5">
        <v>83.91</v>
      </c>
      <c r="H1997">
        <v>17</v>
      </c>
      <c r="I1997" s="1">
        <v>44173</v>
      </c>
      <c r="J1997">
        <v>80</v>
      </c>
      <c r="K1997" s="5">
        <v>85.22</v>
      </c>
      <c r="L1997" t="s">
        <v>5</v>
      </c>
      <c r="M1997">
        <v>597</v>
      </c>
      <c r="N1997">
        <v>25.82</v>
      </c>
      <c r="O1997" t="s">
        <v>3</v>
      </c>
      <c r="P1997" s="1">
        <v>43104</v>
      </c>
      <c r="Q1997" s="1">
        <v>44156</v>
      </c>
    </row>
    <row r="1998" spans="1:17" x14ac:dyDescent="0.3">
      <c r="A1998" t="s">
        <v>2335</v>
      </c>
      <c r="B1998">
        <f t="shared" si="62"/>
        <v>2020</v>
      </c>
      <c r="C1998">
        <f t="shared" si="63"/>
        <v>9</v>
      </c>
      <c r="D1998" s="1">
        <v>44081</v>
      </c>
      <c r="E1998" t="s">
        <v>4339</v>
      </c>
      <c r="F1998" t="s">
        <v>4336</v>
      </c>
      <c r="G1998" s="5">
        <v>62.25</v>
      </c>
      <c r="H1998">
        <v>2</v>
      </c>
      <c r="I1998" s="1">
        <v>44063</v>
      </c>
      <c r="J1998">
        <v>2</v>
      </c>
      <c r="K1998" s="5">
        <v>58.02</v>
      </c>
      <c r="L1998" t="s">
        <v>6</v>
      </c>
      <c r="M1998">
        <v>53</v>
      </c>
      <c r="N1998">
        <v>17.38</v>
      </c>
      <c r="O1998" t="s">
        <v>4</v>
      </c>
      <c r="P1998" s="1">
        <v>43764</v>
      </c>
      <c r="Q1998" s="1">
        <v>44093</v>
      </c>
    </row>
    <row r="1999" spans="1:17" x14ac:dyDescent="0.3">
      <c r="A1999" t="s">
        <v>2334</v>
      </c>
      <c r="B1999">
        <f t="shared" si="62"/>
        <v>2021</v>
      </c>
      <c r="C1999">
        <f t="shared" si="63"/>
        <v>7</v>
      </c>
      <c r="D1999" s="1">
        <v>44395</v>
      </c>
      <c r="E1999" t="s">
        <v>4338</v>
      </c>
      <c r="F1999" t="s">
        <v>4332</v>
      </c>
      <c r="G1999" s="5">
        <v>29.51</v>
      </c>
      <c r="H1999">
        <v>28</v>
      </c>
      <c r="I1999" s="1">
        <v>44364</v>
      </c>
      <c r="J1999">
        <v>390</v>
      </c>
      <c r="K1999" s="5">
        <v>32.15</v>
      </c>
      <c r="L1999" t="s">
        <v>6</v>
      </c>
      <c r="M1999">
        <v>215</v>
      </c>
      <c r="N1999">
        <v>11.96</v>
      </c>
      <c r="O1999" t="s">
        <v>4</v>
      </c>
      <c r="P1999" s="1">
        <v>44349</v>
      </c>
      <c r="Q1999" s="1">
        <v>44709</v>
      </c>
    </row>
    <row r="2000" spans="1:17" x14ac:dyDescent="0.3">
      <c r="A2000" t="s">
        <v>2333</v>
      </c>
      <c r="B2000">
        <f t="shared" si="62"/>
        <v>2019</v>
      </c>
      <c r="C2000">
        <f t="shared" si="63"/>
        <v>2</v>
      </c>
      <c r="D2000" s="1">
        <v>43497</v>
      </c>
      <c r="E2000" t="s">
        <v>4344</v>
      </c>
      <c r="F2000" t="s">
        <v>4333</v>
      </c>
      <c r="G2000" s="5">
        <v>80.819999999999993</v>
      </c>
      <c r="H2000">
        <v>84</v>
      </c>
      <c r="I2000" s="1">
        <v>43461</v>
      </c>
      <c r="J2000">
        <v>41</v>
      </c>
      <c r="K2000" s="5">
        <v>80.13</v>
      </c>
      <c r="L2000" t="s">
        <v>5</v>
      </c>
      <c r="M2000">
        <v>418</v>
      </c>
      <c r="N2000">
        <v>44.83</v>
      </c>
      <c r="O2000" t="s">
        <v>3</v>
      </c>
      <c r="P2000" s="1">
        <v>43174</v>
      </c>
      <c r="Q2000" s="1">
        <v>44537</v>
      </c>
    </row>
    <row r="2001" spans="1:17" x14ac:dyDescent="0.3">
      <c r="A2001" t="s">
        <v>2332</v>
      </c>
      <c r="B2001">
        <f t="shared" si="62"/>
        <v>2019</v>
      </c>
      <c r="C2001">
        <f t="shared" si="63"/>
        <v>2</v>
      </c>
      <c r="D2001" s="1">
        <v>43519</v>
      </c>
      <c r="E2001" t="s">
        <v>4345</v>
      </c>
      <c r="F2001" t="s">
        <v>4333</v>
      </c>
      <c r="G2001" s="5">
        <v>20.89</v>
      </c>
      <c r="H2001">
        <v>11</v>
      </c>
      <c r="I2001" s="1">
        <v>43462</v>
      </c>
      <c r="J2001">
        <v>416</v>
      </c>
      <c r="K2001" s="5">
        <v>25.18</v>
      </c>
      <c r="L2001" t="s">
        <v>5</v>
      </c>
      <c r="M2001">
        <v>87</v>
      </c>
      <c r="N2001">
        <v>47.08</v>
      </c>
      <c r="O2001" t="s">
        <v>3</v>
      </c>
      <c r="P2001" s="1">
        <v>43209</v>
      </c>
      <c r="Q2001" s="1">
        <v>43224</v>
      </c>
    </row>
    <row r="2002" spans="1:17" x14ac:dyDescent="0.3">
      <c r="A2002" t="s">
        <v>2331</v>
      </c>
      <c r="B2002">
        <f t="shared" si="62"/>
        <v>2021</v>
      </c>
      <c r="C2002">
        <f t="shared" si="63"/>
        <v>6</v>
      </c>
      <c r="D2002" s="1">
        <v>44360</v>
      </c>
      <c r="E2002" t="s">
        <v>4343</v>
      </c>
      <c r="F2002" t="s">
        <v>4332</v>
      </c>
      <c r="G2002" s="5">
        <v>42.99</v>
      </c>
      <c r="H2002">
        <v>5</v>
      </c>
      <c r="I2002" s="1">
        <v>44312</v>
      </c>
      <c r="J2002">
        <v>231</v>
      </c>
      <c r="K2002" s="5">
        <v>44.31</v>
      </c>
      <c r="L2002" t="s">
        <v>6</v>
      </c>
      <c r="M2002">
        <v>631</v>
      </c>
      <c r="N2002">
        <v>95.35</v>
      </c>
      <c r="O2002" t="s">
        <v>4</v>
      </c>
      <c r="P2002" s="1">
        <v>44734</v>
      </c>
      <c r="Q2002" s="1">
        <v>44749</v>
      </c>
    </row>
    <row r="2003" spans="1:17" x14ac:dyDescent="0.3">
      <c r="A2003" t="s">
        <v>2330</v>
      </c>
      <c r="B2003">
        <f t="shared" si="62"/>
        <v>2021</v>
      </c>
      <c r="C2003">
        <f t="shared" si="63"/>
        <v>12</v>
      </c>
      <c r="D2003" s="1">
        <v>44534</v>
      </c>
      <c r="E2003" t="s">
        <v>4346</v>
      </c>
      <c r="F2003" t="s">
        <v>4332</v>
      </c>
      <c r="G2003" s="5">
        <v>19.66</v>
      </c>
      <c r="H2003">
        <v>36</v>
      </c>
      <c r="I2003" s="1">
        <v>44482</v>
      </c>
      <c r="J2003">
        <v>292</v>
      </c>
      <c r="K2003" s="5">
        <v>17.32</v>
      </c>
      <c r="L2003" t="s">
        <v>1</v>
      </c>
      <c r="M2003">
        <v>46</v>
      </c>
      <c r="N2003">
        <v>29.59</v>
      </c>
      <c r="O2003" t="s">
        <v>4</v>
      </c>
      <c r="P2003" s="1">
        <v>43826</v>
      </c>
      <c r="Q2003" s="1">
        <v>44465</v>
      </c>
    </row>
    <row r="2004" spans="1:17" x14ac:dyDescent="0.3">
      <c r="A2004" t="s">
        <v>2329</v>
      </c>
      <c r="B2004">
        <f t="shared" si="62"/>
        <v>2020</v>
      </c>
      <c r="C2004">
        <f t="shared" si="63"/>
        <v>8</v>
      </c>
      <c r="D2004" s="1">
        <v>44060</v>
      </c>
      <c r="E2004" t="s">
        <v>4345</v>
      </c>
      <c r="F2004" t="s">
        <v>4332</v>
      </c>
      <c r="G2004" s="5">
        <v>89.77</v>
      </c>
      <c r="H2004">
        <v>12</v>
      </c>
      <c r="I2004" s="1">
        <v>44024</v>
      </c>
      <c r="J2004">
        <v>481</v>
      </c>
      <c r="K2004" s="5">
        <v>92.04</v>
      </c>
      <c r="L2004" t="s">
        <v>5</v>
      </c>
      <c r="M2004">
        <v>331</v>
      </c>
      <c r="N2004">
        <v>11.77</v>
      </c>
      <c r="O2004" t="s">
        <v>2</v>
      </c>
      <c r="P2004" s="1">
        <v>44580</v>
      </c>
      <c r="Q2004" s="1">
        <v>44604</v>
      </c>
    </row>
    <row r="2005" spans="1:17" x14ac:dyDescent="0.3">
      <c r="A2005" t="s">
        <v>2328</v>
      </c>
      <c r="B2005">
        <f t="shared" si="62"/>
        <v>2020</v>
      </c>
      <c r="C2005">
        <f t="shared" si="63"/>
        <v>2</v>
      </c>
      <c r="D2005" s="1">
        <v>43880</v>
      </c>
      <c r="E2005" t="s">
        <v>4344</v>
      </c>
      <c r="F2005" t="s">
        <v>4332</v>
      </c>
      <c r="G2005" s="5">
        <v>49.84</v>
      </c>
      <c r="H2005">
        <v>87</v>
      </c>
      <c r="I2005" s="1">
        <v>43877</v>
      </c>
      <c r="J2005">
        <v>365</v>
      </c>
      <c r="K2005" s="5">
        <v>49.76</v>
      </c>
      <c r="L2005" t="s">
        <v>6</v>
      </c>
      <c r="M2005">
        <v>99</v>
      </c>
      <c r="N2005">
        <v>43.69</v>
      </c>
      <c r="O2005" t="s">
        <v>3</v>
      </c>
      <c r="P2005" s="1">
        <v>43514</v>
      </c>
      <c r="Q2005" s="1">
        <v>44822</v>
      </c>
    </row>
    <row r="2006" spans="1:17" x14ac:dyDescent="0.3">
      <c r="A2006" t="s">
        <v>2327</v>
      </c>
      <c r="B2006">
        <f t="shared" si="62"/>
        <v>2022</v>
      </c>
      <c r="C2006">
        <f t="shared" si="63"/>
        <v>7</v>
      </c>
      <c r="D2006" s="1">
        <v>44760</v>
      </c>
      <c r="E2006" t="s">
        <v>4339</v>
      </c>
      <c r="F2006" t="s">
        <v>4336</v>
      </c>
      <c r="G2006" s="5">
        <v>29.59</v>
      </c>
      <c r="H2006">
        <v>30</v>
      </c>
      <c r="I2006" s="1">
        <v>44751</v>
      </c>
      <c r="J2006">
        <v>428</v>
      </c>
      <c r="K2006" s="5">
        <v>26.22</v>
      </c>
      <c r="L2006" t="s">
        <v>5</v>
      </c>
      <c r="M2006">
        <v>218</v>
      </c>
      <c r="N2006">
        <v>79.16</v>
      </c>
      <c r="O2006" t="s">
        <v>4</v>
      </c>
      <c r="P2006" s="1">
        <v>44638</v>
      </c>
      <c r="Q2006" s="1">
        <v>44639</v>
      </c>
    </row>
    <row r="2007" spans="1:17" x14ac:dyDescent="0.3">
      <c r="A2007" t="s">
        <v>2326</v>
      </c>
      <c r="B2007">
        <f t="shared" si="62"/>
        <v>2019</v>
      </c>
      <c r="C2007">
        <f t="shared" si="63"/>
        <v>8</v>
      </c>
      <c r="D2007" s="1">
        <v>43704</v>
      </c>
      <c r="E2007" t="s">
        <v>4338</v>
      </c>
      <c r="F2007" t="s">
        <v>4332</v>
      </c>
      <c r="G2007" s="5">
        <v>20.79</v>
      </c>
      <c r="H2007">
        <v>21</v>
      </c>
      <c r="I2007" s="1">
        <v>43653</v>
      </c>
      <c r="J2007">
        <v>11</v>
      </c>
      <c r="K2007" s="5">
        <v>22.31</v>
      </c>
      <c r="L2007" t="s">
        <v>6</v>
      </c>
      <c r="M2007">
        <v>68</v>
      </c>
      <c r="N2007">
        <v>96.05</v>
      </c>
      <c r="O2007" t="s">
        <v>3</v>
      </c>
      <c r="P2007" s="1">
        <v>43458</v>
      </c>
      <c r="Q2007" s="1">
        <v>43466</v>
      </c>
    </row>
    <row r="2008" spans="1:17" x14ac:dyDescent="0.3">
      <c r="A2008" t="s">
        <v>2325</v>
      </c>
      <c r="B2008">
        <f t="shared" si="62"/>
        <v>2019</v>
      </c>
      <c r="C2008">
        <f t="shared" si="63"/>
        <v>7</v>
      </c>
      <c r="D2008" s="1">
        <v>43662</v>
      </c>
      <c r="E2008" t="s">
        <v>4345</v>
      </c>
      <c r="F2008" t="s">
        <v>4336</v>
      </c>
      <c r="G2008" s="5">
        <v>35.47</v>
      </c>
      <c r="H2008">
        <v>9</v>
      </c>
      <c r="I2008" s="1">
        <v>43616</v>
      </c>
      <c r="J2008">
        <v>949</v>
      </c>
      <c r="K2008" s="5">
        <v>36.92</v>
      </c>
      <c r="L2008" t="s">
        <v>1</v>
      </c>
      <c r="M2008">
        <v>9</v>
      </c>
      <c r="N2008">
        <v>57.78</v>
      </c>
      <c r="O2008" t="s">
        <v>2</v>
      </c>
      <c r="P2008" s="1">
        <v>44677</v>
      </c>
      <c r="Q2008" s="1">
        <v>44823</v>
      </c>
    </row>
    <row r="2009" spans="1:17" x14ac:dyDescent="0.3">
      <c r="A2009" t="s">
        <v>2324</v>
      </c>
      <c r="B2009">
        <f t="shared" si="62"/>
        <v>2019</v>
      </c>
      <c r="C2009">
        <f t="shared" si="63"/>
        <v>5</v>
      </c>
      <c r="D2009" s="1">
        <v>43595</v>
      </c>
      <c r="E2009" t="s">
        <v>4343</v>
      </c>
      <c r="F2009" t="s">
        <v>4332</v>
      </c>
      <c r="G2009" s="5">
        <v>48.36</v>
      </c>
      <c r="H2009">
        <v>5</v>
      </c>
      <c r="I2009" s="1">
        <v>43574</v>
      </c>
      <c r="J2009">
        <v>277</v>
      </c>
      <c r="K2009" s="5">
        <v>48.99</v>
      </c>
      <c r="L2009" t="s">
        <v>6</v>
      </c>
      <c r="M2009">
        <v>112</v>
      </c>
      <c r="N2009">
        <v>11.63</v>
      </c>
      <c r="O2009" t="s">
        <v>3</v>
      </c>
      <c r="P2009" s="1">
        <v>44859</v>
      </c>
      <c r="Q2009" s="1">
        <v>44873</v>
      </c>
    </row>
    <row r="2010" spans="1:17" x14ac:dyDescent="0.3">
      <c r="A2010" t="s">
        <v>2323</v>
      </c>
      <c r="B2010">
        <f t="shared" si="62"/>
        <v>2022</v>
      </c>
      <c r="C2010">
        <f t="shared" si="63"/>
        <v>3</v>
      </c>
      <c r="D2010" s="1">
        <v>44630</v>
      </c>
      <c r="E2010" t="s">
        <v>4341</v>
      </c>
      <c r="F2010" t="s">
        <v>4333</v>
      </c>
      <c r="G2010" s="5">
        <v>82.37</v>
      </c>
      <c r="H2010">
        <v>11</v>
      </c>
      <c r="I2010" s="1">
        <v>44581</v>
      </c>
      <c r="J2010">
        <v>738</v>
      </c>
      <c r="K2010" s="5">
        <v>79.23</v>
      </c>
      <c r="L2010" t="s">
        <v>1</v>
      </c>
      <c r="M2010">
        <v>226</v>
      </c>
      <c r="N2010">
        <v>99.1</v>
      </c>
      <c r="O2010" t="s">
        <v>4</v>
      </c>
      <c r="P2010" s="1">
        <v>43831</v>
      </c>
      <c r="Q2010" s="1">
        <v>44650</v>
      </c>
    </row>
    <row r="2011" spans="1:17" x14ac:dyDescent="0.3">
      <c r="A2011" t="s">
        <v>2322</v>
      </c>
      <c r="B2011">
        <f t="shared" si="62"/>
        <v>2021</v>
      </c>
      <c r="C2011">
        <f t="shared" si="63"/>
        <v>3</v>
      </c>
      <c r="D2011" s="1">
        <v>44262</v>
      </c>
      <c r="E2011" t="s">
        <v>4345</v>
      </c>
      <c r="F2011" t="s">
        <v>4332</v>
      </c>
      <c r="G2011" s="5">
        <v>34.11</v>
      </c>
      <c r="H2011">
        <v>12</v>
      </c>
      <c r="I2011" s="1">
        <v>44237</v>
      </c>
      <c r="J2011">
        <v>77</v>
      </c>
      <c r="K2011" s="5">
        <v>37.85</v>
      </c>
      <c r="L2011" t="s">
        <v>1</v>
      </c>
      <c r="M2011">
        <v>212</v>
      </c>
      <c r="N2011">
        <v>45.39</v>
      </c>
      <c r="O2011" t="s">
        <v>3</v>
      </c>
      <c r="P2011" s="1">
        <v>43230</v>
      </c>
      <c r="Q2011" s="1">
        <v>43237</v>
      </c>
    </row>
    <row r="2012" spans="1:17" x14ac:dyDescent="0.3">
      <c r="A2012" t="s">
        <v>2321</v>
      </c>
      <c r="B2012">
        <f t="shared" si="62"/>
        <v>2020</v>
      </c>
      <c r="C2012">
        <f t="shared" si="63"/>
        <v>12</v>
      </c>
      <c r="D2012" s="1">
        <v>44180</v>
      </c>
      <c r="E2012" t="s">
        <v>4339</v>
      </c>
      <c r="F2012" t="s">
        <v>4333</v>
      </c>
      <c r="G2012" s="5">
        <v>56.04</v>
      </c>
      <c r="H2012">
        <v>2</v>
      </c>
      <c r="I2012" s="1">
        <v>44161</v>
      </c>
      <c r="J2012">
        <v>799</v>
      </c>
      <c r="K2012" s="5">
        <v>58.67</v>
      </c>
      <c r="L2012" t="s">
        <v>1</v>
      </c>
      <c r="M2012">
        <v>103</v>
      </c>
      <c r="N2012">
        <v>40.74</v>
      </c>
      <c r="O2012" t="s">
        <v>3</v>
      </c>
      <c r="P2012" s="1">
        <v>43103</v>
      </c>
      <c r="Q2012" s="1">
        <v>43858</v>
      </c>
    </row>
    <row r="2013" spans="1:17" x14ac:dyDescent="0.3">
      <c r="A2013" t="s">
        <v>2320</v>
      </c>
      <c r="B2013">
        <f t="shared" si="62"/>
        <v>2020</v>
      </c>
      <c r="C2013">
        <f t="shared" si="63"/>
        <v>10</v>
      </c>
      <c r="D2013" s="1">
        <v>44129</v>
      </c>
      <c r="E2013" t="s">
        <v>4343</v>
      </c>
      <c r="F2013" t="s">
        <v>4336</v>
      </c>
      <c r="G2013" s="5">
        <v>83.26</v>
      </c>
      <c r="H2013">
        <v>5</v>
      </c>
      <c r="I2013" s="1">
        <v>44102</v>
      </c>
      <c r="J2013">
        <v>119</v>
      </c>
      <c r="K2013" s="5">
        <v>86.65</v>
      </c>
      <c r="L2013" t="s">
        <v>6</v>
      </c>
      <c r="M2013">
        <v>786</v>
      </c>
      <c r="N2013">
        <v>46.57</v>
      </c>
      <c r="O2013" t="s">
        <v>3</v>
      </c>
      <c r="P2013" s="1">
        <v>43468</v>
      </c>
      <c r="Q2013" s="1">
        <v>43839</v>
      </c>
    </row>
    <row r="2014" spans="1:17" x14ac:dyDescent="0.3">
      <c r="A2014" t="s">
        <v>2319</v>
      </c>
      <c r="B2014">
        <f t="shared" si="62"/>
        <v>2021</v>
      </c>
      <c r="C2014">
        <f t="shared" si="63"/>
        <v>8</v>
      </c>
      <c r="D2014" s="1">
        <v>44416</v>
      </c>
      <c r="E2014" t="s">
        <v>4344</v>
      </c>
      <c r="F2014" t="s">
        <v>4332</v>
      </c>
      <c r="G2014" s="5">
        <v>94.26</v>
      </c>
      <c r="H2014">
        <v>141</v>
      </c>
      <c r="I2014" s="1">
        <v>44377</v>
      </c>
      <c r="J2014">
        <v>158</v>
      </c>
      <c r="K2014" s="5">
        <v>89.45</v>
      </c>
      <c r="L2014" t="s">
        <v>5</v>
      </c>
      <c r="M2014">
        <v>172</v>
      </c>
      <c r="N2014">
        <v>78.45</v>
      </c>
      <c r="O2014" t="s">
        <v>3</v>
      </c>
      <c r="P2014" s="1">
        <v>43695</v>
      </c>
      <c r="Q2014" s="1">
        <v>43698</v>
      </c>
    </row>
    <row r="2015" spans="1:17" x14ac:dyDescent="0.3">
      <c r="A2015" t="s">
        <v>2318</v>
      </c>
      <c r="B2015">
        <f t="shared" si="62"/>
        <v>2022</v>
      </c>
      <c r="C2015">
        <f t="shared" si="63"/>
        <v>6</v>
      </c>
      <c r="D2015" s="1">
        <v>44723</v>
      </c>
      <c r="E2015" t="s">
        <v>0</v>
      </c>
      <c r="F2015" t="s">
        <v>4332</v>
      </c>
      <c r="G2015" s="5">
        <v>17.86</v>
      </c>
      <c r="H2015">
        <v>24</v>
      </c>
      <c r="I2015" s="1">
        <v>44666</v>
      </c>
      <c r="J2015">
        <v>7</v>
      </c>
      <c r="K2015" s="5">
        <v>16.84</v>
      </c>
      <c r="L2015" t="s">
        <v>5</v>
      </c>
      <c r="M2015">
        <v>0</v>
      </c>
      <c r="N2015">
        <v>27.16</v>
      </c>
      <c r="O2015" t="s">
        <v>3</v>
      </c>
      <c r="P2015" s="1">
        <v>44339</v>
      </c>
      <c r="Q2015" s="1">
        <v>44357</v>
      </c>
    </row>
    <row r="2016" spans="1:17" x14ac:dyDescent="0.3">
      <c r="A2016" t="s">
        <v>2317</v>
      </c>
      <c r="B2016">
        <f t="shared" si="62"/>
        <v>2021</v>
      </c>
      <c r="C2016">
        <f t="shared" si="63"/>
        <v>3</v>
      </c>
      <c r="D2016" s="1">
        <v>44274</v>
      </c>
      <c r="E2016" t="s">
        <v>4342</v>
      </c>
      <c r="F2016" t="s">
        <v>4336</v>
      </c>
      <c r="G2016" s="5">
        <v>46.55</v>
      </c>
      <c r="H2016">
        <v>18</v>
      </c>
      <c r="I2016" s="1">
        <v>44238</v>
      </c>
      <c r="J2016">
        <v>134</v>
      </c>
      <c r="K2016" s="5">
        <v>45.1</v>
      </c>
      <c r="L2016" t="s">
        <v>5</v>
      </c>
      <c r="M2016">
        <v>199</v>
      </c>
      <c r="N2016">
        <v>34.950000000000003</v>
      </c>
      <c r="O2016" t="s">
        <v>2</v>
      </c>
      <c r="P2016" s="1">
        <v>43344</v>
      </c>
      <c r="Q2016" s="1">
        <v>44305</v>
      </c>
    </row>
    <row r="2017" spans="1:17" x14ac:dyDescent="0.3">
      <c r="A2017" t="s">
        <v>2316</v>
      </c>
      <c r="B2017">
        <f t="shared" si="62"/>
        <v>2019</v>
      </c>
      <c r="C2017">
        <f t="shared" si="63"/>
        <v>6</v>
      </c>
      <c r="D2017" s="1">
        <v>43634</v>
      </c>
      <c r="E2017" t="s">
        <v>4346</v>
      </c>
      <c r="F2017" t="s">
        <v>4337</v>
      </c>
      <c r="G2017" s="5">
        <v>59.46</v>
      </c>
      <c r="H2017">
        <v>26</v>
      </c>
      <c r="I2017" s="1">
        <v>43628</v>
      </c>
      <c r="J2017">
        <v>112</v>
      </c>
      <c r="K2017" s="5">
        <v>55</v>
      </c>
      <c r="L2017" t="s">
        <v>5</v>
      </c>
      <c r="M2017">
        <v>186</v>
      </c>
      <c r="N2017">
        <v>74.400000000000006</v>
      </c>
      <c r="O2017" t="s">
        <v>4</v>
      </c>
      <c r="P2017" s="1">
        <v>44012</v>
      </c>
      <c r="Q2017" s="1">
        <v>44411</v>
      </c>
    </row>
    <row r="2018" spans="1:17" x14ac:dyDescent="0.3">
      <c r="A2018" t="s">
        <v>2315</v>
      </c>
      <c r="B2018">
        <f t="shared" si="62"/>
        <v>2022</v>
      </c>
      <c r="C2018">
        <f t="shared" si="63"/>
        <v>3</v>
      </c>
      <c r="D2018" s="1">
        <v>44632</v>
      </c>
      <c r="E2018" t="s">
        <v>4342</v>
      </c>
      <c r="F2018" t="s">
        <v>4336</v>
      </c>
      <c r="G2018" s="5">
        <v>18.04</v>
      </c>
      <c r="H2018">
        <v>13</v>
      </c>
      <c r="I2018" s="1">
        <v>44604</v>
      </c>
      <c r="J2018">
        <v>148</v>
      </c>
      <c r="K2018" s="5">
        <v>21.91</v>
      </c>
      <c r="L2018" t="s">
        <v>1</v>
      </c>
      <c r="M2018">
        <v>485</v>
      </c>
      <c r="N2018">
        <v>42.03</v>
      </c>
      <c r="O2018" t="s">
        <v>3</v>
      </c>
      <c r="P2018" s="1">
        <v>44796</v>
      </c>
      <c r="Q2018" s="1">
        <v>44808</v>
      </c>
    </row>
    <row r="2019" spans="1:17" x14ac:dyDescent="0.3">
      <c r="A2019" t="s">
        <v>2314</v>
      </c>
      <c r="B2019">
        <f t="shared" si="62"/>
        <v>2019</v>
      </c>
      <c r="C2019">
        <f t="shared" si="63"/>
        <v>1</v>
      </c>
      <c r="D2019" s="1">
        <v>43476</v>
      </c>
      <c r="E2019" t="s">
        <v>4346</v>
      </c>
      <c r="F2019" t="s">
        <v>4337</v>
      </c>
      <c r="G2019" s="5">
        <v>26.89</v>
      </c>
      <c r="H2019">
        <v>36</v>
      </c>
      <c r="I2019" s="1">
        <v>43475</v>
      </c>
      <c r="J2019">
        <v>192</v>
      </c>
      <c r="K2019" s="5">
        <v>27.85</v>
      </c>
      <c r="L2019" t="s">
        <v>6</v>
      </c>
      <c r="M2019">
        <v>222</v>
      </c>
      <c r="N2019">
        <v>11.16</v>
      </c>
      <c r="O2019" t="s">
        <v>2</v>
      </c>
      <c r="P2019" s="1">
        <v>44182</v>
      </c>
      <c r="Q2019" s="1">
        <v>44192</v>
      </c>
    </row>
    <row r="2020" spans="1:17" x14ac:dyDescent="0.3">
      <c r="A2020" t="s">
        <v>2313</v>
      </c>
      <c r="B2020">
        <f t="shared" si="62"/>
        <v>2022</v>
      </c>
      <c r="C2020">
        <f t="shared" si="63"/>
        <v>2</v>
      </c>
      <c r="D2020" s="1">
        <v>44610</v>
      </c>
      <c r="E2020" t="s">
        <v>4341</v>
      </c>
      <c r="F2020" t="s">
        <v>4336</v>
      </c>
      <c r="G2020" s="5">
        <v>17.89</v>
      </c>
      <c r="H2020">
        <v>7</v>
      </c>
      <c r="I2020" s="1">
        <v>44589</v>
      </c>
      <c r="J2020">
        <v>108</v>
      </c>
      <c r="K2020" s="5">
        <v>17.14</v>
      </c>
      <c r="L2020" t="s">
        <v>6</v>
      </c>
      <c r="M2020">
        <v>88</v>
      </c>
      <c r="N2020">
        <v>38.25</v>
      </c>
      <c r="O2020" t="s">
        <v>2</v>
      </c>
      <c r="P2020" s="1">
        <v>43941</v>
      </c>
      <c r="Q2020" s="1">
        <v>44550</v>
      </c>
    </row>
    <row r="2021" spans="1:17" x14ac:dyDescent="0.3">
      <c r="A2021" t="s">
        <v>2312</v>
      </c>
      <c r="B2021">
        <f t="shared" si="62"/>
        <v>2019</v>
      </c>
      <c r="C2021">
        <f t="shared" si="63"/>
        <v>10</v>
      </c>
      <c r="D2021" s="1">
        <v>43757</v>
      </c>
      <c r="E2021" t="s">
        <v>4339</v>
      </c>
      <c r="F2021" t="s">
        <v>4336</v>
      </c>
      <c r="G2021" s="5">
        <v>40.369999999999997</v>
      </c>
      <c r="H2021">
        <v>28</v>
      </c>
      <c r="I2021" s="1">
        <v>43697</v>
      </c>
      <c r="J2021">
        <v>26</v>
      </c>
      <c r="K2021" s="5">
        <v>44.3</v>
      </c>
      <c r="L2021" t="s">
        <v>5</v>
      </c>
      <c r="M2021">
        <v>24</v>
      </c>
      <c r="N2021">
        <v>99.87</v>
      </c>
      <c r="O2021" t="s">
        <v>2</v>
      </c>
      <c r="P2021" s="1">
        <v>44406</v>
      </c>
      <c r="Q2021" s="1">
        <v>44419</v>
      </c>
    </row>
    <row r="2022" spans="1:17" x14ac:dyDescent="0.3">
      <c r="A2022" t="s">
        <v>2311</v>
      </c>
      <c r="B2022">
        <f t="shared" si="62"/>
        <v>2019</v>
      </c>
      <c r="C2022">
        <f t="shared" si="63"/>
        <v>4</v>
      </c>
      <c r="D2022" s="1">
        <v>43579</v>
      </c>
      <c r="E2022" t="s">
        <v>4341</v>
      </c>
      <c r="F2022" t="s">
        <v>4332</v>
      </c>
      <c r="G2022" s="5">
        <v>82.06</v>
      </c>
      <c r="H2022">
        <v>9</v>
      </c>
      <c r="I2022" s="1">
        <v>43539</v>
      </c>
      <c r="J2022">
        <v>225</v>
      </c>
      <c r="K2022" s="5">
        <v>81.59</v>
      </c>
      <c r="L2022" t="s">
        <v>5</v>
      </c>
      <c r="M2022">
        <v>68</v>
      </c>
      <c r="N2022">
        <v>49.4</v>
      </c>
      <c r="O2022" t="s">
        <v>4</v>
      </c>
      <c r="P2022" s="1">
        <v>43275</v>
      </c>
      <c r="Q2022" s="1">
        <v>44915</v>
      </c>
    </row>
    <row r="2023" spans="1:17" x14ac:dyDescent="0.3">
      <c r="A2023" t="s">
        <v>2310</v>
      </c>
      <c r="B2023">
        <f t="shared" si="62"/>
        <v>2019</v>
      </c>
      <c r="C2023">
        <f t="shared" si="63"/>
        <v>10</v>
      </c>
      <c r="D2023" s="1">
        <v>43763</v>
      </c>
      <c r="E2023" t="s">
        <v>4344</v>
      </c>
      <c r="F2023" t="s">
        <v>4332</v>
      </c>
      <c r="G2023" s="5">
        <v>56.21</v>
      </c>
      <c r="H2023">
        <v>71</v>
      </c>
      <c r="I2023" s="1">
        <v>43725</v>
      </c>
      <c r="J2023">
        <v>231</v>
      </c>
      <c r="K2023" s="5">
        <v>58.74</v>
      </c>
      <c r="L2023" t="s">
        <v>1</v>
      </c>
      <c r="M2023">
        <v>23</v>
      </c>
      <c r="N2023">
        <v>52.58</v>
      </c>
      <c r="O2023" t="s">
        <v>3</v>
      </c>
      <c r="P2023" s="1">
        <v>44690</v>
      </c>
      <c r="Q2023" s="1">
        <v>44711</v>
      </c>
    </row>
    <row r="2024" spans="1:17" x14ac:dyDescent="0.3">
      <c r="A2024" t="s">
        <v>2309</v>
      </c>
      <c r="B2024">
        <f t="shared" si="62"/>
        <v>2020</v>
      </c>
      <c r="C2024">
        <f t="shared" si="63"/>
        <v>4</v>
      </c>
      <c r="D2024" s="1">
        <v>43939</v>
      </c>
      <c r="E2024" t="s">
        <v>4346</v>
      </c>
      <c r="F2024" t="s">
        <v>4336</v>
      </c>
      <c r="G2024" s="5">
        <v>84.77</v>
      </c>
      <c r="H2024">
        <v>38</v>
      </c>
      <c r="I2024" s="1">
        <v>43906</v>
      </c>
      <c r="J2024">
        <v>33</v>
      </c>
      <c r="K2024" s="5">
        <v>80.2</v>
      </c>
      <c r="L2024" t="s">
        <v>5</v>
      </c>
      <c r="M2024">
        <v>160</v>
      </c>
      <c r="N2024">
        <v>85.54</v>
      </c>
      <c r="O2024" t="s">
        <v>4</v>
      </c>
      <c r="P2024" s="1">
        <v>44319</v>
      </c>
      <c r="Q2024" s="1">
        <v>44888</v>
      </c>
    </row>
    <row r="2025" spans="1:17" x14ac:dyDescent="0.3">
      <c r="A2025" t="s">
        <v>2308</v>
      </c>
      <c r="B2025">
        <f t="shared" si="62"/>
        <v>2020</v>
      </c>
      <c r="C2025">
        <f t="shared" si="63"/>
        <v>5</v>
      </c>
      <c r="D2025" s="1">
        <v>43959</v>
      </c>
      <c r="E2025" t="s">
        <v>4342</v>
      </c>
      <c r="F2025" t="s">
        <v>4332</v>
      </c>
      <c r="G2025" s="5">
        <v>15.8</v>
      </c>
      <c r="H2025">
        <v>12</v>
      </c>
      <c r="I2025" s="1">
        <v>43955</v>
      </c>
      <c r="J2025">
        <v>107</v>
      </c>
      <c r="K2025" s="5">
        <v>16.18</v>
      </c>
      <c r="L2025" t="s">
        <v>5</v>
      </c>
      <c r="M2025">
        <v>222</v>
      </c>
      <c r="N2025">
        <v>87.91</v>
      </c>
      <c r="O2025" t="s">
        <v>2</v>
      </c>
      <c r="P2025" s="1">
        <v>43809</v>
      </c>
      <c r="Q2025" s="1">
        <v>43832</v>
      </c>
    </row>
    <row r="2026" spans="1:17" x14ac:dyDescent="0.3">
      <c r="A2026" t="s">
        <v>2307</v>
      </c>
      <c r="B2026">
        <f t="shared" si="62"/>
        <v>2019</v>
      </c>
      <c r="C2026">
        <f t="shared" si="63"/>
        <v>2</v>
      </c>
      <c r="D2026" s="1">
        <v>43519</v>
      </c>
      <c r="E2026" t="s">
        <v>4342</v>
      </c>
      <c r="F2026" t="s">
        <v>4336</v>
      </c>
      <c r="G2026" s="5">
        <v>16.79</v>
      </c>
      <c r="H2026">
        <v>17</v>
      </c>
      <c r="I2026" s="1">
        <v>43473</v>
      </c>
      <c r="J2026">
        <v>209</v>
      </c>
      <c r="K2026" s="5">
        <v>13.38</v>
      </c>
      <c r="L2026" t="s">
        <v>1</v>
      </c>
      <c r="M2026">
        <v>124</v>
      </c>
      <c r="N2026">
        <v>75.69</v>
      </c>
      <c r="O2026" t="s">
        <v>2</v>
      </c>
      <c r="P2026" s="1">
        <v>43307</v>
      </c>
      <c r="Q2026" s="1">
        <v>43968</v>
      </c>
    </row>
    <row r="2027" spans="1:17" x14ac:dyDescent="0.3">
      <c r="A2027" t="s">
        <v>2306</v>
      </c>
      <c r="B2027">
        <f t="shared" si="62"/>
        <v>2019</v>
      </c>
      <c r="C2027">
        <f t="shared" si="63"/>
        <v>11</v>
      </c>
      <c r="D2027" s="1">
        <v>43777</v>
      </c>
      <c r="E2027" t="s">
        <v>4338</v>
      </c>
      <c r="F2027" t="s">
        <v>4332</v>
      </c>
      <c r="G2027" s="5">
        <v>59.46</v>
      </c>
      <c r="H2027">
        <v>26</v>
      </c>
      <c r="I2027" s="1">
        <v>43760</v>
      </c>
      <c r="J2027">
        <v>709</v>
      </c>
      <c r="K2027" s="5">
        <v>64.42</v>
      </c>
      <c r="L2027" t="s">
        <v>1</v>
      </c>
      <c r="M2027">
        <v>138</v>
      </c>
      <c r="N2027">
        <v>23.69</v>
      </c>
      <c r="O2027" t="s">
        <v>2</v>
      </c>
      <c r="P2027" s="1">
        <v>43836</v>
      </c>
      <c r="Q2027" s="1">
        <v>44853</v>
      </c>
    </row>
    <row r="2028" spans="1:17" x14ac:dyDescent="0.3">
      <c r="A2028" t="s">
        <v>2305</v>
      </c>
      <c r="B2028">
        <f t="shared" si="62"/>
        <v>2021</v>
      </c>
      <c r="C2028">
        <f t="shared" si="63"/>
        <v>6</v>
      </c>
      <c r="D2028" s="1">
        <v>44354</v>
      </c>
      <c r="E2028" t="s">
        <v>4339</v>
      </c>
      <c r="F2028" t="s">
        <v>4332</v>
      </c>
      <c r="G2028" s="5">
        <v>81.62</v>
      </c>
      <c r="H2028">
        <v>1</v>
      </c>
      <c r="I2028" s="1">
        <v>44315</v>
      </c>
      <c r="J2028">
        <v>554</v>
      </c>
      <c r="K2028" s="5">
        <v>86.41</v>
      </c>
      <c r="L2028" t="s">
        <v>6</v>
      </c>
      <c r="M2028">
        <v>323</v>
      </c>
      <c r="N2028">
        <v>82.44</v>
      </c>
      <c r="O2028" t="s">
        <v>4</v>
      </c>
      <c r="P2028" s="1">
        <v>44220</v>
      </c>
      <c r="Q2028" s="1">
        <v>44231</v>
      </c>
    </row>
    <row r="2029" spans="1:17" x14ac:dyDescent="0.3">
      <c r="A2029" t="s">
        <v>2304</v>
      </c>
      <c r="B2029">
        <f t="shared" si="62"/>
        <v>2020</v>
      </c>
      <c r="C2029">
        <f t="shared" si="63"/>
        <v>2</v>
      </c>
      <c r="D2029" s="1">
        <v>43866</v>
      </c>
      <c r="E2029" t="s">
        <v>4344</v>
      </c>
      <c r="F2029" t="s">
        <v>4333</v>
      </c>
      <c r="G2029" s="5">
        <v>71.430000000000007</v>
      </c>
      <c r="H2029">
        <v>88</v>
      </c>
      <c r="I2029" s="1">
        <v>43810</v>
      </c>
      <c r="J2029">
        <v>268</v>
      </c>
      <c r="K2029" s="5">
        <v>68.02</v>
      </c>
      <c r="L2029" t="s">
        <v>6</v>
      </c>
      <c r="M2029">
        <v>432</v>
      </c>
      <c r="N2029">
        <v>50.75</v>
      </c>
      <c r="O2029" t="s">
        <v>3</v>
      </c>
      <c r="P2029" s="1">
        <v>43764</v>
      </c>
      <c r="Q2029" s="1">
        <v>44711</v>
      </c>
    </row>
    <row r="2030" spans="1:17" x14ac:dyDescent="0.3">
      <c r="A2030" t="s">
        <v>2303</v>
      </c>
      <c r="B2030">
        <f t="shared" si="62"/>
        <v>2020</v>
      </c>
      <c r="C2030">
        <f t="shared" si="63"/>
        <v>4</v>
      </c>
      <c r="D2030" s="1">
        <v>43934</v>
      </c>
      <c r="E2030" t="s">
        <v>4338</v>
      </c>
      <c r="F2030" t="s">
        <v>4333</v>
      </c>
      <c r="G2030" s="5">
        <v>54.04</v>
      </c>
      <c r="H2030">
        <v>24</v>
      </c>
      <c r="I2030" s="1">
        <v>43878</v>
      </c>
      <c r="J2030">
        <v>113</v>
      </c>
      <c r="K2030" s="5">
        <v>58.22</v>
      </c>
      <c r="L2030" t="s">
        <v>5</v>
      </c>
      <c r="M2030">
        <v>126</v>
      </c>
      <c r="N2030">
        <v>65.06</v>
      </c>
      <c r="O2030" t="s">
        <v>4</v>
      </c>
      <c r="P2030" s="1">
        <v>44428</v>
      </c>
      <c r="Q2030" s="1">
        <v>44433</v>
      </c>
    </row>
    <row r="2031" spans="1:17" x14ac:dyDescent="0.3">
      <c r="A2031" t="s">
        <v>2302</v>
      </c>
      <c r="B2031">
        <f t="shared" si="62"/>
        <v>2021</v>
      </c>
      <c r="C2031">
        <f t="shared" si="63"/>
        <v>7</v>
      </c>
      <c r="D2031" s="1">
        <v>44403</v>
      </c>
      <c r="E2031" t="s">
        <v>4340</v>
      </c>
      <c r="F2031" t="s">
        <v>4332</v>
      </c>
      <c r="G2031" s="5">
        <v>62.51</v>
      </c>
      <c r="H2031">
        <v>76</v>
      </c>
      <c r="I2031" s="1">
        <v>44356</v>
      </c>
      <c r="J2031">
        <v>156</v>
      </c>
      <c r="K2031" s="5">
        <v>64.03</v>
      </c>
      <c r="L2031" t="s">
        <v>5</v>
      </c>
      <c r="M2031">
        <v>576</v>
      </c>
      <c r="N2031">
        <v>55.17</v>
      </c>
      <c r="O2031" t="s">
        <v>3</v>
      </c>
      <c r="P2031" s="1">
        <v>44657</v>
      </c>
      <c r="Q2031" s="1">
        <v>44662</v>
      </c>
    </row>
    <row r="2032" spans="1:17" x14ac:dyDescent="0.3">
      <c r="A2032" t="s">
        <v>2301</v>
      </c>
      <c r="B2032">
        <f t="shared" si="62"/>
        <v>2022</v>
      </c>
      <c r="C2032">
        <f t="shared" si="63"/>
        <v>2</v>
      </c>
      <c r="D2032" s="1">
        <v>44618</v>
      </c>
      <c r="E2032" t="s">
        <v>4346</v>
      </c>
      <c r="F2032" t="s">
        <v>4337</v>
      </c>
      <c r="G2032" s="5">
        <v>99.84</v>
      </c>
      <c r="H2032">
        <v>38</v>
      </c>
      <c r="I2032" s="1">
        <v>44605</v>
      </c>
      <c r="J2032">
        <v>78</v>
      </c>
      <c r="K2032" s="5">
        <v>100.28</v>
      </c>
      <c r="L2032" t="s">
        <v>6</v>
      </c>
      <c r="M2032">
        <v>430</v>
      </c>
      <c r="N2032">
        <v>23.65</v>
      </c>
      <c r="O2032" t="s">
        <v>2</v>
      </c>
      <c r="P2032" s="1">
        <v>44718</v>
      </c>
      <c r="Q2032" s="1">
        <v>44730</v>
      </c>
    </row>
    <row r="2033" spans="1:17" x14ac:dyDescent="0.3">
      <c r="A2033" t="s">
        <v>2300</v>
      </c>
      <c r="B2033">
        <f t="shared" si="62"/>
        <v>2020</v>
      </c>
      <c r="C2033">
        <f t="shared" si="63"/>
        <v>11</v>
      </c>
      <c r="D2033" s="1">
        <v>44150</v>
      </c>
      <c r="E2033" t="s">
        <v>0</v>
      </c>
      <c r="F2033" t="s">
        <v>4333</v>
      </c>
      <c r="G2033" s="5">
        <v>47.37</v>
      </c>
      <c r="H2033">
        <v>23</v>
      </c>
      <c r="I2033" s="1">
        <v>44119</v>
      </c>
      <c r="J2033">
        <v>429</v>
      </c>
      <c r="K2033" s="5">
        <v>49.76</v>
      </c>
      <c r="L2033" t="s">
        <v>1</v>
      </c>
      <c r="M2033">
        <v>284</v>
      </c>
      <c r="N2033">
        <v>39.729999999999997</v>
      </c>
      <c r="O2033" t="s">
        <v>3</v>
      </c>
      <c r="P2033" s="1">
        <v>44129</v>
      </c>
      <c r="Q2033" s="1">
        <v>44346</v>
      </c>
    </row>
    <row r="2034" spans="1:17" x14ac:dyDescent="0.3">
      <c r="A2034" t="s">
        <v>2299</v>
      </c>
      <c r="B2034">
        <f t="shared" si="62"/>
        <v>2022</v>
      </c>
      <c r="C2034">
        <f t="shared" si="63"/>
        <v>12</v>
      </c>
      <c r="D2034" s="1">
        <v>44908</v>
      </c>
      <c r="E2034" t="s">
        <v>4341</v>
      </c>
      <c r="F2034" t="s">
        <v>4336</v>
      </c>
      <c r="G2034" s="5">
        <v>67.13</v>
      </c>
      <c r="H2034">
        <v>10</v>
      </c>
      <c r="I2034" s="1">
        <v>44884</v>
      </c>
      <c r="J2034">
        <v>79</v>
      </c>
      <c r="K2034" s="5">
        <v>66.67</v>
      </c>
      <c r="L2034" t="s">
        <v>5</v>
      </c>
      <c r="M2034">
        <v>40</v>
      </c>
      <c r="N2034">
        <v>39.46</v>
      </c>
      <c r="O2034" t="s">
        <v>2</v>
      </c>
      <c r="P2034" s="1">
        <v>43402</v>
      </c>
      <c r="Q2034" s="1">
        <v>43421</v>
      </c>
    </row>
    <row r="2035" spans="1:17" x14ac:dyDescent="0.3">
      <c r="A2035" t="s">
        <v>2298</v>
      </c>
      <c r="B2035">
        <f t="shared" si="62"/>
        <v>2019</v>
      </c>
      <c r="C2035">
        <f t="shared" si="63"/>
        <v>8</v>
      </c>
      <c r="D2035" s="1">
        <v>43704</v>
      </c>
      <c r="E2035" t="s">
        <v>4338</v>
      </c>
      <c r="F2035" t="s">
        <v>4333</v>
      </c>
      <c r="G2035" s="5">
        <v>12.13</v>
      </c>
      <c r="H2035">
        <v>29</v>
      </c>
      <c r="I2035" s="1">
        <v>43674</v>
      </c>
      <c r="J2035">
        <v>552</v>
      </c>
      <c r="K2035" s="5">
        <v>7.62</v>
      </c>
      <c r="L2035" t="s">
        <v>1</v>
      </c>
      <c r="M2035">
        <v>31</v>
      </c>
      <c r="N2035">
        <v>95.24</v>
      </c>
      <c r="O2035" t="s">
        <v>2</v>
      </c>
      <c r="P2035" s="1">
        <v>43919</v>
      </c>
      <c r="Q2035" s="1">
        <v>43945</v>
      </c>
    </row>
    <row r="2036" spans="1:17" x14ac:dyDescent="0.3">
      <c r="A2036" t="s">
        <v>2297</v>
      </c>
      <c r="B2036">
        <f t="shared" si="62"/>
        <v>2021</v>
      </c>
      <c r="C2036">
        <f t="shared" si="63"/>
        <v>11</v>
      </c>
      <c r="D2036" s="1">
        <v>44522</v>
      </c>
      <c r="E2036" t="s">
        <v>4344</v>
      </c>
      <c r="F2036" t="s">
        <v>4336</v>
      </c>
      <c r="G2036" s="5">
        <v>62</v>
      </c>
      <c r="H2036">
        <v>108</v>
      </c>
      <c r="I2036" s="1">
        <v>44493</v>
      </c>
      <c r="J2036">
        <v>20</v>
      </c>
      <c r="K2036" s="5">
        <v>61.54</v>
      </c>
      <c r="L2036" t="s">
        <v>5</v>
      </c>
      <c r="M2036">
        <v>17</v>
      </c>
      <c r="N2036">
        <v>61.75</v>
      </c>
      <c r="O2036" t="s">
        <v>2</v>
      </c>
      <c r="P2036" s="1">
        <v>43707</v>
      </c>
      <c r="Q2036" s="1">
        <v>43884</v>
      </c>
    </row>
    <row r="2037" spans="1:17" x14ac:dyDescent="0.3">
      <c r="A2037" t="s">
        <v>2296</v>
      </c>
      <c r="B2037">
        <f t="shared" si="62"/>
        <v>2020</v>
      </c>
      <c r="C2037">
        <f t="shared" si="63"/>
        <v>3</v>
      </c>
      <c r="D2037" s="1">
        <v>43909</v>
      </c>
      <c r="E2037" t="s">
        <v>4346</v>
      </c>
      <c r="F2037" t="s">
        <v>4332</v>
      </c>
      <c r="G2037" s="5">
        <v>62.24</v>
      </c>
      <c r="H2037">
        <v>33</v>
      </c>
      <c r="I2037" s="1">
        <v>43886</v>
      </c>
      <c r="J2037">
        <v>39</v>
      </c>
      <c r="K2037" s="5">
        <v>60.36</v>
      </c>
      <c r="L2037" t="s">
        <v>1</v>
      </c>
      <c r="M2037">
        <v>32</v>
      </c>
      <c r="N2037">
        <v>96.68</v>
      </c>
      <c r="O2037" t="s">
        <v>4</v>
      </c>
      <c r="P2037" s="1">
        <v>44780</v>
      </c>
      <c r="Q2037" s="1">
        <v>44788</v>
      </c>
    </row>
    <row r="2038" spans="1:17" x14ac:dyDescent="0.3">
      <c r="A2038" t="s">
        <v>2295</v>
      </c>
      <c r="B2038">
        <f t="shared" si="62"/>
        <v>2020</v>
      </c>
      <c r="C2038">
        <f t="shared" si="63"/>
        <v>9</v>
      </c>
      <c r="D2038" s="1">
        <v>44096</v>
      </c>
      <c r="E2038" t="s">
        <v>4342</v>
      </c>
      <c r="F2038" t="s">
        <v>4332</v>
      </c>
      <c r="G2038" s="5">
        <v>17.59</v>
      </c>
      <c r="H2038">
        <v>13</v>
      </c>
      <c r="I2038" s="1">
        <v>44055</v>
      </c>
      <c r="J2038">
        <v>399</v>
      </c>
      <c r="K2038" s="5">
        <v>14.75</v>
      </c>
      <c r="L2038" t="s">
        <v>5</v>
      </c>
      <c r="M2038">
        <v>361</v>
      </c>
      <c r="N2038">
        <v>39.79</v>
      </c>
      <c r="O2038" t="s">
        <v>2</v>
      </c>
      <c r="P2038" s="1">
        <v>43740</v>
      </c>
      <c r="Q2038" s="1">
        <v>43747</v>
      </c>
    </row>
    <row r="2039" spans="1:17" x14ac:dyDescent="0.3">
      <c r="A2039" t="s">
        <v>2294</v>
      </c>
      <c r="B2039">
        <f t="shared" si="62"/>
        <v>2022</v>
      </c>
      <c r="C2039">
        <f t="shared" si="63"/>
        <v>3</v>
      </c>
      <c r="D2039" s="1">
        <v>44647</v>
      </c>
      <c r="E2039" t="s">
        <v>4343</v>
      </c>
      <c r="F2039" t="s">
        <v>4332</v>
      </c>
      <c r="G2039" s="5">
        <v>58.4</v>
      </c>
      <c r="H2039">
        <v>6</v>
      </c>
      <c r="I2039" s="1">
        <v>44589</v>
      </c>
      <c r="J2039">
        <v>193</v>
      </c>
      <c r="K2039" s="5">
        <v>54.48</v>
      </c>
      <c r="L2039" t="s">
        <v>5</v>
      </c>
      <c r="M2039">
        <v>430</v>
      </c>
      <c r="N2039">
        <v>66.89</v>
      </c>
      <c r="O2039" t="s">
        <v>2</v>
      </c>
      <c r="P2039" s="1">
        <v>43867</v>
      </c>
      <c r="Q2039" s="1">
        <v>44773</v>
      </c>
    </row>
    <row r="2040" spans="1:17" x14ac:dyDescent="0.3">
      <c r="A2040" t="s">
        <v>2293</v>
      </c>
      <c r="B2040">
        <f t="shared" si="62"/>
        <v>2022</v>
      </c>
      <c r="C2040">
        <f t="shared" si="63"/>
        <v>12</v>
      </c>
      <c r="D2040" s="1">
        <v>44923</v>
      </c>
      <c r="E2040" t="s">
        <v>4339</v>
      </c>
      <c r="F2040" t="s">
        <v>4332</v>
      </c>
      <c r="G2040" s="5">
        <v>43.18</v>
      </c>
      <c r="H2040">
        <v>2</v>
      </c>
      <c r="I2040" s="1">
        <v>44877</v>
      </c>
      <c r="J2040">
        <v>410</v>
      </c>
      <c r="K2040" s="5">
        <v>47</v>
      </c>
      <c r="L2040" t="s">
        <v>1</v>
      </c>
      <c r="M2040">
        <v>343</v>
      </c>
      <c r="N2040">
        <v>95.98</v>
      </c>
      <c r="O2040" t="s">
        <v>3</v>
      </c>
      <c r="P2040" s="1">
        <v>44499</v>
      </c>
      <c r="Q2040" s="1">
        <v>44508</v>
      </c>
    </row>
    <row r="2041" spans="1:17" x14ac:dyDescent="0.3">
      <c r="A2041" t="s">
        <v>2292</v>
      </c>
      <c r="B2041">
        <f t="shared" si="62"/>
        <v>2019</v>
      </c>
      <c r="C2041">
        <f t="shared" si="63"/>
        <v>10</v>
      </c>
      <c r="D2041" s="1">
        <v>43757</v>
      </c>
      <c r="E2041" t="s">
        <v>4340</v>
      </c>
      <c r="F2041" t="s">
        <v>4335</v>
      </c>
      <c r="G2041" s="5">
        <v>45.89</v>
      </c>
      <c r="H2041">
        <v>53</v>
      </c>
      <c r="I2041" s="1">
        <v>43733</v>
      </c>
      <c r="J2041">
        <v>68</v>
      </c>
      <c r="K2041" s="5">
        <v>45.9</v>
      </c>
      <c r="L2041" t="s">
        <v>6</v>
      </c>
      <c r="M2041">
        <v>388</v>
      </c>
      <c r="N2041">
        <v>84.21</v>
      </c>
      <c r="O2041" t="s">
        <v>4</v>
      </c>
      <c r="P2041" s="1">
        <v>44278</v>
      </c>
      <c r="Q2041" s="1">
        <v>44281</v>
      </c>
    </row>
    <row r="2042" spans="1:17" x14ac:dyDescent="0.3">
      <c r="A2042" t="s">
        <v>2291</v>
      </c>
      <c r="B2042">
        <f t="shared" si="62"/>
        <v>2020</v>
      </c>
      <c r="C2042">
        <f t="shared" si="63"/>
        <v>8</v>
      </c>
      <c r="D2042" s="1">
        <v>44046</v>
      </c>
      <c r="E2042" t="s">
        <v>4341</v>
      </c>
      <c r="F2042" t="s">
        <v>4336</v>
      </c>
      <c r="G2042" s="5">
        <v>70.77</v>
      </c>
      <c r="H2042">
        <v>8</v>
      </c>
      <c r="I2042" s="1">
        <v>43993</v>
      </c>
      <c r="J2042">
        <v>193</v>
      </c>
      <c r="K2042" s="5">
        <v>68.22</v>
      </c>
      <c r="L2042" t="s">
        <v>5</v>
      </c>
      <c r="M2042">
        <v>488</v>
      </c>
      <c r="N2042">
        <v>48</v>
      </c>
      <c r="O2042" t="s">
        <v>4</v>
      </c>
      <c r="P2042" s="1">
        <v>44666</v>
      </c>
      <c r="Q2042" s="1">
        <v>44684</v>
      </c>
    </row>
    <row r="2043" spans="1:17" x14ac:dyDescent="0.3">
      <c r="A2043" t="s">
        <v>2290</v>
      </c>
      <c r="B2043">
        <f t="shared" si="62"/>
        <v>2020</v>
      </c>
      <c r="C2043">
        <f t="shared" si="63"/>
        <v>6</v>
      </c>
      <c r="D2043" s="1">
        <v>43987</v>
      </c>
      <c r="E2043" t="s">
        <v>4342</v>
      </c>
      <c r="F2043" t="s">
        <v>4332</v>
      </c>
      <c r="G2043" s="5">
        <v>91.93</v>
      </c>
      <c r="H2043">
        <v>14</v>
      </c>
      <c r="I2043" s="1">
        <v>43934</v>
      </c>
      <c r="J2043">
        <v>50</v>
      </c>
      <c r="K2043" s="5">
        <v>90.59</v>
      </c>
      <c r="L2043" t="s">
        <v>5</v>
      </c>
      <c r="M2043">
        <v>569</v>
      </c>
      <c r="N2043">
        <v>48.55</v>
      </c>
      <c r="O2043" t="s">
        <v>3</v>
      </c>
      <c r="P2043" s="1">
        <v>43367</v>
      </c>
      <c r="Q2043" s="1">
        <v>44010</v>
      </c>
    </row>
    <row r="2044" spans="1:17" x14ac:dyDescent="0.3">
      <c r="A2044" t="s">
        <v>2289</v>
      </c>
      <c r="B2044">
        <f t="shared" si="62"/>
        <v>2019</v>
      </c>
      <c r="C2044">
        <f t="shared" si="63"/>
        <v>8</v>
      </c>
      <c r="D2044" s="1">
        <v>43692</v>
      </c>
      <c r="E2044" t="s">
        <v>4342</v>
      </c>
      <c r="F2044" t="s">
        <v>4332</v>
      </c>
      <c r="G2044" s="5">
        <v>71.73</v>
      </c>
      <c r="H2044">
        <v>13</v>
      </c>
      <c r="I2044" s="1">
        <v>43657</v>
      </c>
      <c r="J2044">
        <v>429</v>
      </c>
      <c r="K2044" s="5">
        <v>76.2</v>
      </c>
      <c r="L2044" t="s">
        <v>5</v>
      </c>
      <c r="M2044">
        <v>197</v>
      </c>
      <c r="N2044">
        <v>86.19</v>
      </c>
      <c r="O2044" t="s">
        <v>4</v>
      </c>
      <c r="P2044" s="1">
        <v>43825</v>
      </c>
      <c r="Q2044" s="1">
        <v>43842</v>
      </c>
    </row>
    <row r="2045" spans="1:17" x14ac:dyDescent="0.3">
      <c r="A2045" t="s">
        <v>2288</v>
      </c>
      <c r="B2045">
        <f t="shared" si="62"/>
        <v>2020</v>
      </c>
      <c r="C2045">
        <f t="shared" si="63"/>
        <v>3</v>
      </c>
      <c r="D2045" s="1">
        <v>43897</v>
      </c>
      <c r="E2045" t="s">
        <v>4339</v>
      </c>
      <c r="F2045" t="s">
        <v>4333</v>
      </c>
      <c r="G2045" s="5">
        <v>59.61</v>
      </c>
      <c r="H2045">
        <v>22</v>
      </c>
      <c r="I2045" s="1">
        <v>43860</v>
      </c>
      <c r="J2045">
        <v>807</v>
      </c>
      <c r="K2045" s="5">
        <v>63.46</v>
      </c>
      <c r="L2045" t="s">
        <v>6</v>
      </c>
      <c r="M2045">
        <v>69</v>
      </c>
      <c r="N2045">
        <v>88.2</v>
      </c>
      <c r="O2045" t="s">
        <v>4</v>
      </c>
      <c r="P2045" s="1">
        <v>44227</v>
      </c>
      <c r="Q2045" s="1">
        <v>44237</v>
      </c>
    </row>
    <row r="2046" spans="1:17" x14ac:dyDescent="0.3">
      <c r="A2046" t="s">
        <v>2287</v>
      </c>
      <c r="B2046">
        <f t="shared" si="62"/>
        <v>2020</v>
      </c>
      <c r="C2046">
        <f t="shared" si="63"/>
        <v>9</v>
      </c>
      <c r="D2046" s="1">
        <v>44097</v>
      </c>
      <c r="E2046" t="s">
        <v>4338</v>
      </c>
      <c r="F2046" t="s">
        <v>4332</v>
      </c>
      <c r="G2046" s="5">
        <v>97.12</v>
      </c>
      <c r="H2046">
        <v>30</v>
      </c>
      <c r="I2046" s="1">
        <v>44072</v>
      </c>
      <c r="J2046">
        <v>21</v>
      </c>
      <c r="K2046" s="5">
        <v>99.58</v>
      </c>
      <c r="L2046" t="s">
        <v>5</v>
      </c>
      <c r="M2046">
        <v>228</v>
      </c>
      <c r="N2046">
        <v>45.45</v>
      </c>
      <c r="O2046" t="s">
        <v>4</v>
      </c>
      <c r="P2046" s="1">
        <v>44694</v>
      </c>
      <c r="Q2046" s="1">
        <v>44709</v>
      </c>
    </row>
    <row r="2047" spans="1:17" x14ac:dyDescent="0.3">
      <c r="A2047" t="s">
        <v>2286</v>
      </c>
      <c r="B2047">
        <f t="shared" si="62"/>
        <v>2020</v>
      </c>
      <c r="C2047">
        <f t="shared" si="63"/>
        <v>12</v>
      </c>
      <c r="D2047" s="1">
        <v>44175</v>
      </c>
      <c r="E2047" t="s">
        <v>4339</v>
      </c>
      <c r="F2047" t="s">
        <v>4336</v>
      </c>
      <c r="G2047" s="5">
        <v>48.88</v>
      </c>
      <c r="H2047">
        <v>2</v>
      </c>
      <c r="I2047" s="1">
        <v>44158</v>
      </c>
      <c r="J2047">
        <v>761</v>
      </c>
      <c r="K2047" s="5">
        <v>45.55</v>
      </c>
      <c r="L2047" t="s">
        <v>5</v>
      </c>
      <c r="M2047">
        <v>192</v>
      </c>
      <c r="N2047">
        <v>11.41</v>
      </c>
      <c r="O2047" t="s">
        <v>3</v>
      </c>
      <c r="P2047" s="1">
        <v>43571</v>
      </c>
      <c r="Q2047" s="1">
        <v>43598</v>
      </c>
    </row>
    <row r="2048" spans="1:17" x14ac:dyDescent="0.3">
      <c r="A2048" t="s">
        <v>2285</v>
      </c>
      <c r="B2048">
        <f t="shared" si="62"/>
        <v>2022</v>
      </c>
      <c r="C2048">
        <f t="shared" si="63"/>
        <v>9</v>
      </c>
      <c r="D2048" s="1">
        <v>44818</v>
      </c>
      <c r="E2048" t="s">
        <v>4344</v>
      </c>
      <c r="F2048" t="s">
        <v>4333</v>
      </c>
      <c r="G2048" s="5">
        <v>30.5</v>
      </c>
      <c r="H2048">
        <v>110</v>
      </c>
      <c r="I2048" s="1">
        <v>44816</v>
      </c>
      <c r="J2048">
        <v>204</v>
      </c>
      <c r="K2048" s="5">
        <v>34.92</v>
      </c>
      <c r="L2048" t="s">
        <v>6</v>
      </c>
      <c r="M2048">
        <v>23</v>
      </c>
      <c r="N2048">
        <v>30.56</v>
      </c>
      <c r="O2048" t="s">
        <v>2</v>
      </c>
      <c r="P2048" s="1">
        <v>44824</v>
      </c>
      <c r="Q2048" s="1">
        <v>44853</v>
      </c>
    </row>
    <row r="2049" spans="1:17" x14ac:dyDescent="0.3">
      <c r="A2049" t="s">
        <v>2284</v>
      </c>
      <c r="B2049">
        <f t="shared" si="62"/>
        <v>2020</v>
      </c>
      <c r="C2049">
        <f t="shared" si="63"/>
        <v>3</v>
      </c>
      <c r="D2049" s="1">
        <v>43906</v>
      </c>
      <c r="E2049" t="s">
        <v>4343</v>
      </c>
      <c r="F2049" t="s">
        <v>4333</v>
      </c>
      <c r="G2049" s="5">
        <v>63.33</v>
      </c>
      <c r="H2049">
        <v>5</v>
      </c>
      <c r="I2049" s="1">
        <v>43879</v>
      </c>
      <c r="J2049">
        <v>639</v>
      </c>
      <c r="K2049" s="5">
        <v>66.81</v>
      </c>
      <c r="L2049" t="s">
        <v>6</v>
      </c>
      <c r="M2049">
        <v>57</v>
      </c>
      <c r="N2049">
        <v>46.04</v>
      </c>
      <c r="O2049" t="s">
        <v>4</v>
      </c>
      <c r="P2049" s="1">
        <v>44466</v>
      </c>
      <c r="Q2049" s="1">
        <v>44473</v>
      </c>
    </row>
    <row r="2050" spans="1:17" x14ac:dyDescent="0.3">
      <c r="A2050" t="s">
        <v>2283</v>
      </c>
      <c r="B2050">
        <f t="shared" si="62"/>
        <v>2020</v>
      </c>
      <c r="C2050">
        <f t="shared" si="63"/>
        <v>5</v>
      </c>
      <c r="D2050" s="1">
        <v>43979</v>
      </c>
      <c r="E2050" t="s">
        <v>4341</v>
      </c>
      <c r="F2050" t="s">
        <v>4332</v>
      </c>
      <c r="G2050" s="5">
        <v>74.86</v>
      </c>
      <c r="H2050">
        <v>13</v>
      </c>
      <c r="I2050" s="1">
        <v>43966</v>
      </c>
      <c r="J2050">
        <v>2</v>
      </c>
      <c r="K2050" s="5">
        <v>79.06</v>
      </c>
      <c r="L2050" t="s">
        <v>1</v>
      </c>
      <c r="M2050">
        <v>372</v>
      </c>
      <c r="N2050">
        <v>17.940000000000001</v>
      </c>
      <c r="O2050" t="s">
        <v>3</v>
      </c>
      <c r="P2050" s="1">
        <v>43764</v>
      </c>
      <c r="Q2050" s="1">
        <v>43770</v>
      </c>
    </row>
    <row r="2051" spans="1:17" x14ac:dyDescent="0.3">
      <c r="A2051" t="s">
        <v>2282</v>
      </c>
      <c r="B2051">
        <f t="shared" ref="B2051:B2114" si="64">YEAR(D2051)</f>
        <v>2019</v>
      </c>
      <c r="C2051">
        <f t="shared" ref="C2051:C2114" si="65">MONTH(D2051)</f>
        <v>11</v>
      </c>
      <c r="D2051" s="1">
        <v>43786</v>
      </c>
      <c r="E2051" t="s">
        <v>4344</v>
      </c>
      <c r="F2051" t="s">
        <v>4332</v>
      </c>
      <c r="G2051" s="5">
        <v>92.75</v>
      </c>
      <c r="H2051">
        <v>100</v>
      </c>
      <c r="I2051" s="1">
        <v>43726</v>
      </c>
      <c r="J2051">
        <v>6</v>
      </c>
      <c r="K2051" s="5">
        <v>89.5</v>
      </c>
      <c r="L2051" t="s">
        <v>6</v>
      </c>
      <c r="M2051">
        <v>722</v>
      </c>
      <c r="N2051">
        <v>56</v>
      </c>
      <c r="O2051" t="s">
        <v>2</v>
      </c>
      <c r="P2051" s="1">
        <v>43532</v>
      </c>
      <c r="Q2051" s="1">
        <v>44716</v>
      </c>
    </row>
    <row r="2052" spans="1:17" x14ac:dyDescent="0.3">
      <c r="A2052" t="s">
        <v>2281</v>
      </c>
      <c r="B2052">
        <f t="shared" si="64"/>
        <v>2019</v>
      </c>
      <c r="C2052">
        <f t="shared" si="65"/>
        <v>3</v>
      </c>
      <c r="D2052" s="1">
        <v>43534</v>
      </c>
      <c r="E2052" t="s">
        <v>4342</v>
      </c>
      <c r="F2052" t="s">
        <v>4336</v>
      </c>
      <c r="G2052" s="5">
        <v>84.55</v>
      </c>
      <c r="H2052">
        <v>15</v>
      </c>
      <c r="I2052" s="1">
        <v>43519</v>
      </c>
      <c r="J2052">
        <v>94</v>
      </c>
      <c r="K2052" s="5">
        <v>85.23</v>
      </c>
      <c r="L2052" t="s">
        <v>1</v>
      </c>
      <c r="M2052">
        <v>816</v>
      </c>
      <c r="N2052">
        <v>12.18</v>
      </c>
      <c r="O2052" t="s">
        <v>4</v>
      </c>
      <c r="P2052" s="1">
        <v>44622</v>
      </c>
      <c r="Q2052" s="1">
        <v>44644</v>
      </c>
    </row>
    <row r="2053" spans="1:17" x14ac:dyDescent="0.3">
      <c r="A2053" t="s">
        <v>2280</v>
      </c>
      <c r="B2053">
        <f t="shared" si="64"/>
        <v>2019</v>
      </c>
      <c r="C2053">
        <f t="shared" si="65"/>
        <v>1</v>
      </c>
      <c r="D2053" s="1">
        <v>43476</v>
      </c>
      <c r="E2053" t="s">
        <v>0</v>
      </c>
      <c r="F2053" t="s">
        <v>4333</v>
      </c>
      <c r="G2053" s="5">
        <v>86.44</v>
      </c>
      <c r="H2053">
        <v>22</v>
      </c>
      <c r="I2053" s="1">
        <v>43470</v>
      </c>
      <c r="J2053">
        <v>325</v>
      </c>
      <c r="K2053" s="5">
        <v>82.12</v>
      </c>
      <c r="L2053" t="s">
        <v>6</v>
      </c>
      <c r="M2053">
        <v>507</v>
      </c>
      <c r="N2053">
        <v>59.4</v>
      </c>
      <c r="O2053" t="s">
        <v>3</v>
      </c>
      <c r="P2053" s="1">
        <v>43231</v>
      </c>
      <c r="Q2053" s="1">
        <v>43702</v>
      </c>
    </row>
    <row r="2054" spans="1:17" x14ac:dyDescent="0.3">
      <c r="A2054" t="s">
        <v>2279</v>
      </c>
      <c r="B2054">
        <f t="shared" si="64"/>
        <v>2021</v>
      </c>
      <c r="C2054">
        <f t="shared" si="65"/>
        <v>6</v>
      </c>
      <c r="D2054" s="1">
        <v>44375</v>
      </c>
      <c r="E2054" t="s">
        <v>4338</v>
      </c>
      <c r="F2054" t="s">
        <v>4332</v>
      </c>
      <c r="G2054" s="5">
        <v>43.67</v>
      </c>
      <c r="H2054">
        <v>24</v>
      </c>
      <c r="I2054" s="1">
        <v>44327</v>
      </c>
      <c r="J2054">
        <v>290</v>
      </c>
      <c r="K2054" s="5">
        <v>42.71</v>
      </c>
      <c r="L2054" t="s">
        <v>1</v>
      </c>
      <c r="M2054">
        <v>430</v>
      </c>
      <c r="N2054">
        <v>20.77</v>
      </c>
      <c r="O2054" t="s">
        <v>2</v>
      </c>
      <c r="P2054" s="1">
        <v>43537</v>
      </c>
      <c r="Q2054" s="1">
        <v>44522</v>
      </c>
    </row>
    <row r="2055" spans="1:17" x14ac:dyDescent="0.3">
      <c r="A2055" t="s">
        <v>2278</v>
      </c>
      <c r="B2055">
        <f t="shared" si="64"/>
        <v>2020</v>
      </c>
      <c r="C2055">
        <f t="shared" si="65"/>
        <v>9</v>
      </c>
      <c r="D2055" s="1">
        <v>44098</v>
      </c>
      <c r="E2055" t="s">
        <v>4340</v>
      </c>
      <c r="F2055" t="s">
        <v>4334</v>
      </c>
      <c r="G2055" s="5">
        <v>85.81</v>
      </c>
      <c r="H2055">
        <v>43</v>
      </c>
      <c r="I2055" s="1">
        <v>44093</v>
      </c>
      <c r="J2055">
        <v>7</v>
      </c>
      <c r="K2055" s="5">
        <v>81.819999999999993</v>
      </c>
      <c r="L2055" t="s">
        <v>1</v>
      </c>
      <c r="M2055">
        <v>25</v>
      </c>
      <c r="N2055">
        <v>73.680000000000007</v>
      </c>
      <c r="O2055" t="s">
        <v>4</v>
      </c>
      <c r="P2055" s="1">
        <v>44671</v>
      </c>
      <c r="Q2055" s="1">
        <v>44698</v>
      </c>
    </row>
    <row r="2056" spans="1:17" x14ac:dyDescent="0.3">
      <c r="A2056" t="s">
        <v>2277</v>
      </c>
      <c r="B2056">
        <f t="shared" si="64"/>
        <v>2020</v>
      </c>
      <c r="C2056">
        <f t="shared" si="65"/>
        <v>6</v>
      </c>
      <c r="D2056" s="1">
        <v>43989</v>
      </c>
      <c r="E2056" t="s">
        <v>4342</v>
      </c>
      <c r="F2056" t="s">
        <v>4333</v>
      </c>
      <c r="G2056" s="5">
        <v>65.47</v>
      </c>
      <c r="H2056">
        <v>16</v>
      </c>
      <c r="I2056" s="1">
        <v>43988</v>
      </c>
      <c r="J2056">
        <v>118</v>
      </c>
      <c r="K2056" s="5">
        <v>68.25</v>
      </c>
      <c r="L2056" t="s">
        <v>5</v>
      </c>
      <c r="M2056">
        <v>212</v>
      </c>
      <c r="N2056">
        <v>34.619999999999997</v>
      </c>
      <c r="O2056" t="s">
        <v>2</v>
      </c>
      <c r="P2056" s="1">
        <v>43895</v>
      </c>
      <c r="Q2056" s="1">
        <v>43906</v>
      </c>
    </row>
    <row r="2057" spans="1:17" x14ac:dyDescent="0.3">
      <c r="A2057" t="s">
        <v>2276</v>
      </c>
      <c r="B2057">
        <f t="shared" si="64"/>
        <v>2021</v>
      </c>
      <c r="C2057">
        <f t="shared" si="65"/>
        <v>3</v>
      </c>
      <c r="D2057" s="1">
        <v>44256</v>
      </c>
      <c r="E2057" t="s">
        <v>4343</v>
      </c>
      <c r="F2057" t="s">
        <v>4332</v>
      </c>
      <c r="G2057" s="5">
        <v>32.78</v>
      </c>
      <c r="H2057">
        <v>5</v>
      </c>
      <c r="I2057" s="1">
        <v>44198</v>
      </c>
      <c r="J2057">
        <v>383</v>
      </c>
      <c r="K2057" s="5">
        <v>32.56</v>
      </c>
      <c r="L2057" t="s">
        <v>5</v>
      </c>
      <c r="M2057">
        <v>155</v>
      </c>
      <c r="N2057">
        <v>36.03</v>
      </c>
      <c r="O2057" t="s">
        <v>3</v>
      </c>
      <c r="P2057" s="1">
        <v>43529</v>
      </c>
      <c r="Q2057" s="1">
        <v>44030</v>
      </c>
    </row>
    <row r="2058" spans="1:17" x14ac:dyDescent="0.3">
      <c r="A2058" t="s">
        <v>2275</v>
      </c>
      <c r="B2058">
        <f t="shared" si="64"/>
        <v>2022</v>
      </c>
      <c r="C2058">
        <f t="shared" si="65"/>
        <v>3</v>
      </c>
      <c r="D2058" s="1">
        <v>44640</v>
      </c>
      <c r="E2058" t="s">
        <v>4338</v>
      </c>
      <c r="F2058" t="s">
        <v>4332</v>
      </c>
      <c r="G2058" s="5">
        <v>89.41</v>
      </c>
      <c r="H2058">
        <v>30</v>
      </c>
      <c r="I2058" s="1">
        <v>44626</v>
      </c>
      <c r="J2058">
        <v>103</v>
      </c>
      <c r="K2058" s="5">
        <v>87.99</v>
      </c>
      <c r="L2058" t="s">
        <v>6</v>
      </c>
      <c r="M2058">
        <v>103</v>
      </c>
      <c r="N2058">
        <v>12.58</v>
      </c>
      <c r="O2058" t="s">
        <v>4</v>
      </c>
      <c r="P2058" s="1">
        <v>44554</v>
      </c>
      <c r="Q2058" s="1">
        <v>44571</v>
      </c>
    </row>
    <row r="2059" spans="1:17" x14ac:dyDescent="0.3">
      <c r="A2059" t="s">
        <v>2274</v>
      </c>
      <c r="B2059">
        <f t="shared" si="64"/>
        <v>2021</v>
      </c>
      <c r="C2059">
        <f t="shared" si="65"/>
        <v>7</v>
      </c>
      <c r="D2059" s="1">
        <v>44391</v>
      </c>
      <c r="E2059" t="s">
        <v>4346</v>
      </c>
      <c r="F2059" t="s">
        <v>4333</v>
      </c>
      <c r="G2059" s="5">
        <v>70.63</v>
      </c>
      <c r="H2059">
        <v>39</v>
      </c>
      <c r="I2059" s="1">
        <v>44377</v>
      </c>
      <c r="J2059">
        <v>766</v>
      </c>
      <c r="K2059" s="5">
        <v>74.989999999999995</v>
      </c>
      <c r="L2059" t="s">
        <v>5</v>
      </c>
      <c r="M2059">
        <v>37</v>
      </c>
      <c r="N2059">
        <v>40.340000000000003</v>
      </c>
      <c r="O2059" t="s">
        <v>3</v>
      </c>
      <c r="P2059" s="1">
        <v>43588</v>
      </c>
      <c r="Q2059" s="1">
        <v>43936</v>
      </c>
    </row>
    <row r="2060" spans="1:17" x14ac:dyDescent="0.3">
      <c r="A2060" t="s">
        <v>2273</v>
      </c>
      <c r="B2060">
        <f t="shared" si="64"/>
        <v>2019</v>
      </c>
      <c r="C2060">
        <f t="shared" si="65"/>
        <v>5</v>
      </c>
      <c r="D2060" s="1">
        <v>43606</v>
      </c>
      <c r="E2060" t="s">
        <v>4342</v>
      </c>
      <c r="F2060" t="s">
        <v>4332</v>
      </c>
      <c r="G2060" s="5">
        <v>34.21</v>
      </c>
      <c r="H2060">
        <v>16</v>
      </c>
      <c r="I2060" s="1">
        <v>43592</v>
      </c>
      <c r="J2060">
        <v>69</v>
      </c>
      <c r="K2060" s="5">
        <v>36.26</v>
      </c>
      <c r="L2060" t="s">
        <v>5</v>
      </c>
      <c r="M2060">
        <v>621</v>
      </c>
      <c r="N2060">
        <v>84.84</v>
      </c>
      <c r="O2060" t="s">
        <v>4</v>
      </c>
      <c r="P2060" s="1">
        <v>44797</v>
      </c>
      <c r="Q2060" s="1">
        <v>44820</v>
      </c>
    </row>
    <row r="2061" spans="1:17" x14ac:dyDescent="0.3">
      <c r="A2061" t="s">
        <v>2272</v>
      </c>
      <c r="B2061">
        <f t="shared" si="64"/>
        <v>2021</v>
      </c>
      <c r="C2061">
        <f t="shared" si="65"/>
        <v>4</v>
      </c>
      <c r="D2061" s="1">
        <v>44313</v>
      </c>
      <c r="E2061" t="s">
        <v>4341</v>
      </c>
      <c r="F2061" t="s">
        <v>4333</v>
      </c>
      <c r="G2061" s="5">
        <v>96.18</v>
      </c>
      <c r="H2061">
        <v>11</v>
      </c>
      <c r="I2061" s="1">
        <v>44254</v>
      </c>
      <c r="J2061">
        <v>392</v>
      </c>
      <c r="K2061" s="5">
        <v>92.12</v>
      </c>
      <c r="L2061" t="s">
        <v>6</v>
      </c>
      <c r="M2061">
        <v>120</v>
      </c>
      <c r="N2061">
        <v>67.28</v>
      </c>
      <c r="O2061" t="s">
        <v>3</v>
      </c>
      <c r="P2061" s="1">
        <v>43339</v>
      </c>
      <c r="Q2061" s="1">
        <v>44429</v>
      </c>
    </row>
    <row r="2062" spans="1:17" x14ac:dyDescent="0.3">
      <c r="A2062" t="s">
        <v>2271</v>
      </c>
      <c r="B2062">
        <f t="shared" si="64"/>
        <v>2019</v>
      </c>
      <c r="C2062">
        <f t="shared" si="65"/>
        <v>3</v>
      </c>
      <c r="D2062" s="1">
        <v>43534</v>
      </c>
      <c r="E2062" t="s">
        <v>4341</v>
      </c>
      <c r="F2062" t="s">
        <v>4336</v>
      </c>
      <c r="G2062" s="5">
        <v>29.74</v>
      </c>
      <c r="H2062">
        <v>12</v>
      </c>
      <c r="I2062" s="1">
        <v>43490</v>
      </c>
      <c r="J2062">
        <v>404</v>
      </c>
      <c r="K2062" s="5">
        <v>25.14</v>
      </c>
      <c r="L2062" t="s">
        <v>6</v>
      </c>
      <c r="M2062">
        <v>248</v>
      </c>
      <c r="N2062">
        <v>95.13</v>
      </c>
      <c r="O2062" t="s">
        <v>3</v>
      </c>
      <c r="P2062" s="1">
        <v>44500</v>
      </c>
      <c r="Q2062" s="1">
        <v>44589</v>
      </c>
    </row>
    <row r="2063" spans="1:17" x14ac:dyDescent="0.3">
      <c r="A2063" t="s">
        <v>2270</v>
      </c>
      <c r="B2063">
        <f t="shared" si="64"/>
        <v>2022</v>
      </c>
      <c r="C2063">
        <f t="shared" si="65"/>
        <v>10</v>
      </c>
      <c r="D2063" s="1">
        <v>44846</v>
      </c>
      <c r="E2063" t="s">
        <v>0</v>
      </c>
      <c r="F2063" t="s">
        <v>4332</v>
      </c>
      <c r="G2063" s="5">
        <v>16.170000000000002</v>
      </c>
      <c r="H2063">
        <v>30</v>
      </c>
      <c r="I2063" s="1">
        <v>44794</v>
      </c>
      <c r="J2063">
        <v>246</v>
      </c>
      <c r="K2063" s="5">
        <v>16.27</v>
      </c>
      <c r="L2063" t="s">
        <v>5</v>
      </c>
      <c r="M2063">
        <v>265</v>
      </c>
      <c r="N2063">
        <v>86.41</v>
      </c>
      <c r="O2063" t="s">
        <v>3</v>
      </c>
      <c r="P2063" s="1">
        <v>43452</v>
      </c>
      <c r="Q2063" s="1">
        <v>44644</v>
      </c>
    </row>
    <row r="2064" spans="1:17" x14ac:dyDescent="0.3">
      <c r="A2064" t="s">
        <v>2269</v>
      </c>
      <c r="B2064">
        <f t="shared" si="64"/>
        <v>2020</v>
      </c>
      <c r="C2064">
        <f t="shared" si="65"/>
        <v>6</v>
      </c>
      <c r="D2064" s="1">
        <v>43996</v>
      </c>
      <c r="E2064" t="s">
        <v>0</v>
      </c>
      <c r="F2064" t="s">
        <v>4332</v>
      </c>
      <c r="G2064" s="5">
        <v>11.74</v>
      </c>
      <c r="H2064">
        <v>30</v>
      </c>
      <c r="I2064" s="1">
        <v>43949</v>
      </c>
      <c r="J2064">
        <v>541</v>
      </c>
      <c r="K2064" s="5">
        <v>7.37</v>
      </c>
      <c r="L2064" t="s">
        <v>1</v>
      </c>
      <c r="M2064">
        <v>311</v>
      </c>
      <c r="N2064">
        <v>39.049999999999997</v>
      </c>
      <c r="O2064" t="s">
        <v>4</v>
      </c>
      <c r="P2064" s="1">
        <v>44617</v>
      </c>
      <c r="Q2064" s="1">
        <v>44641</v>
      </c>
    </row>
    <row r="2065" spans="1:17" x14ac:dyDescent="0.3">
      <c r="A2065" t="s">
        <v>2268</v>
      </c>
      <c r="B2065">
        <f t="shared" si="64"/>
        <v>2022</v>
      </c>
      <c r="C2065">
        <f t="shared" si="65"/>
        <v>7</v>
      </c>
      <c r="D2065" s="1">
        <v>44754</v>
      </c>
      <c r="E2065" t="s">
        <v>4346</v>
      </c>
      <c r="F2065" t="s">
        <v>4332</v>
      </c>
      <c r="G2065" s="5">
        <v>73.98</v>
      </c>
      <c r="H2065">
        <v>28</v>
      </c>
      <c r="I2065" s="1">
        <v>44746</v>
      </c>
      <c r="J2065">
        <v>2</v>
      </c>
      <c r="K2065" s="5">
        <v>71.09</v>
      </c>
      <c r="L2065" t="s">
        <v>6</v>
      </c>
      <c r="M2065">
        <v>8</v>
      </c>
      <c r="N2065">
        <v>56.35</v>
      </c>
      <c r="O2065" t="s">
        <v>4</v>
      </c>
      <c r="P2065" s="1">
        <v>43597</v>
      </c>
      <c r="Q2065" s="1">
        <v>43599</v>
      </c>
    </row>
    <row r="2066" spans="1:17" x14ac:dyDescent="0.3">
      <c r="A2066" t="s">
        <v>2267</v>
      </c>
      <c r="B2066">
        <f t="shared" si="64"/>
        <v>2020</v>
      </c>
      <c r="C2066">
        <f t="shared" si="65"/>
        <v>8</v>
      </c>
      <c r="D2066" s="1">
        <v>44069</v>
      </c>
      <c r="E2066" t="s">
        <v>4346</v>
      </c>
      <c r="F2066" t="s">
        <v>4336</v>
      </c>
      <c r="G2066" s="5">
        <v>68.73</v>
      </c>
      <c r="H2066">
        <v>26</v>
      </c>
      <c r="I2066" s="1">
        <v>44028</v>
      </c>
      <c r="J2066">
        <v>401</v>
      </c>
      <c r="K2066" s="5">
        <v>69.349999999999994</v>
      </c>
      <c r="L2066" t="s">
        <v>1</v>
      </c>
      <c r="M2066">
        <v>55</v>
      </c>
      <c r="N2066">
        <v>73.92</v>
      </c>
      <c r="O2066" t="s">
        <v>3</v>
      </c>
      <c r="P2066" s="1">
        <v>43701</v>
      </c>
      <c r="Q2066" s="1">
        <v>43722</v>
      </c>
    </row>
    <row r="2067" spans="1:17" x14ac:dyDescent="0.3">
      <c r="A2067" t="s">
        <v>2266</v>
      </c>
      <c r="B2067">
        <f t="shared" si="64"/>
        <v>2021</v>
      </c>
      <c r="C2067">
        <f t="shared" si="65"/>
        <v>11</v>
      </c>
      <c r="D2067" s="1">
        <v>44525</v>
      </c>
      <c r="E2067" t="s">
        <v>4338</v>
      </c>
      <c r="F2067" t="s">
        <v>4333</v>
      </c>
      <c r="G2067" s="5">
        <v>35.159999999999997</v>
      </c>
      <c r="H2067">
        <v>21</v>
      </c>
      <c r="I2067" s="1">
        <v>44472</v>
      </c>
      <c r="J2067">
        <v>608</v>
      </c>
      <c r="K2067" s="5">
        <v>36.24</v>
      </c>
      <c r="L2067" t="s">
        <v>5</v>
      </c>
      <c r="M2067">
        <v>271</v>
      </c>
      <c r="N2067">
        <v>29.11</v>
      </c>
      <c r="O2067" t="s">
        <v>3</v>
      </c>
      <c r="P2067" s="1">
        <v>44471</v>
      </c>
      <c r="Q2067" s="1">
        <v>44487</v>
      </c>
    </row>
    <row r="2068" spans="1:17" x14ac:dyDescent="0.3">
      <c r="A2068" t="s">
        <v>2265</v>
      </c>
      <c r="B2068">
        <f t="shared" si="64"/>
        <v>2022</v>
      </c>
      <c r="C2068">
        <f t="shared" si="65"/>
        <v>11</v>
      </c>
      <c r="D2068" s="1">
        <v>44866</v>
      </c>
      <c r="E2068" t="s">
        <v>4346</v>
      </c>
      <c r="F2068" t="s">
        <v>4333</v>
      </c>
      <c r="G2068" s="5">
        <v>35.56</v>
      </c>
      <c r="H2068">
        <v>30</v>
      </c>
      <c r="I2068" s="1">
        <v>44852</v>
      </c>
      <c r="J2068">
        <v>20</v>
      </c>
      <c r="K2068" s="5">
        <v>35.21</v>
      </c>
      <c r="L2068" t="s">
        <v>5</v>
      </c>
      <c r="M2068">
        <v>34</v>
      </c>
      <c r="N2068">
        <v>24.68</v>
      </c>
      <c r="O2068" t="s">
        <v>2</v>
      </c>
      <c r="P2068" s="1">
        <v>44844</v>
      </c>
      <c r="Q2068" s="1">
        <v>44858</v>
      </c>
    </row>
    <row r="2069" spans="1:17" x14ac:dyDescent="0.3">
      <c r="A2069" t="s">
        <v>2264</v>
      </c>
      <c r="B2069">
        <f t="shared" si="64"/>
        <v>2022</v>
      </c>
      <c r="C2069">
        <f t="shared" si="65"/>
        <v>1</v>
      </c>
      <c r="D2069" s="1">
        <v>44575</v>
      </c>
      <c r="E2069" t="s">
        <v>4344</v>
      </c>
      <c r="F2069" t="s">
        <v>4336</v>
      </c>
      <c r="G2069" s="5">
        <v>20.89</v>
      </c>
      <c r="H2069">
        <v>77</v>
      </c>
      <c r="I2069" s="1">
        <v>44536</v>
      </c>
      <c r="J2069">
        <v>364</v>
      </c>
      <c r="K2069" s="5">
        <v>17.36</v>
      </c>
      <c r="L2069" t="s">
        <v>6</v>
      </c>
      <c r="M2069">
        <v>365</v>
      </c>
      <c r="N2069">
        <v>96.84</v>
      </c>
      <c r="O2069" t="s">
        <v>4</v>
      </c>
      <c r="P2069" s="1">
        <v>43703</v>
      </c>
      <c r="Q2069" s="1">
        <v>44922</v>
      </c>
    </row>
    <row r="2070" spans="1:17" x14ac:dyDescent="0.3">
      <c r="A2070" t="s">
        <v>2263</v>
      </c>
      <c r="B2070">
        <f t="shared" si="64"/>
        <v>2022</v>
      </c>
      <c r="C2070">
        <f t="shared" si="65"/>
        <v>4</v>
      </c>
      <c r="D2070" s="1">
        <v>44675</v>
      </c>
      <c r="E2070" t="s">
        <v>4338</v>
      </c>
      <c r="F2070" t="s">
        <v>4333</v>
      </c>
      <c r="G2070" s="5">
        <v>72.099999999999994</v>
      </c>
      <c r="H2070">
        <v>24</v>
      </c>
      <c r="I2070" s="1">
        <v>44643</v>
      </c>
      <c r="J2070">
        <v>256</v>
      </c>
      <c r="K2070" s="5">
        <v>70.06</v>
      </c>
      <c r="L2070" t="s">
        <v>6</v>
      </c>
      <c r="M2070">
        <v>17</v>
      </c>
      <c r="N2070">
        <v>25.32</v>
      </c>
      <c r="O2070" t="s">
        <v>2</v>
      </c>
      <c r="P2070" s="1">
        <v>44646</v>
      </c>
      <c r="Q2070" s="1">
        <v>44834</v>
      </c>
    </row>
    <row r="2071" spans="1:17" x14ac:dyDescent="0.3">
      <c r="A2071" t="s">
        <v>2262</v>
      </c>
      <c r="B2071">
        <f t="shared" si="64"/>
        <v>2020</v>
      </c>
      <c r="C2071">
        <f t="shared" si="65"/>
        <v>9</v>
      </c>
      <c r="D2071" s="1">
        <v>44087</v>
      </c>
      <c r="E2071" t="s">
        <v>4342</v>
      </c>
      <c r="F2071" t="s">
        <v>4336</v>
      </c>
      <c r="G2071" s="5">
        <v>48.49</v>
      </c>
      <c r="H2071">
        <v>15</v>
      </c>
      <c r="I2071" s="1">
        <v>44027</v>
      </c>
      <c r="J2071">
        <v>88</v>
      </c>
      <c r="K2071" s="5">
        <v>51.99</v>
      </c>
      <c r="L2071" t="s">
        <v>6</v>
      </c>
      <c r="M2071">
        <v>357</v>
      </c>
      <c r="N2071">
        <v>69.11</v>
      </c>
      <c r="O2071" t="s">
        <v>2</v>
      </c>
      <c r="P2071" s="1">
        <v>43815</v>
      </c>
      <c r="Q2071" s="1">
        <v>44894</v>
      </c>
    </row>
    <row r="2072" spans="1:17" x14ac:dyDescent="0.3">
      <c r="A2072" t="s">
        <v>2261</v>
      </c>
      <c r="B2072">
        <f t="shared" si="64"/>
        <v>2019</v>
      </c>
      <c r="C2072">
        <f t="shared" si="65"/>
        <v>9</v>
      </c>
      <c r="D2072" s="1">
        <v>43717</v>
      </c>
      <c r="E2072" t="s">
        <v>0</v>
      </c>
      <c r="F2072" t="s">
        <v>4333</v>
      </c>
      <c r="G2072" s="5">
        <v>66.260000000000005</v>
      </c>
      <c r="H2072">
        <v>23</v>
      </c>
      <c r="I2072" s="1">
        <v>43657</v>
      </c>
      <c r="J2072">
        <v>334</v>
      </c>
      <c r="K2072" s="5">
        <v>70.3</v>
      </c>
      <c r="L2072" t="s">
        <v>6</v>
      </c>
      <c r="M2072">
        <v>283</v>
      </c>
      <c r="N2072">
        <v>27.28</v>
      </c>
      <c r="O2072" t="s">
        <v>2</v>
      </c>
      <c r="P2072" s="1">
        <v>44354</v>
      </c>
      <c r="Q2072" s="1">
        <v>44364</v>
      </c>
    </row>
    <row r="2073" spans="1:17" x14ac:dyDescent="0.3">
      <c r="A2073" t="s">
        <v>2260</v>
      </c>
      <c r="B2073">
        <f t="shared" si="64"/>
        <v>2022</v>
      </c>
      <c r="C2073">
        <f t="shared" si="65"/>
        <v>8</v>
      </c>
      <c r="D2073" s="1">
        <v>44797</v>
      </c>
      <c r="E2073" t="s">
        <v>4344</v>
      </c>
      <c r="F2073" t="s">
        <v>4336</v>
      </c>
      <c r="G2073" s="5">
        <v>13.58</v>
      </c>
      <c r="H2073">
        <v>103</v>
      </c>
      <c r="I2073" s="1">
        <v>44774</v>
      </c>
      <c r="J2073">
        <v>181</v>
      </c>
      <c r="K2073" s="5">
        <v>13.49</v>
      </c>
      <c r="L2073" t="s">
        <v>1</v>
      </c>
      <c r="M2073">
        <v>244</v>
      </c>
      <c r="N2073">
        <v>71.37</v>
      </c>
      <c r="O2073" t="s">
        <v>4</v>
      </c>
      <c r="P2073" s="1">
        <v>43253</v>
      </c>
      <c r="Q2073" s="1">
        <v>43768</v>
      </c>
    </row>
    <row r="2074" spans="1:17" x14ac:dyDescent="0.3">
      <c r="A2074" t="s">
        <v>2259</v>
      </c>
      <c r="B2074">
        <f t="shared" si="64"/>
        <v>2019</v>
      </c>
      <c r="C2074">
        <f t="shared" si="65"/>
        <v>3</v>
      </c>
      <c r="D2074" s="1">
        <v>43536</v>
      </c>
      <c r="E2074" t="s">
        <v>4343</v>
      </c>
      <c r="F2074" t="s">
        <v>4332</v>
      </c>
      <c r="G2074" s="5">
        <v>83.75</v>
      </c>
      <c r="H2074">
        <v>6</v>
      </c>
      <c r="I2074" s="1">
        <v>43516</v>
      </c>
      <c r="J2074">
        <v>532</v>
      </c>
      <c r="K2074" s="5">
        <v>79.569999999999993</v>
      </c>
      <c r="L2074" t="s">
        <v>5</v>
      </c>
      <c r="M2074">
        <v>181</v>
      </c>
      <c r="N2074">
        <v>94.07</v>
      </c>
      <c r="O2074" t="s">
        <v>2</v>
      </c>
      <c r="P2074" s="1">
        <v>44916</v>
      </c>
      <c r="Q2074" s="1">
        <v>44920</v>
      </c>
    </row>
    <row r="2075" spans="1:17" x14ac:dyDescent="0.3">
      <c r="A2075" t="s">
        <v>2258</v>
      </c>
      <c r="B2075">
        <f t="shared" si="64"/>
        <v>2022</v>
      </c>
      <c r="C2075">
        <f t="shared" si="65"/>
        <v>1</v>
      </c>
      <c r="D2075" s="1">
        <v>44574</v>
      </c>
      <c r="E2075" t="s">
        <v>4344</v>
      </c>
      <c r="F2075" t="s">
        <v>4332</v>
      </c>
      <c r="G2075" s="5">
        <v>76.19</v>
      </c>
      <c r="H2075">
        <v>93</v>
      </c>
      <c r="I2075" s="1">
        <v>44564</v>
      </c>
      <c r="J2075">
        <v>506</v>
      </c>
      <c r="K2075" s="5">
        <v>75.36</v>
      </c>
      <c r="L2075" t="s">
        <v>1</v>
      </c>
      <c r="M2075">
        <v>13</v>
      </c>
      <c r="N2075">
        <v>56.02</v>
      </c>
      <c r="O2075" t="s">
        <v>4</v>
      </c>
      <c r="P2075" s="1">
        <v>44294</v>
      </c>
      <c r="Q2075" s="1">
        <v>44523</v>
      </c>
    </row>
    <row r="2076" spans="1:17" x14ac:dyDescent="0.3">
      <c r="A2076" t="s">
        <v>2257</v>
      </c>
      <c r="B2076">
        <f t="shared" si="64"/>
        <v>2021</v>
      </c>
      <c r="C2076">
        <f t="shared" si="65"/>
        <v>7</v>
      </c>
      <c r="D2076" s="1">
        <v>44389</v>
      </c>
      <c r="E2076" t="s">
        <v>0</v>
      </c>
      <c r="F2076" t="s">
        <v>4332</v>
      </c>
      <c r="G2076" s="5">
        <v>45.86</v>
      </c>
      <c r="H2076">
        <v>29</v>
      </c>
      <c r="I2076" s="1">
        <v>44332</v>
      </c>
      <c r="J2076">
        <v>175</v>
      </c>
      <c r="K2076" s="5">
        <v>47.63</v>
      </c>
      <c r="L2076" t="s">
        <v>6</v>
      </c>
      <c r="M2076">
        <v>1</v>
      </c>
      <c r="N2076">
        <v>59.82</v>
      </c>
      <c r="O2076" t="s">
        <v>2</v>
      </c>
      <c r="P2076" s="1">
        <v>43376</v>
      </c>
      <c r="Q2076" s="1">
        <v>43399</v>
      </c>
    </row>
    <row r="2077" spans="1:17" x14ac:dyDescent="0.3">
      <c r="A2077" t="s">
        <v>2256</v>
      </c>
      <c r="B2077">
        <f t="shared" si="64"/>
        <v>2019</v>
      </c>
      <c r="C2077">
        <f t="shared" si="65"/>
        <v>8</v>
      </c>
      <c r="D2077" s="1">
        <v>43693</v>
      </c>
      <c r="E2077" t="s">
        <v>4345</v>
      </c>
      <c r="F2077" t="s">
        <v>4332</v>
      </c>
      <c r="G2077" s="5">
        <v>36.92</v>
      </c>
      <c r="H2077">
        <v>12</v>
      </c>
      <c r="I2077" s="1">
        <v>43680</v>
      </c>
      <c r="J2077">
        <v>7</v>
      </c>
      <c r="K2077" s="5">
        <v>39.72</v>
      </c>
      <c r="L2077" t="s">
        <v>6</v>
      </c>
      <c r="M2077">
        <v>40</v>
      </c>
      <c r="N2077">
        <v>25.38</v>
      </c>
      <c r="O2077" t="s">
        <v>3</v>
      </c>
      <c r="P2077" s="1">
        <v>44138</v>
      </c>
      <c r="Q2077" s="1">
        <v>44159</v>
      </c>
    </row>
    <row r="2078" spans="1:17" x14ac:dyDescent="0.3">
      <c r="A2078" t="s">
        <v>2255</v>
      </c>
      <c r="B2078">
        <f t="shared" si="64"/>
        <v>2022</v>
      </c>
      <c r="C2078">
        <f t="shared" si="65"/>
        <v>5</v>
      </c>
      <c r="D2078" s="1">
        <v>44690</v>
      </c>
      <c r="E2078" t="s">
        <v>4344</v>
      </c>
      <c r="F2078" t="s">
        <v>4336</v>
      </c>
      <c r="G2078" s="5">
        <v>48.35</v>
      </c>
      <c r="H2078">
        <v>125</v>
      </c>
      <c r="I2078" s="1">
        <v>44650</v>
      </c>
      <c r="J2078">
        <v>610</v>
      </c>
      <c r="K2078" s="5">
        <v>46.05</v>
      </c>
      <c r="L2078" t="s">
        <v>1</v>
      </c>
      <c r="M2078">
        <v>349</v>
      </c>
      <c r="N2078">
        <v>82.11</v>
      </c>
      <c r="O2078" t="s">
        <v>2</v>
      </c>
      <c r="P2078" s="1">
        <v>43860</v>
      </c>
      <c r="Q2078" s="1">
        <v>43869</v>
      </c>
    </row>
    <row r="2079" spans="1:17" x14ac:dyDescent="0.3">
      <c r="A2079" t="s">
        <v>2254</v>
      </c>
      <c r="B2079">
        <f t="shared" si="64"/>
        <v>2022</v>
      </c>
      <c r="C2079">
        <f t="shared" si="65"/>
        <v>10</v>
      </c>
      <c r="D2079" s="1">
        <v>44855</v>
      </c>
      <c r="E2079" t="s">
        <v>0</v>
      </c>
      <c r="F2079" t="s">
        <v>4333</v>
      </c>
      <c r="G2079" s="5">
        <v>76.33</v>
      </c>
      <c r="H2079">
        <v>23</v>
      </c>
      <c r="I2079" s="1">
        <v>44798</v>
      </c>
      <c r="J2079">
        <v>3</v>
      </c>
      <c r="K2079" s="5">
        <v>78.03</v>
      </c>
      <c r="L2079" t="s">
        <v>1</v>
      </c>
      <c r="M2079">
        <v>37</v>
      </c>
      <c r="N2079">
        <v>87.62</v>
      </c>
      <c r="O2079" t="s">
        <v>3</v>
      </c>
      <c r="P2079" s="1">
        <v>43149</v>
      </c>
      <c r="Q2079" s="1">
        <v>44329</v>
      </c>
    </row>
    <row r="2080" spans="1:17" x14ac:dyDescent="0.3">
      <c r="A2080" t="s">
        <v>2253</v>
      </c>
      <c r="B2080">
        <f t="shared" si="64"/>
        <v>2019</v>
      </c>
      <c r="C2080">
        <f t="shared" si="65"/>
        <v>1</v>
      </c>
      <c r="D2080" s="1">
        <v>43489</v>
      </c>
      <c r="E2080" t="s">
        <v>4344</v>
      </c>
      <c r="F2080" t="s">
        <v>4332</v>
      </c>
      <c r="G2080" s="5">
        <v>81.22</v>
      </c>
      <c r="H2080">
        <v>112</v>
      </c>
      <c r="I2080" s="1">
        <v>43459</v>
      </c>
      <c r="J2080">
        <v>387</v>
      </c>
      <c r="K2080" s="5">
        <v>86.17</v>
      </c>
      <c r="L2080" t="s">
        <v>6</v>
      </c>
      <c r="M2080">
        <v>134</v>
      </c>
      <c r="N2080">
        <v>35.020000000000003</v>
      </c>
      <c r="O2080" t="s">
        <v>2</v>
      </c>
      <c r="P2080" s="1">
        <v>43402</v>
      </c>
      <c r="Q2080" s="1">
        <v>44150</v>
      </c>
    </row>
    <row r="2081" spans="1:17" x14ac:dyDescent="0.3">
      <c r="A2081" t="s">
        <v>2252</v>
      </c>
      <c r="B2081">
        <f t="shared" si="64"/>
        <v>2020</v>
      </c>
      <c r="C2081">
        <f t="shared" si="65"/>
        <v>9</v>
      </c>
      <c r="D2081" s="1">
        <v>44089</v>
      </c>
      <c r="E2081" t="s">
        <v>4341</v>
      </c>
      <c r="F2081" t="s">
        <v>4333</v>
      </c>
      <c r="G2081" s="5">
        <v>35.89</v>
      </c>
      <c r="H2081">
        <v>8</v>
      </c>
      <c r="I2081" s="1">
        <v>44070</v>
      </c>
      <c r="J2081">
        <v>176</v>
      </c>
      <c r="K2081" s="5">
        <v>35.61</v>
      </c>
      <c r="L2081" t="s">
        <v>6</v>
      </c>
      <c r="M2081">
        <v>337</v>
      </c>
      <c r="N2081">
        <v>34.65</v>
      </c>
      <c r="O2081" t="s">
        <v>4</v>
      </c>
      <c r="P2081" s="1">
        <v>43339</v>
      </c>
      <c r="Q2081" s="1">
        <v>43343</v>
      </c>
    </row>
    <row r="2082" spans="1:17" x14ac:dyDescent="0.3">
      <c r="A2082" t="s">
        <v>2251</v>
      </c>
      <c r="B2082">
        <f t="shared" si="64"/>
        <v>2020</v>
      </c>
      <c r="C2082">
        <f t="shared" si="65"/>
        <v>11</v>
      </c>
      <c r="D2082" s="1">
        <v>44136</v>
      </c>
      <c r="E2082" t="s">
        <v>0</v>
      </c>
      <c r="F2082" t="s">
        <v>4332</v>
      </c>
      <c r="G2082" s="5">
        <v>29.94</v>
      </c>
      <c r="H2082">
        <v>27</v>
      </c>
      <c r="I2082" s="1">
        <v>44087</v>
      </c>
      <c r="J2082">
        <v>175</v>
      </c>
      <c r="K2082" s="5">
        <v>25.67</v>
      </c>
      <c r="L2082" t="s">
        <v>1</v>
      </c>
      <c r="M2082">
        <v>100</v>
      </c>
      <c r="N2082">
        <v>31.4</v>
      </c>
      <c r="O2082" t="s">
        <v>2</v>
      </c>
      <c r="P2082" s="1">
        <v>44290</v>
      </c>
      <c r="Q2082" s="1">
        <v>44291</v>
      </c>
    </row>
    <row r="2083" spans="1:17" x14ac:dyDescent="0.3">
      <c r="A2083" t="s">
        <v>2250</v>
      </c>
      <c r="B2083">
        <f t="shared" si="64"/>
        <v>2019</v>
      </c>
      <c r="C2083">
        <f t="shared" si="65"/>
        <v>3</v>
      </c>
      <c r="D2083" s="1">
        <v>43543</v>
      </c>
      <c r="E2083" t="s">
        <v>4342</v>
      </c>
      <c r="F2083" t="s">
        <v>4333</v>
      </c>
      <c r="G2083" s="5">
        <v>74.09</v>
      </c>
      <c r="H2083">
        <v>12</v>
      </c>
      <c r="I2083" s="1">
        <v>43492</v>
      </c>
      <c r="J2083">
        <v>612</v>
      </c>
      <c r="K2083" s="5">
        <v>76.510000000000005</v>
      </c>
      <c r="L2083" t="s">
        <v>6</v>
      </c>
      <c r="M2083">
        <v>324</v>
      </c>
      <c r="N2083">
        <v>10.36</v>
      </c>
      <c r="O2083" t="s">
        <v>3</v>
      </c>
      <c r="P2083" s="1">
        <v>43442</v>
      </c>
      <c r="Q2083" s="1">
        <v>44887</v>
      </c>
    </row>
    <row r="2084" spans="1:17" x14ac:dyDescent="0.3">
      <c r="A2084" t="s">
        <v>2249</v>
      </c>
      <c r="B2084">
        <f t="shared" si="64"/>
        <v>2021</v>
      </c>
      <c r="C2084">
        <f t="shared" si="65"/>
        <v>8</v>
      </c>
      <c r="D2084" s="1">
        <v>44419</v>
      </c>
      <c r="E2084" t="s">
        <v>4340</v>
      </c>
      <c r="F2084" t="s">
        <v>4335</v>
      </c>
      <c r="G2084" s="5">
        <v>12.83</v>
      </c>
      <c r="H2084">
        <v>46</v>
      </c>
      <c r="I2084" s="1">
        <v>44410</v>
      </c>
      <c r="J2084">
        <v>1</v>
      </c>
      <c r="K2084" s="5">
        <v>12.54</v>
      </c>
      <c r="L2084" t="s">
        <v>1</v>
      </c>
      <c r="M2084">
        <v>36</v>
      </c>
      <c r="N2084">
        <v>20.14</v>
      </c>
      <c r="O2084" t="s">
        <v>3</v>
      </c>
      <c r="P2084" s="1">
        <v>43431</v>
      </c>
      <c r="Q2084" s="1">
        <v>44050</v>
      </c>
    </row>
    <row r="2085" spans="1:17" x14ac:dyDescent="0.3">
      <c r="A2085" t="s">
        <v>2248</v>
      </c>
      <c r="B2085">
        <f t="shared" si="64"/>
        <v>2021</v>
      </c>
      <c r="C2085">
        <f t="shared" si="65"/>
        <v>1</v>
      </c>
      <c r="D2085" s="1">
        <v>44202</v>
      </c>
      <c r="E2085" t="s">
        <v>4346</v>
      </c>
      <c r="F2085" t="s">
        <v>4332</v>
      </c>
      <c r="G2085" s="5">
        <v>45.24</v>
      </c>
      <c r="H2085">
        <v>30</v>
      </c>
      <c r="I2085" s="1">
        <v>44146</v>
      </c>
      <c r="J2085">
        <v>18</v>
      </c>
      <c r="K2085" s="5">
        <v>49.91</v>
      </c>
      <c r="L2085" t="s">
        <v>6</v>
      </c>
      <c r="M2085">
        <v>208</v>
      </c>
      <c r="N2085">
        <v>32.729999999999997</v>
      </c>
      <c r="O2085" t="s">
        <v>2</v>
      </c>
      <c r="P2085" s="1">
        <v>43137</v>
      </c>
      <c r="Q2085" s="1">
        <v>43182</v>
      </c>
    </row>
    <row r="2086" spans="1:17" x14ac:dyDescent="0.3">
      <c r="A2086" t="s">
        <v>2247</v>
      </c>
      <c r="B2086">
        <f t="shared" si="64"/>
        <v>2022</v>
      </c>
      <c r="C2086">
        <f t="shared" si="65"/>
        <v>9</v>
      </c>
      <c r="D2086" s="1">
        <v>44807</v>
      </c>
      <c r="E2086" t="s">
        <v>4340</v>
      </c>
      <c r="F2086" t="s">
        <v>4332</v>
      </c>
      <c r="G2086" s="5">
        <v>99.39</v>
      </c>
      <c r="H2086">
        <v>62</v>
      </c>
      <c r="I2086" s="1">
        <v>44772</v>
      </c>
      <c r="J2086">
        <v>45</v>
      </c>
      <c r="K2086" s="5">
        <v>100.66</v>
      </c>
      <c r="L2086" t="s">
        <v>6</v>
      </c>
      <c r="M2086">
        <v>59</v>
      </c>
      <c r="N2086">
        <v>69.39</v>
      </c>
      <c r="O2086" t="s">
        <v>2</v>
      </c>
      <c r="P2086" s="1">
        <v>44506</v>
      </c>
      <c r="Q2086" s="1">
        <v>44891</v>
      </c>
    </row>
    <row r="2087" spans="1:17" x14ac:dyDescent="0.3">
      <c r="A2087" t="s">
        <v>2246</v>
      </c>
      <c r="B2087">
        <f t="shared" si="64"/>
        <v>2019</v>
      </c>
      <c r="C2087">
        <f t="shared" si="65"/>
        <v>6</v>
      </c>
      <c r="D2087" s="1">
        <v>43627</v>
      </c>
      <c r="E2087" t="s">
        <v>0</v>
      </c>
      <c r="F2087" t="s">
        <v>4333</v>
      </c>
      <c r="G2087" s="5">
        <v>89.28</v>
      </c>
      <c r="H2087">
        <v>26</v>
      </c>
      <c r="I2087" s="1">
        <v>43603</v>
      </c>
      <c r="J2087">
        <v>428</v>
      </c>
      <c r="K2087" s="5">
        <v>91.11</v>
      </c>
      <c r="L2087" t="s">
        <v>6</v>
      </c>
      <c r="M2087">
        <v>136</v>
      </c>
      <c r="N2087">
        <v>65.67</v>
      </c>
      <c r="O2087" t="s">
        <v>4</v>
      </c>
      <c r="P2087" s="1">
        <v>44561</v>
      </c>
      <c r="Q2087" s="1">
        <v>44565</v>
      </c>
    </row>
    <row r="2088" spans="1:17" x14ac:dyDescent="0.3">
      <c r="A2088" t="s">
        <v>2245</v>
      </c>
      <c r="B2088">
        <f t="shared" si="64"/>
        <v>2020</v>
      </c>
      <c r="C2088">
        <f t="shared" si="65"/>
        <v>7</v>
      </c>
      <c r="D2088" s="1">
        <v>44030</v>
      </c>
      <c r="E2088" t="s">
        <v>4341</v>
      </c>
      <c r="F2088" t="s">
        <v>4333</v>
      </c>
      <c r="G2088" s="5">
        <v>34.69</v>
      </c>
      <c r="H2088">
        <v>9</v>
      </c>
      <c r="I2088" s="1">
        <v>44013</v>
      </c>
      <c r="J2088">
        <v>2</v>
      </c>
      <c r="K2088" s="5">
        <v>39.659999999999997</v>
      </c>
      <c r="L2088" t="s">
        <v>5</v>
      </c>
      <c r="M2088">
        <v>1</v>
      </c>
      <c r="N2088">
        <v>56.65</v>
      </c>
      <c r="O2088" t="s">
        <v>3</v>
      </c>
      <c r="P2088" s="1">
        <v>44539</v>
      </c>
      <c r="Q2088" s="1">
        <v>44569</v>
      </c>
    </row>
    <row r="2089" spans="1:17" x14ac:dyDescent="0.3">
      <c r="A2089" t="s">
        <v>2244</v>
      </c>
      <c r="B2089">
        <f t="shared" si="64"/>
        <v>2020</v>
      </c>
      <c r="C2089">
        <f t="shared" si="65"/>
        <v>10</v>
      </c>
      <c r="D2089" s="1">
        <v>44111</v>
      </c>
      <c r="E2089" t="s">
        <v>4346</v>
      </c>
      <c r="F2089" t="s">
        <v>4332</v>
      </c>
      <c r="G2089" s="5">
        <v>96.85</v>
      </c>
      <c r="H2089">
        <v>33</v>
      </c>
      <c r="I2089" s="1">
        <v>44086</v>
      </c>
      <c r="J2089">
        <v>37</v>
      </c>
      <c r="K2089" s="5">
        <v>99.69</v>
      </c>
      <c r="L2089" t="s">
        <v>6</v>
      </c>
      <c r="M2089">
        <v>384</v>
      </c>
      <c r="N2089">
        <v>44.21</v>
      </c>
      <c r="O2089" t="s">
        <v>3</v>
      </c>
      <c r="P2089" s="1">
        <v>44902</v>
      </c>
      <c r="Q2089" s="1">
        <v>44922</v>
      </c>
    </row>
    <row r="2090" spans="1:17" x14ac:dyDescent="0.3">
      <c r="A2090" t="s">
        <v>2243</v>
      </c>
      <c r="B2090">
        <f t="shared" si="64"/>
        <v>2021</v>
      </c>
      <c r="C2090">
        <f t="shared" si="65"/>
        <v>3</v>
      </c>
      <c r="D2090" s="1">
        <v>44270</v>
      </c>
      <c r="E2090" t="s">
        <v>4343</v>
      </c>
      <c r="F2090" t="s">
        <v>4333</v>
      </c>
      <c r="G2090" s="5">
        <v>49.71</v>
      </c>
      <c r="H2090">
        <v>7</v>
      </c>
      <c r="I2090" s="1">
        <v>44241</v>
      </c>
      <c r="J2090">
        <v>318</v>
      </c>
      <c r="K2090" s="5">
        <v>48.73</v>
      </c>
      <c r="L2090" t="s">
        <v>1</v>
      </c>
      <c r="M2090">
        <v>61</v>
      </c>
      <c r="N2090">
        <v>34.770000000000003</v>
      </c>
      <c r="O2090" t="s">
        <v>2</v>
      </c>
      <c r="P2090" s="1">
        <v>44255</v>
      </c>
      <c r="Q2090" s="1">
        <v>44678</v>
      </c>
    </row>
    <row r="2091" spans="1:17" x14ac:dyDescent="0.3">
      <c r="A2091" t="s">
        <v>2242</v>
      </c>
      <c r="B2091">
        <f t="shared" si="64"/>
        <v>2021</v>
      </c>
      <c r="C2091">
        <f t="shared" si="65"/>
        <v>4</v>
      </c>
      <c r="D2091" s="1">
        <v>44294</v>
      </c>
      <c r="E2091" t="s">
        <v>4345</v>
      </c>
      <c r="F2091" t="s">
        <v>4333</v>
      </c>
      <c r="G2091" s="5">
        <v>21.22</v>
      </c>
      <c r="H2091">
        <v>10</v>
      </c>
      <c r="I2091" s="1">
        <v>44247</v>
      </c>
      <c r="J2091">
        <v>248</v>
      </c>
      <c r="K2091" s="5">
        <v>18.03</v>
      </c>
      <c r="L2091" t="s">
        <v>5</v>
      </c>
      <c r="M2091">
        <v>174</v>
      </c>
      <c r="N2091">
        <v>29.27</v>
      </c>
      <c r="O2091" t="s">
        <v>2</v>
      </c>
      <c r="P2091" s="1">
        <v>43208</v>
      </c>
      <c r="Q2091" s="1">
        <v>43669</v>
      </c>
    </row>
    <row r="2092" spans="1:17" x14ac:dyDescent="0.3">
      <c r="A2092" t="s">
        <v>2241</v>
      </c>
      <c r="B2092">
        <f t="shared" si="64"/>
        <v>2022</v>
      </c>
      <c r="C2092">
        <f t="shared" si="65"/>
        <v>4</v>
      </c>
      <c r="D2092" s="1">
        <v>44664</v>
      </c>
      <c r="E2092" t="s">
        <v>4342</v>
      </c>
      <c r="F2092" t="s">
        <v>4332</v>
      </c>
      <c r="G2092" s="5">
        <v>55.76</v>
      </c>
      <c r="H2092">
        <v>16</v>
      </c>
      <c r="I2092" s="1">
        <v>44636</v>
      </c>
      <c r="J2092">
        <v>335</v>
      </c>
      <c r="K2092" s="5">
        <v>53.61</v>
      </c>
      <c r="L2092" t="s">
        <v>5</v>
      </c>
      <c r="M2092">
        <v>649</v>
      </c>
      <c r="N2092">
        <v>47.16</v>
      </c>
      <c r="O2092" t="s">
        <v>4</v>
      </c>
      <c r="P2092" s="1">
        <v>44050</v>
      </c>
      <c r="Q2092" s="1">
        <v>44052</v>
      </c>
    </row>
    <row r="2093" spans="1:17" x14ac:dyDescent="0.3">
      <c r="A2093" t="s">
        <v>2240</v>
      </c>
      <c r="B2093">
        <f t="shared" si="64"/>
        <v>2019</v>
      </c>
      <c r="C2093">
        <f t="shared" si="65"/>
        <v>4</v>
      </c>
      <c r="D2093" s="1">
        <v>43558</v>
      </c>
      <c r="E2093" t="s">
        <v>4339</v>
      </c>
      <c r="F2093" t="s">
        <v>4332</v>
      </c>
      <c r="G2093" s="5">
        <v>44.96</v>
      </c>
      <c r="H2093">
        <v>24</v>
      </c>
      <c r="I2093" s="1">
        <v>43521</v>
      </c>
      <c r="J2093">
        <v>5</v>
      </c>
      <c r="K2093" s="5">
        <v>43.09</v>
      </c>
      <c r="L2093" t="s">
        <v>6</v>
      </c>
      <c r="M2093">
        <v>153</v>
      </c>
      <c r="N2093">
        <v>61.52</v>
      </c>
      <c r="O2093" t="s">
        <v>2</v>
      </c>
      <c r="P2093" s="1">
        <v>43700</v>
      </c>
      <c r="Q2093" s="1">
        <v>43726</v>
      </c>
    </row>
    <row r="2094" spans="1:17" x14ac:dyDescent="0.3">
      <c r="A2094" t="s">
        <v>2239</v>
      </c>
      <c r="B2094">
        <f t="shared" si="64"/>
        <v>2019</v>
      </c>
      <c r="C2094">
        <f t="shared" si="65"/>
        <v>12</v>
      </c>
      <c r="D2094" s="1">
        <v>43800</v>
      </c>
      <c r="E2094" t="s">
        <v>4339</v>
      </c>
      <c r="F2094" t="s">
        <v>4332</v>
      </c>
      <c r="G2094" s="5">
        <v>97.13</v>
      </c>
      <c r="H2094">
        <v>22</v>
      </c>
      <c r="I2094" s="1">
        <v>43745</v>
      </c>
      <c r="J2094">
        <v>274</v>
      </c>
      <c r="K2094" s="5">
        <v>96.88</v>
      </c>
      <c r="L2094" t="s">
        <v>1</v>
      </c>
      <c r="M2094">
        <v>14</v>
      </c>
      <c r="N2094">
        <v>76.680000000000007</v>
      </c>
      <c r="O2094" t="s">
        <v>2</v>
      </c>
      <c r="P2094" s="1">
        <v>44388</v>
      </c>
      <c r="Q2094" s="1">
        <v>44402</v>
      </c>
    </row>
    <row r="2095" spans="1:17" x14ac:dyDescent="0.3">
      <c r="A2095" t="s">
        <v>2238</v>
      </c>
      <c r="B2095">
        <f t="shared" si="64"/>
        <v>2021</v>
      </c>
      <c r="C2095">
        <f t="shared" si="65"/>
        <v>11</v>
      </c>
      <c r="D2095" s="1">
        <v>44524</v>
      </c>
      <c r="E2095" t="s">
        <v>4340</v>
      </c>
      <c r="F2095" t="s">
        <v>4333</v>
      </c>
      <c r="G2095" s="5">
        <v>51.17</v>
      </c>
      <c r="H2095">
        <v>90</v>
      </c>
      <c r="I2095" s="1">
        <v>44491</v>
      </c>
      <c r="J2095">
        <v>323</v>
      </c>
      <c r="K2095" s="5">
        <v>51.81</v>
      </c>
      <c r="L2095" t="s">
        <v>6</v>
      </c>
      <c r="M2095">
        <v>143</v>
      </c>
      <c r="N2095">
        <v>12.59</v>
      </c>
      <c r="O2095" t="s">
        <v>3</v>
      </c>
      <c r="P2095" s="1">
        <v>43877</v>
      </c>
      <c r="Q2095" s="1">
        <v>44289</v>
      </c>
    </row>
    <row r="2096" spans="1:17" x14ac:dyDescent="0.3">
      <c r="A2096" t="s">
        <v>2237</v>
      </c>
      <c r="B2096">
        <f t="shared" si="64"/>
        <v>2020</v>
      </c>
      <c r="C2096">
        <f t="shared" si="65"/>
        <v>6</v>
      </c>
      <c r="D2096" s="1">
        <v>43988</v>
      </c>
      <c r="E2096" t="s">
        <v>4346</v>
      </c>
      <c r="F2096" t="s">
        <v>4337</v>
      </c>
      <c r="G2096" s="5">
        <v>98.65</v>
      </c>
      <c r="H2096">
        <v>32</v>
      </c>
      <c r="I2096" s="1">
        <v>43931</v>
      </c>
      <c r="J2096">
        <v>558</v>
      </c>
      <c r="K2096" s="5">
        <v>103.2</v>
      </c>
      <c r="L2096" t="s">
        <v>5</v>
      </c>
      <c r="M2096">
        <v>315</v>
      </c>
      <c r="N2096">
        <v>31.47</v>
      </c>
      <c r="O2096" t="s">
        <v>3</v>
      </c>
      <c r="P2096" s="1">
        <v>43310</v>
      </c>
      <c r="Q2096" s="1">
        <v>43315</v>
      </c>
    </row>
    <row r="2097" spans="1:17" x14ac:dyDescent="0.3">
      <c r="A2097" t="s">
        <v>2236</v>
      </c>
      <c r="B2097">
        <f t="shared" si="64"/>
        <v>2022</v>
      </c>
      <c r="C2097">
        <f t="shared" si="65"/>
        <v>4</v>
      </c>
      <c r="D2097" s="1">
        <v>44657</v>
      </c>
      <c r="E2097" t="s">
        <v>4341</v>
      </c>
      <c r="F2097" t="s">
        <v>4332</v>
      </c>
      <c r="G2097" s="5">
        <v>57.21</v>
      </c>
      <c r="H2097">
        <v>10</v>
      </c>
      <c r="I2097" s="1">
        <v>44618</v>
      </c>
      <c r="J2097">
        <v>117</v>
      </c>
      <c r="K2097" s="5">
        <v>56.07</v>
      </c>
      <c r="L2097" t="s">
        <v>6</v>
      </c>
      <c r="M2097">
        <v>48</v>
      </c>
      <c r="N2097">
        <v>40.869999999999997</v>
      </c>
      <c r="O2097" t="s">
        <v>2</v>
      </c>
      <c r="P2097" s="1">
        <v>43846</v>
      </c>
      <c r="Q2097" s="1">
        <v>43871</v>
      </c>
    </row>
    <row r="2098" spans="1:17" x14ac:dyDescent="0.3">
      <c r="A2098" t="s">
        <v>2235</v>
      </c>
      <c r="B2098">
        <f t="shared" si="64"/>
        <v>2022</v>
      </c>
      <c r="C2098">
        <f t="shared" si="65"/>
        <v>5</v>
      </c>
      <c r="D2098" s="1">
        <v>44695</v>
      </c>
      <c r="E2098" t="s">
        <v>4338</v>
      </c>
      <c r="F2098" t="s">
        <v>4333</v>
      </c>
      <c r="G2098" s="5">
        <v>23.78</v>
      </c>
      <c r="H2098">
        <v>28</v>
      </c>
      <c r="I2098" s="1">
        <v>44680</v>
      </c>
      <c r="J2098">
        <v>263</v>
      </c>
      <c r="K2098" s="5">
        <v>28.34</v>
      </c>
      <c r="L2098" t="s">
        <v>6</v>
      </c>
      <c r="M2098">
        <v>130</v>
      </c>
      <c r="N2098">
        <v>73.739999999999995</v>
      </c>
      <c r="O2098" t="s">
        <v>2</v>
      </c>
      <c r="P2098" s="1">
        <v>44763</v>
      </c>
      <c r="Q2098" s="1">
        <v>44863</v>
      </c>
    </row>
    <row r="2099" spans="1:17" x14ac:dyDescent="0.3">
      <c r="A2099" t="s">
        <v>2234</v>
      </c>
      <c r="B2099">
        <f t="shared" si="64"/>
        <v>2021</v>
      </c>
      <c r="C2099">
        <f t="shared" si="65"/>
        <v>10</v>
      </c>
      <c r="D2099" s="1">
        <v>44478</v>
      </c>
      <c r="E2099" t="s">
        <v>4342</v>
      </c>
      <c r="F2099" t="s">
        <v>4333</v>
      </c>
      <c r="G2099" s="5">
        <v>22.05</v>
      </c>
      <c r="H2099">
        <v>17</v>
      </c>
      <c r="I2099" s="1">
        <v>44456</v>
      </c>
      <c r="J2099">
        <v>566</v>
      </c>
      <c r="K2099" s="5">
        <v>19.440000000000001</v>
      </c>
      <c r="L2099" t="s">
        <v>6</v>
      </c>
      <c r="M2099">
        <v>5</v>
      </c>
      <c r="N2099">
        <v>51.37</v>
      </c>
      <c r="O2099" t="s">
        <v>2</v>
      </c>
      <c r="P2099" s="1">
        <v>44258</v>
      </c>
      <c r="Q2099" s="1">
        <v>44783</v>
      </c>
    </row>
    <row r="2100" spans="1:17" x14ac:dyDescent="0.3">
      <c r="A2100" t="s">
        <v>2233</v>
      </c>
      <c r="B2100">
        <f t="shared" si="64"/>
        <v>2020</v>
      </c>
      <c r="C2100">
        <f t="shared" si="65"/>
        <v>11</v>
      </c>
      <c r="D2100" s="1">
        <v>44158</v>
      </c>
      <c r="E2100" t="s">
        <v>4345</v>
      </c>
      <c r="F2100" t="s">
        <v>4336</v>
      </c>
      <c r="G2100" s="5">
        <v>91.81</v>
      </c>
      <c r="H2100">
        <v>14</v>
      </c>
      <c r="I2100" s="1">
        <v>44128</v>
      </c>
      <c r="J2100">
        <v>564</v>
      </c>
      <c r="K2100" s="5">
        <v>92.68</v>
      </c>
      <c r="L2100" t="s">
        <v>5</v>
      </c>
      <c r="M2100">
        <v>53</v>
      </c>
      <c r="N2100">
        <v>81.56</v>
      </c>
      <c r="O2100" t="s">
        <v>2</v>
      </c>
      <c r="P2100" s="1">
        <v>43714</v>
      </c>
      <c r="Q2100" s="1">
        <v>44676</v>
      </c>
    </row>
    <row r="2101" spans="1:17" x14ac:dyDescent="0.3">
      <c r="A2101" t="s">
        <v>2232</v>
      </c>
      <c r="B2101">
        <f t="shared" si="64"/>
        <v>2019</v>
      </c>
      <c r="C2101">
        <f t="shared" si="65"/>
        <v>2</v>
      </c>
      <c r="D2101" s="1">
        <v>43497</v>
      </c>
      <c r="E2101" t="s">
        <v>4345</v>
      </c>
      <c r="F2101" t="s">
        <v>4332</v>
      </c>
      <c r="G2101" s="5">
        <v>85.1</v>
      </c>
      <c r="H2101">
        <v>9</v>
      </c>
      <c r="I2101" s="1">
        <v>43455</v>
      </c>
      <c r="J2101">
        <v>277</v>
      </c>
      <c r="K2101" s="5">
        <v>81.319999999999993</v>
      </c>
      <c r="L2101" t="s">
        <v>5</v>
      </c>
      <c r="M2101">
        <v>66</v>
      </c>
      <c r="N2101">
        <v>89.64</v>
      </c>
      <c r="O2101" t="s">
        <v>3</v>
      </c>
      <c r="P2101" s="1">
        <v>44557</v>
      </c>
      <c r="Q2101" s="1">
        <v>44578</v>
      </c>
    </row>
    <row r="2102" spans="1:17" x14ac:dyDescent="0.3">
      <c r="A2102" t="s">
        <v>2231</v>
      </c>
      <c r="B2102">
        <f t="shared" si="64"/>
        <v>2021</v>
      </c>
      <c r="C2102">
        <f t="shared" si="65"/>
        <v>6</v>
      </c>
      <c r="D2102" s="1">
        <v>44348</v>
      </c>
      <c r="E2102" t="s">
        <v>4342</v>
      </c>
      <c r="F2102" t="s">
        <v>4332</v>
      </c>
      <c r="G2102" s="5">
        <v>92.83</v>
      </c>
      <c r="H2102">
        <v>12</v>
      </c>
      <c r="I2102" s="1">
        <v>44312</v>
      </c>
      <c r="J2102">
        <v>184</v>
      </c>
      <c r="K2102" s="5">
        <v>92.22</v>
      </c>
      <c r="L2102" t="s">
        <v>5</v>
      </c>
      <c r="M2102">
        <v>504</v>
      </c>
      <c r="N2102">
        <v>74.72</v>
      </c>
      <c r="O2102" t="s">
        <v>3</v>
      </c>
      <c r="P2102" s="1">
        <v>43638</v>
      </c>
      <c r="Q2102" s="1">
        <v>43652</v>
      </c>
    </row>
    <row r="2103" spans="1:17" x14ac:dyDescent="0.3">
      <c r="A2103" t="s">
        <v>2230</v>
      </c>
      <c r="B2103">
        <f t="shared" si="64"/>
        <v>2022</v>
      </c>
      <c r="C2103">
        <f t="shared" si="65"/>
        <v>7</v>
      </c>
      <c r="D2103" s="1">
        <v>44757</v>
      </c>
      <c r="E2103" t="s">
        <v>4343</v>
      </c>
      <c r="F2103" t="s">
        <v>4332</v>
      </c>
      <c r="G2103" s="5">
        <v>58.49</v>
      </c>
      <c r="H2103">
        <v>7</v>
      </c>
      <c r="I2103" s="1">
        <v>44730</v>
      </c>
      <c r="J2103">
        <v>17</v>
      </c>
      <c r="K2103" s="5">
        <v>54.89</v>
      </c>
      <c r="L2103" t="s">
        <v>1</v>
      </c>
      <c r="M2103">
        <v>152</v>
      </c>
      <c r="N2103">
        <v>40.700000000000003</v>
      </c>
      <c r="O2103" t="s">
        <v>3</v>
      </c>
      <c r="P2103" s="1">
        <v>43972</v>
      </c>
      <c r="Q2103" s="1">
        <v>44818</v>
      </c>
    </row>
    <row r="2104" spans="1:17" x14ac:dyDescent="0.3">
      <c r="A2104" t="s">
        <v>2229</v>
      </c>
      <c r="B2104">
        <f t="shared" si="64"/>
        <v>2020</v>
      </c>
      <c r="C2104">
        <f t="shared" si="65"/>
        <v>2</v>
      </c>
      <c r="D2104" s="1">
        <v>43862</v>
      </c>
      <c r="E2104" t="s">
        <v>4340</v>
      </c>
      <c r="F2104" t="s">
        <v>4335</v>
      </c>
      <c r="G2104" s="5">
        <v>89.51</v>
      </c>
      <c r="H2104">
        <v>54</v>
      </c>
      <c r="I2104" s="1">
        <v>43831</v>
      </c>
      <c r="J2104">
        <v>142</v>
      </c>
      <c r="K2104" s="5">
        <v>92.07</v>
      </c>
      <c r="L2104" t="s">
        <v>1</v>
      </c>
      <c r="M2104">
        <v>92</v>
      </c>
      <c r="N2104">
        <v>71.31</v>
      </c>
      <c r="O2104" t="s">
        <v>4</v>
      </c>
      <c r="P2104" s="1">
        <v>43261</v>
      </c>
      <c r="Q2104" s="1">
        <v>44587</v>
      </c>
    </row>
    <row r="2105" spans="1:17" x14ac:dyDescent="0.3">
      <c r="A2105" t="s">
        <v>2228</v>
      </c>
      <c r="B2105">
        <f t="shared" si="64"/>
        <v>2021</v>
      </c>
      <c r="C2105">
        <f t="shared" si="65"/>
        <v>5</v>
      </c>
      <c r="D2105" s="1">
        <v>44333</v>
      </c>
      <c r="E2105" t="s">
        <v>4343</v>
      </c>
      <c r="F2105" t="s">
        <v>4336</v>
      </c>
      <c r="G2105" s="5">
        <v>67.89</v>
      </c>
      <c r="H2105">
        <v>6</v>
      </c>
      <c r="I2105" s="1">
        <v>44330</v>
      </c>
      <c r="J2105">
        <v>8</v>
      </c>
      <c r="K2105" s="5">
        <v>66.22</v>
      </c>
      <c r="L2105" t="s">
        <v>6</v>
      </c>
      <c r="M2105">
        <v>142</v>
      </c>
      <c r="N2105">
        <v>84.55</v>
      </c>
      <c r="O2105" t="s">
        <v>3</v>
      </c>
      <c r="P2105" s="1">
        <v>44017</v>
      </c>
      <c r="Q2105" s="1">
        <v>44032</v>
      </c>
    </row>
    <row r="2106" spans="1:17" x14ac:dyDescent="0.3">
      <c r="A2106" t="s">
        <v>2227</v>
      </c>
      <c r="B2106">
        <f t="shared" si="64"/>
        <v>2020</v>
      </c>
      <c r="C2106">
        <f t="shared" si="65"/>
        <v>1</v>
      </c>
      <c r="D2106" s="1">
        <v>43850</v>
      </c>
      <c r="E2106" t="s">
        <v>0</v>
      </c>
      <c r="F2106" t="s">
        <v>4333</v>
      </c>
      <c r="G2106" s="5">
        <v>81.52</v>
      </c>
      <c r="H2106">
        <v>30</v>
      </c>
      <c r="I2106" s="1">
        <v>43827</v>
      </c>
      <c r="J2106">
        <v>112</v>
      </c>
      <c r="K2106" s="5">
        <v>85.58</v>
      </c>
      <c r="L2106" t="s">
        <v>1</v>
      </c>
      <c r="M2106">
        <v>603</v>
      </c>
      <c r="N2106">
        <v>36.17</v>
      </c>
      <c r="O2106" t="s">
        <v>4</v>
      </c>
      <c r="P2106" s="1">
        <v>43149</v>
      </c>
      <c r="Q2106" s="1">
        <v>43959</v>
      </c>
    </row>
    <row r="2107" spans="1:17" x14ac:dyDescent="0.3">
      <c r="A2107" t="s">
        <v>2226</v>
      </c>
      <c r="B2107">
        <f t="shared" si="64"/>
        <v>2021</v>
      </c>
      <c r="C2107">
        <f t="shared" si="65"/>
        <v>6</v>
      </c>
      <c r="D2107" s="1">
        <v>44374</v>
      </c>
      <c r="E2107" t="s">
        <v>4338</v>
      </c>
      <c r="F2107" t="s">
        <v>4333</v>
      </c>
      <c r="G2107" s="5">
        <v>81.040000000000006</v>
      </c>
      <c r="H2107">
        <v>23</v>
      </c>
      <c r="I2107" s="1">
        <v>44326</v>
      </c>
      <c r="J2107">
        <v>112</v>
      </c>
      <c r="K2107" s="5">
        <v>85.04</v>
      </c>
      <c r="L2107" t="s">
        <v>6</v>
      </c>
      <c r="M2107">
        <v>496</v>
      </c>
      <c r="N2107">
        <v>24.23</v>
      </c>
      <c r="O2107" t="s">
        <v>4</v>
      </c>
      <c r="P2107" s="1">
        <v>44056</v>
      </c>
      <c r="Q2107" s="1">
        <v>44440</v>
      </c>
    </row>
    <row r="2108" spans="1:17" x14ac:dyDescent="0.3">
      <c r="A2108" t="s">
        <v>2225</v>
      </c>
      <c r="B2108">
        <f t="shared" si="64"/>
        <v>2019</v>
      </c>
      <c r="C2108">
        <f t="shared" si="65"/>
        <v>11</v>
      </c>
      <c r="D2108" s="1">
        <v>43793</v>
      </c>
      <c r="E2108" t="s">
        <v>4338</v>
      </c>
      <c r="F2108" t="s">
        <v>4332</v>
      </c>
      <c r="G2108" s="5">
        <v>58.45</v>
      </c>
      <c r="H2108">
        <v>22</v>
      </c>
      <c r="I2108" s="1">
        <v>43736</v>
      </c>
      <c r="J2108">
        <v>17</v>
      </c>
      <c r="K2108" s="5">
        <v>58.99</v>
      </c>
      <c r="L2108" t="s">
        <v>6</v>
      </c>
      <c r="M2108">
        <v>77</v>
      </c>
      <c r="N2108">
        <v>91.78</v>
      </c>
      <c r="O2108" t="s">
        <v>4</v>
      </c>
      <c r="P2108" s="1">
        <v>43774</v>
      </c>
      <c r="Q2108" s="1">
        <v>44805</v>
      </c>
    </row>
    <row r="2109" spans="1:17" x14ac:dyDescent="0.3">
      <c r="A2109" t="s">
        <v>2224</v>
      </c>
      <c r="B2109">
        <f t="shared" si="64"/>
        <v>2021</v>
      </c>
      <c r="C2109">
        <f t="shared" si="65"/>
        <v>3</v>
      </c>
      <c r="D2109" s="1">
        <v>44282</v>
      </c>
      <c r="E2109" t="s">
        <v>0</v>
      </c>
      <c r="F2109" t="s">
        <v>4333</v>
      </c>
      <c r="G2109" s="5">
        <v>72.069999999999993</v>
      </c>
      <c r="H2109">
        <v>25</v>
      </c>
      <c r="I2109" s="1">
        <v>44262</v>
      </c>
      <c r="J2109">
        <v>168</v>
      </c>
      <c r="K2109" s="5">
        <v>71.34</v>
      </c>
      <c r="L2109" t="s">
        <v>6</v>
      </c>
      <c r="M2109">
        <v>92</v>
      </c>
      <c r="N2109">
        <v>79.819999999999993</v>
      </c>
      <c r="O2109" t="s">
        <v>3</v>
      </c>
      <c r="P2109" s="1">
        <v>43319</v>
      </c>
      <c r="Q2109" s="1">
        <v>44785</v>
      </c>
    </row>
    <row r="2110" spans="1:17" x14ac:dyDescent="0.3">
      <c r="A2110" t="s">
        <v>2223</v>
      </c>
      <c r="B2110">
        <f t="shared" si="64"/>
        <v>2020</v>
      </c>
      <c r="C2110">
        <f t="shared" si="65"/>
        <v>7</v>
      </c>
      <c r="D2110" s="1">
        <v>44033</v>
      </c>
      <c r="E2110" t="s">
        <v>4341</v>
      </c>
      <c r="F2110" t="s">
        <v>4332</v>
      </c>
      <c r="G2110" s="5">
        <v>58.85</v>
      </c>
      <c r="H2110">
        <v>13</v>
      </c>
      <c r="I2110" s="1">
        <v>43999</v>
      </c>
      <c r="J2110">
        <v>115</v>
      </c>
      <c r="K2110" s="5">
        <v>58.52</v>
      </c>
      <c r="L2110" t="s">
        <v>6</v>
      </c>
      <c r="M2110">
        <v>792</v>
      </c>
      <c r="N2110">
        <v>75.31</v>
      </c>
      <c r="O2110" t="s">
        <v>3</v>
      </c>
      <c r="P2110" s="1">
        <v>43163</v>
      </c>
      <c r="Q2110" s="1">
        <v>44850</v>
      </c>
    </row>
    <row r="2111" spans="1:17" x14ac:dyDescent="0.3">
      <c r="A2111" t="s">
        <v>2222</v>
      </c>
      <c r="B2111">
        <f t="shared" si="64"/>
        <v>2022</v>
      </c>
      <c r="C2111">
        <f t="shared" si="65"/>
        <v>8</v>
      </c>
      <c r="D2111" s="1">
        <v>44776</v>
      </c>
      <c r="E2111" t="s">
        <v>4341</v>
      </c>
      <c r="F2111" t="s">
        <v>4332</v>
      </c>
      <c r="G2111" s="5">
        <v>89.12</v>
      </c>
      <c r="H2111">
        <v>14</v>
      </c>
      <c r="I2111" s="1">
        <v>44766</v>
      </c>
      <c r="J2111">
        <v>184</v>
      </c>
      <c r="K2111" s="5">
        <v>91.8</v>
      </c>
      <c r="L2111" t="s">
        <v>1</v>
      </c>
      <c r="M2111">
        <v>0</v>
      </c>
      <c r="N2111">
        <v>24.53</v>
      </c>
      <c r="O2111" t="s">
        <v>3</v>
      </c>
      <c r="P2111" s="1">
        <v>44140</v>
      </c>
      <c r="Q2111" s="1">
        <v>44149</v>
      </c>
    </row>
    <row r="2112" spans="1:17" x14ac:dyDescent="0.3">
      <c r="A2112" t="s">
        <v>2221</v>
      </c>
      <c r="B2112">
        <f t="shared" si="64"/>
        <v>2020</v>
      </c>
      <c r="C2112">
        <f t="shared" si="65"/>
        <v>6</v>
      </c>
      <c r="D2112" s="1">
        <v>43992</v>
      </c>
      <c r="E2112" t="s">
        <v>4338</v>
      </c>
      <c r="F2112" t="s">
        <v>4332</v>
      </c>
      <c r="G2112" s="5">
        <v>77.7</v>
      </c>
      <c r="H2112">
        <v>29</v>
      </c>
      <c r="I2112" s="1">
        <v>43968</v>
      </c>
      <c r="J2112">
        <v>410</v>
      </c>
      <c r="K2112" s="5">
        <v>73.83</v>
      </c>
      <c r="L2112" t="s">
        <v>5</v>
      </c>
      <c r="M2112">
        <v>9</v>
      </c>
      <c r="N2112">
        <v>75.28</v>
      </c>
      <c r="O2112" t="s">
        <v>4</v>
      </c>
      <c r="P2112" s="1">
        <v>43885</v>
      </c>
      <c r="Q2112" s="1">
        <v>44852</v>
      </c>
    </row>
    <row r="2113" spans="1:17" x14ac:dyDescent="0.3">
      <c r="A2113" t="s">
        <v>2220</v>
      </c>
      <c r="B2113">
        <f t="shared" si="64"/>
        <v>2022</v>
      </c>
      <c r="C2113">
        <f t="shared" si="65"/>
        <v>4</v>
      </c>
      <c r="D2113" s="1">
        <v>44674</v>
      </c>
      <c r="E2113" t="s">
        <v>4345</v>
      </c>
      <c r="F2113" t="s">
        <v>4336</v>
      </c>
      <c r="G2113" s="5">
        <v>93.76</v>
      </c>
      <c r="H2113">
        <v>13</v>
      </c>
      <c r="I2113" s="1">
        <v>44622</v>
      </c>
      <c r="J2113">
        <v>57</v>
      </c>
      <c r="K2113" s="5">
        <v>97.8</v>
      </c>
      <c r="L2113" t="s">
        <v>1</v>
      </c>
      <c r="M2113">
        <v>612</v>
      </c>
      <c r="N2113">
        <v>22.13</v>
      </c>
      <c r="O2113" t="s">
        <v>2</v>
      </c>
      <c r="P2113" s="1">
        <v>44062</v>
      </c>
      <c r="Q2113" s="1">
        <v>44069</v>
      </c>
    </row>
    <row r="2114" spans="1:17" x14ac:dyDescent="0.3">
      <c r="A2114" t="s">
        <v>2219</v>
      </c>
      <c r="B2114">
        <f t="shared" si="64"/>
        <v>2022</v>
      </c>
      <c r="C2114">
        <f t="shared" si="65"/>
        <v>10</v>
      </c>
      <c r="D2114" s="1">
        <v>44843</v>
      </c>
      <c r="E2114" t="s">
        <v>4346</v>
      </c>
      <c r="F2114" t="s">
        <v>4336</v>
      </c>
      <c r="G2114" s="5">
        <v>52.86</v>
      </c>
      <c r="H2114">
        <v>38</v>
      </c>
      <c r="I2114" s="1">
        <v>44808</v>
      </c>
      <c r="J2114">
        <v>181</v>
      </c>
      <c r="K2114" s="5">
        <v>55.55</v>
      </c>
      <c r="L2114" t="s">
        <v>6</v>
      </c>
      <c r="M2114">
        <v>207</v>
      </c>
      <c r="N2114">
        <v>20.28</v>
      </c>
      <c r="O2114" t="s">
        <v>4</v>
      </c>
      <c r="P2114" s="1">
        <v>43740</v>
      </c>
      <c r="Q2114" s="1">
        <v>44125</v>
      </c>
    </row>
    <row r="2115" spans="1:17" x14ac:dyDescent="0.3">
      <c r="A2115" t="s">
        <v>2218</v>
      </c>
      <c r="B2115">
        <f t="shared" ref="B2115:B2178" si="66">YEAR(D2115)</f>
        <v>2021</v>
      </c>
      <c r="C2115">
        <f t="shared" ref="C2115:C2178" si="67">MONTH(D2115)</f>
        <v>5</v>
      </c>
      <c r="D2115" s="1">
        <v>44329</v>
      </c>
      <c r="E2115" t="s">
        <v>4345</v>
      </c>
      <c r="F2115" t="s">
        <v>4332</v>
      </c>
      <c r="G2115" s="5">
        <v>87.46</v>
      </c>
      <c r="H2115">
        <v>7</v>
      </c>
      <c r="I2115" s="1">
        <v>44307</v>
      </c>
      <c r="J2115">
        <v>48</v>
      </c>
      <c r="K2115" s="5">
        <v>91.04</v>
      </c>
      <c r="L2115" t="s">
        <v>5</v>
      </c>
      <c r="M2115">
        <v>108</v>
      </c>
      <c r="N2115">
        <v>74.33</v>
      </c>
      <c r="O2115" t="s">
        <v>4</v>
      </c>
      <c r="P2115" s="1">
        <v>43742</v>
      </c>
      <c r="Q2115" s="1">
        <v>44377</v>
      </c>
    </row>
    <row r="2116" spans="1:17" x14ac:dyDescent="0.3">
      <c r="A2116" t="s">
        <v>2217</v>
      </c>
      <c r="B2116">
        <f t="shared" si="66"/>
        <v>2019</v>
      </c>
      <c r="C2116">
        <f t="shared" si="67"/>
        <v>8</v>
      </c>
      <c r="D2116" s="1">
        <v>43680</v>
      </c>
      <c r="E2116" t="s">
        <v>0</v>
      </c>
      <c r="F2116" t="s">
        <v>4333</v>
      </c>
      <c r="G2116" s="5">
        <v>86.26</v>
      </c>
      <c r="H2116">
        <v>24</v>
      </c>
      <c r="I2116" s="1">
        <v>43674</v>
      </c>
      <c r="J2116">
        <v>284</v>
      </c>
      <c r="K2116" s="5">
        <v>81.69</v>
      </c>
      <c r="L2116" t="s">
        <v>1</v>
      </c>
      <c r="M2116">
        <v>708</v>
      </c>
      <c r="N2116">
        <v>55.44</v>
      </c>
      <c r="O2116" t="s">
        <v>2</v>
      </c>
      <c r="P2116" s="1">
        <v>44674</v>
      </c>
      <c r="Q2116" s="1">
        <v>44708</v>
      </c>
    </row>
    <row r="2117" spans="1:17" x14ac:dyDescent="0.3">
      <c r="A2117" t="s">
        <v>2216</v>
      </c>
      <c r="B2117">
        <f t="shared" si="66"/>
        <v>2019</v>
      </c>
      <c r="C2117">
        <f t="shared" si="67"/>
        <v>8</v>
      </c>
      <c r="D2117" s="1">
        <v>43693</v>
      </c>
      <c r="E2117" t="s">
        <v>4339</v>
      </c>
      <c r="F2117" t="s">
        <v>4333</v>
      </c>
      <c r="G2117" s="5">
        <v>26.41</v>
      </c>
      <c r="H2117">
        <v>2</v>
      </c>
      <c r="I2117" s="1">
        <v>43637</v>
      </c>
      <c r="J2117">
        <v>399</v>
      </c>
      <c r="K2117" s="5">
        <v>25.8</v>
      </c>
      <c r="L2117" t="s">
        <v>6</v>
      </c>
      <c r="M2117">
        <v>503</v>
      </c>
      <c r="N2117">
        <v>65.3</v>
      </c>
      <c r="O2117" t="s">
        <v>3</v>
      </c>
      <c r="P2117" s="1">
        <v>43641</v>
      </c>
      <c r="Q2117" s="1">
        <v>44406</v>
      </c>
    </row>
    <row r="2118" spans="1:17" x14ac:dyDescent="0.3">
      <c r="A2118" t="s">
        <v>2215</v>
      </c>
      <c r="B2118">
        <f t="shared" si="66"/>
        <v>2020</v>
      </c>
      <c r="C2118">
        <f t="shared" si="67"/>
        <v>1</v>
      </c>
      <c r="D2118" s="1">
        <v>43855</v>
      </c>
      <c r="E2118" t="s">
        <v>0</v>
      </c>
      <c r="F2118" t="s">
        <v>4332</v>
      </c>
      <c r="G2118" s="5">
        <v>88.37</v>
      </c>
      <c r="H2118">
        <v>23</v>
      </c>
      <c r="I2118" s="1">
        <v>43799</v>
      </c>
      <c r="J2118">
        <v>200</v>
      </c>
      <c r="K2118" s="5">
        <v>93.03</v>
      </c>
      <c r="L2118" t="s">
        <v>5</v>
      </c>
      <c r="M2118">
        <v>78</v>
      </c>
      <c r="N2118">
        <v>83.59</v>
      </c>
      <c r="O2118" t="s">
        <v>4</v>
      </c>
      <c r="P2118" s="1">
        <v>44353</v>
      </c>
      <c r="Q2118" s="1">
        <v>44521</v>
      </c>
    </row>
    <row r="2119" spans="1:17" x14ac:dyDescent="0.3">
      <c r="A2119" t="s">
        <v>2214</v>
      </c>
      <c r="B2119">
        <f t="shared" si="66"/>
        <v>2020</v>
      </c>
      <c r="C2119">
        <f t="shared" si="67"/>
        <v>1</v>
      </c>
      <c r="D2119" s="1">
        <v>43839</v>
      </c>
      <c r="E2119" t="s">
        <v>4346</v>
      </c>
      <c r="F2119" t="s">
        <v>4336</v>
      </c>
      <c r="G2119" s="5">
        <v>92.36</v>
      </c>
      <c r="H2119">
        <v>32</v>
      </c>
      <c r="I2119" s="1">
        <v>43824</v>
      </c>
      <c r="J2119">
        <v>398</v>
      </c>
      <c r="K2119" s="5">
        <v>90.64</v>
      </c>
      <c r="L2119" t="s">
        <v>6</v>
      </c>
      <c r="M2119">
        <v>55</v>
      </c>
      <c r="N2119">
        <v>66.45</v>
      </c>
      <c r="O2119" t="s">
        <v>4</v>
      </c>
      <c r="P2119" s="1">
        <v>43589</v>
      </c>
      <c r="Q2119" s="1">
        <v>44660</v>
      </c>
    </row>
    <row r="2120" spans="1:17" x14ac:dyDescent="0.3">
      <c r="A2120" t="s">
        <v>2213</v>
      </c>
      <c r="B2120">
        <f t="shared" si="66"/>
        <v>2019</v>
      </c>
      <c r="C2120">
        <f t="shared" si="67"/>
        <v>2</v>
      </c>
      <c r="D2120" s="1">
        <v>43499</v>
      </c>
      <c r="E2120" t="s">
        <v>4340</v>
      </c>
      <c r="F2120" t="s">
        <v>4333</v>
      </c>
      <c r="G2120" s="5">
        <v>13.09</v>
      </c>
      <c r="H2120">
        <v>61</v>
      </c>
      <c r="I2120" s="1">
        <v>43456</v>
      </c>
      <c r="J2120">
        <v>35</v>
      </c>
      <c r="K2120" s="5">
        <v>14.05</v>
      </c>
      <c r="L2120" t="s">
        <v>1</v>
      </c>
      <c r="M2120">
        <v>345</v>
      </c>
      <c r="N2120">
        <v>16.059999999999999</v>
      </c>
      <c r="O2120" t="s">
        <v>3</v>
      </c>
      <c r="P2120" s="1">
        <v>43164</v>
      </c>
      <c r="Q2120" s="1">
        <v>44503</v>
      </c>
    </row>
    <row r="2121" spans="1:17" x14ac:dyDescent="0.3">
      <c r="A2121" t="s">
        <v>2212</v>
      </c>
      <c r="B2121">
        <f t="shared" si="66"/>
        <v>2022</v>
      </c>
      <c r="C2121">
        <f t="shared" si="67"/>
        <v>10</v>
      </c>
      <c r="D2121" s="1">
        <v>44851</v>
      </c>
      <c r="E2121" t="s">
        <v>0</v>
      </c>
      <c r="F2121" t="s">
        <v>4333</v>
      </c>
      <c r="G2121" s="5">
        <v>49.54</v>
      </c>
      <c r="H2121">
        <v>27</v>
      </c>
      <c r="I2121" s="1">
        <v>44830</v>
      </c>
      <c r="J2121">
        <v>196</v>
      </c>
      <c r="K2121" s="5">
        <v>48.76</v>
      </c>
      <c r="L2121" t="s">
        <v>1</v>
      </c>
      <c r="M2121">
        <v>81</v>
      </c>
      <c r="N2121">
        <v>40.14</v>
      </c>
      <c r="O2121" t="s">
        <v>2</v>
      </c>
      <c r="P2121" s="1">
        <v>43426</v>
      </c>
      <c r="Q2121" s="1">
        <v>43441</v>
      </c>
    </row>
    <row r="2122" spans="1:17" x14ac:dyDescent="0.3">
      <c r="A2122" t="s">
        <v>2211</v>
      </c>
      <c r="B2122">
        <f t="shared" si="66"/>
        <v>2022</v>
      </c>
      <c r="C2122">
        <f t="shared" si="67"/>
        <v>7</v>
      </c>
      <c r="D2122" s="1">
        <v>44744</v>
      </c>
      <c r="E2122" t="s">
        <v>0</v>
      </c>
      <c r="F2122" t="s">
        <v>4333</v>
      </c>
      <c r="G2122" s="5">
        <v>52.82</v>
      </c>
      <c r="H2122">
        <v>23</v>
      </c>
      <c r="I2122" s="1">
        <v>44733</v>
      </c>
      <c r="J2122">
        <v>507</v>
      </c>
      <c r="K2122" s="5">
        <v>50.13</v>
      </c>
      <c r="L2122" t="s">
        <v>6</v>
      </c>
      <c r="M2122">
        <v>221</v>
      </c>
      <c r="N2122">
        <v>20.13</v>
      </c>
      <c r="O2122" t="s">
        <v>4</v>
      </c>
      <c r="P2122" s="1">
        <v>44500</v>
      </c>
      <c r="Q2122" s="1">
        <v>44528</v>
      </c>
    </row>
    <row r="2123" spans="1:17" x14ac:dyDescent="0.3">
      <c r="A2123" t="s">
        <v>2210</v>
      </c>
      <c r="B2123">
        <f t="shared" si="66"/>
        <v>2022</v>
      </c>
      <c r="C2123">
        <f t="shared" si="67"/>
        <v>4</v>
      </c>
      <c r="D2123" s="1">
        <v>44666</v>
      </c>
      <c r="E2123" t="s">
        <v>4341</v>
      </c>
      <c r="F2123" t="s">
        <v>4333</v>
      </c>
      <c r="G2123" s="5">
        <v>74.2</v>
      </c>
      <c r="H2123">
        <v>14</v>
      </c>
      <c r="I2123" s="1">
        <v>44652</v>
      </c>
      <c r="J2123">
        <v>555</v>
      </c>
      <c r="K2123" s="5">
        <v>71.349999999999994</v>
      </c>
      <c r="L2123" t="s">
        <v>5</v>
      </c>
      <c r="M2123">
        <v>215</v>
      </c>
      <c r="N2123">
        <v>88.27</v>
      </c>
      <c r="O2123" t="s">
        <v>2</v>
      </c>
      <c r="P2123" s="1">
        <v>44042</v>
      </c>
      <c r="Q2123" s="1">
        <v>44071</v>
      </c>
    </row>
    <row r="2124" spans="1:17" x14ac:dyDescent="0.3">
      <c r="A2124" t="s">
        <v>2209</v>
      </c>
      <c r="B2124">
        <f t="shared" si="66"/>
        <v>2020</v>
      </c>
      <c r="C2124">
        <f t="shared" si="67"/>
        <v>4</v>
      </c>
      <c r="D2124" s="1">
        <v>43940</v>
      </c>
      <c r="E2124" t="s">
        <v>4341</v>
      </c>
      <c r="F2124" t="s">
        <v>4332</v>
      </c>
      <c r="G2124" s="5">
        <v>17.05</v>
      </c>
      <c r="H2124">
        <v>11</v>
      </c>
      <c r="I2124" s="1">
        <v>43925</v>
      </c>
      <c r="J2124">
        <v>60</v>
      </c>
      <c r="K2124" s="5">
        <v>19.62</v>
      </c>
      <c r="L2124" t="s">
        <v>6</v>
      </c>
      <c r="M2124">
        <v>892</v>
      </c>
      <c r="N2124">
        <v>70</v>
      </c>
      <c r="O2124" t="s">
        <v>2</v>
      </c>
      <c r="P2124" s="1">
        <v>43355</v>
      </c>
      <c r="Q2124" s="1">
        <v>44022</v>
      </c>
    </row>
    <row r="2125" spans="1:17" x14ac:dyDescent="0.3">
      <c r="A2125" t="s">
        <v>2208</v>
      </c>
      <c r="B2125">
        <f t="shared" si="66"/>
        <v>2020</v>
      </c>
      <c r="C2125">
        <f t="shared" si="67"/>
        <v>2</v>
      </c>
      <c r="D2125" s="1">
        <v>43863</v>
      </c>
      <c r="E2125" t="s">
        <v>4346</v>
      </c>
      <c r="F2125" t="s">
        <v>4337</v>
      </c>
      <c r="G2125" s="5">
        <v>71.27</v>
      </c>
      <c r="H2125">
        <v>36</v>
      </c>
      <c r="I2125" s="1">
        <v>43845</v>
      </c>
      <c r="J2125">
        <v>238</v>
      </c>
      <c r="K2125" s="5">
        <v>67.3</v>
      </c>
      <c r="L2125" t="s">
        <v>5</v>
      </c>
      <c r="M2125">
        <v>436</v>
      </c>
      <c r="N2125">
        <v>34.35</v>
      </c>
      <c r="O2125" t="s">
        <v>2</v>
      </c>
      <c r="P2125" s="1">
        <v>44695</v>
      </c>
      <c r="Q2125" s="1">
        <v>44810</v>
      </c>
    </row>
    <row r="2126" spans="1:17" x14ac:dyDescent="0.3">
      <c r="A2126" t="s">
        <v>2207</v>
      </c>
      <c r="B2126">
        <f t="shared" si="66"/>
        <v>2022</v>
      </c>
      <c r="C2126">
        <f t="shared" si="67"/>
        <v>11</v>
      </c>
      <c r="D2126" s="1">
        <v>44883</v>
      </c>
      <c r="E2126" t="s">
        <v>4342</v>
      </c>
      <c r="F2126" t="s">
        <v>4332</v>
      </c>
      <c r="G2126" s="5">
        <v>55.57</v>
      </c>
      <c r="H2126">
        <v>13</v>
      </c>
      <c r="I2126" s="1">
        <v>44865</v>
      </c>
      <c r="J2126">
        <v>93</v>
      </c>
      <c r="K2126" s="5">
        <v>56.94</v>
      </c>
      <c r="L2126" t="s">
        <v>6</v>
      </c>
      <c r="M2126">
        <v>818</v>
      </c>
      <c r="N2126">
        <v>13.72</v>
      </c>
      <c r="O2126" t="s">
        <v>3</v>
      </c>
      <c r="P2126" s="1">
        <v>44605</v>
      </c>
      <c r="Q2126" s="1">
        <v>44616</v>
      </c>
    </row>
    <row r="2127" spans="1:17" x14ac:dyDescent="0.3">
      <c r="A2127" t="s">
        <v>2206</v>
      </c>
      <c r="B2127">
        <f t="shared" si="66"/>
        <v>2019</v>
      </c>
      <c r="C2127">
        <f t="shared" si="67"/>
        <v>2</v>
      </c>
      <c r="D2127" s="1">
        <v>43503</v>
      </c>
      <c r="E2127" t="s">
        <v>4341</v>
      </c>
      <c r="F2127" t="s">
        <v>4336</v>
      </c>
      <c r="G2127" s="5">
        <v>35.659999999999997</v>
      </c>
      <c r="H2127">
        <v>10</v>
      </c>
      <c r="I2127" s="1">
        <v>43451</v>
      </c>
      <c r="J2127">
        <v>204</v>
      </c>
      <c r="K2127" s="5">
        <v>36.450000000000003</v>
      </c>
      <c r="L2127" t="s">
        <v>5</v>
      </c>
      <c r="M2127">
        <v>225</v>
      </c>
      <c r="N2127">
        <v>79.92</v>
      </c>
      <c r="O2127" t="s">
        <v>2</v>
      </c>
      <c r="P2127" s="1">
        <v>43781</v>
      </c>
      <c r="Q2127" s="1">
        <v>44240</v>
      </c>
    </row>
    <row r="2128" spans="1:17" x14ac:dyDescent="0.3">
      <c r="A2128" t="s">
        <v>2205</v>
      </c>
      <c r="B2128">
        <f t="shared" si="66"/>
        <v>2021</v>
      </c>
      <c r="C2128">
        <f t="shared" si="67"/>
        <v>10</v>
      </c>
      <c r="D2128" s="1">
        <v>44487</v>
      </c>
      <c r="E2128" t="s">
        <v>4339</v>
      </c>
      <c r="F2128" t="s">
        <v>4336</v>
      </c>
      <c r="G2128" s="5">
        <v>79.97</v>
      </c>
      <c r="H2128">
        <v>22</v>
      </c>
      <c r="I2128" s="1">
        <v>44430</v>
      </c>
      <c r="J2128">
        <v>179</v>
      </c>
      <c r="K2128" s="5">
        <v>80.67</v>
      </c>
      <c r="L2128" t="s">
        <v>6</v>
      </c>
      <c r="M2128">
        <v>102</v>
      </c>
      <c r="N2128">
        <v>80.09</v>
      </c>
      <c r="O2128" t="s">
        <v>3</v>
      </c>
      <c r="P2128" s="1">
        <v>43786</v>
      </c>
      <c r="Q2128" s="1">
        <v>43903</v>
      </c>
    </row>
    <row r="2129" spans="1:17" x14ac:dyDescent="0.3">
      <c r="A2129" t="s">
        <v>2204</v>
      </c>
      <c r="B2129">
        <f t="shared" si="66"/>
        <v>2019</v>
      </c>
      <c r="C2129">
        <f t="shared" si="67"/>
        <v>12</v>
      </c>
      <c r="D2129" s="1">
        <v>43809</v>
      </c>
      <c r="E2129" t="s">
        <v>4343</v>
      </c>
      <c r="F2129" t="s">
        <v>4333</v>
      </c>
      <c r="G2129" s="5">
        <v>67.290000000000006</v>
      </c>
      <c r="H2129">
        <v>7</v>
      </c>
      <c r="I2129" s="1">
        <v>43792</v>
      </c>
      <c r="J2129">
        <v>437</v>
      </c>
      <c r="K2129" s="5">
        <v>67.400000000000006</v>
      </c>
      <c r="L2129" t="s">
        <v>1</v>
      </c>
      <c r="M2129">
        <v>391</v>
      </c>
      <c r="N2129">
        <v>76.58</v>
      </c>
      <c r="O2129" t="s">
        <v>4</v>
      </c>
      <c r="P2129" s="1">
        <v>44745</v>
      </c>
      <c r="Q2129" s="1">
        <v>44758</v>
      </c>
    </row>
    <row r="2130" spans="1:17" x14ac:dyDescent="0.3">
      <c r="A2130" t="s">
        <v>2203</v>
      </c>
      <c r="B2130">
        <f t="shared" si="66"/>
        <v>2021</v>
      </c>
      <c r="C2130">
        <f t="shared" si="67"/>
        <v>7</v>
      </c>
      <c r="D2130" s="1">
        <v>44392</v>
      </c>
      <c r="E2130" t="s">
        <v>4342</v>
      </c>
      <c r="F2130" t="s">
        <v>4332</v>
      </c>
      <c r="G2130" s="5">
        <v>85.85</v>
      </c>
      <c r="H2130">
        <v>18</v>
      </c>
      <c r="I2130" s="1">
        <v>44375</v>
      </c>
      <c r="J2130">
        <v>54</v>
      </c>
      <c r="K2130" s="5">
        <v>90.28</v>
      </c>
      <c r="L2130" t="s">
        <v>1</v>
      </c>
      <c r="M2130">
        <v>764</v>
      </c>
      <c r="N2130">
        <v>66.099999999999994</v>
      </c>
      <c r="O2130" t="s">
        <v>2</v>
      </c>
      <c r="P2130" s="1">
        <v>44035</v>
      </c>
      <c r="Q2130" s="1">
        <v>44442</v>
      </c>
    </row>
    <row r="2131" spans="1:17" x14ac:dyDescent="0.3">
      <c r="A2131" t="s">
        <v>2202</v>
      </c>
      <c r="B2131">
        <f t="shared" si="66"/>
        <v>2019</v>
      </c>
      <c r="C2131">
        <f t="shared" si="67"/>
        <v>5</v>
      </c>
      <c r="D2131" s="1">
        <v>43608</v>
      </c>
      <c r="E2131" t="s">
        <v>4343</v>
      </c>
      <c r="F2131" t="s">
        <v>4333</v>
      </c>
      <c r="G2131" s="5">
        <v>13.13</v>
      </c>
      <c r="H2131">
        <v>6</v>
      </c>
      <c r="I2131" s="1">
        <v>43592</v>
      </c>
      <c r="J2131">
        <v>522</v>
      </c>
      <c r="K2131" s="5">
        <v>12.28</v>
      </c>
      <c r="L2131" t="s">
        <v>5</v>
      </c>
      <c r="M2131">
        <v>85</v>
      </c>
      <c r="N2131">
        <v>62.43</v>
      </c>
      <c r="O2131" t="s">
        <v>4</v>
      </c>
      <c r="P2131" s="1">
        <v>43289</v>
      </c>
      <c r="Q2131" s="1">
        <v>44172</v>
      </c>
    </row>
    <row r="2132" spans="1:17" x14ac:dyDescent="0.3">
      <c r="A2132" t="s">
        <v>2201</v>
      </c>
      <c r="B2132">
        <f t="shared" si="66"/>
        <v>2019</v>
      </c>
      <c r="C2132">
        <f t="shared" si="67"/>
        <v>1</v>
      </c>
      <c r="D2132" s="1">
        <v>43478</v>
      </c>
      <c r="E2132" t="s">
        <v>4338</v>
      </c>
      <c r="F2132" t="s">
        <v>4332</v>
      </c>
      <c r="G2132" s="5">
        <v>65.31</v>
      </c>
      <c r="H2132">
        <v>26</v>
      </c>
      <c r="I2132" s="1">
        <v>43419</v>
      </c>
      <c r="J2132">
        <v>2</v>
      </c>
      <c r="K2132" s="5">
        <v>66.260000000000005</v>
      </c>
      <c r="L2132" t="s">
        <v>6</v>
      </c>
      <c r="M2132">
        <v>638</v>
      </c>
      <c r="N2132">
        <v>66.209999999999994</v>
      </c>
      <c r="O2132" t="s">
        <v>4</v>
      </c>
      <c r="P2132" s="1">
        <v>43925</v>
      </c>
      <c r="Q2132" s="1">
        <v>44575</v>
      </c>
    </row>
    <row r="2133" spans="1:17" x14ac:dyDescent="0.3">
      <c r="A2133" t="s">
        <v>2200</v>
      </c>
      <c r="B2133">
        <f t="shared" si="66"/>
        <v>2020</v>
      </c>
      <c r="C2133">
        <f t="shared" si="67"/>
        <v>3</v>
      </c>
      <c r="D2133" s="1">
        <v>43900</v>
      </c>
      <c r="E2133" t="s">
        <v>4340</v>
      </c>
      <c r="F2133" t="s">
        <v>4335</v>
      </c>
      <c r="G2133" s="5">
        <v>61.69</v>
      </c>
      <c r="H2133">
        <v>25</v>
      </c>
      <c r="I2133" s="1">
        <v>43875</v>
      </c>
      <c r="J2133">
        <v>56</v>
      </c>
      <c r="K2133" s="5">
        <v>58.05</v>
      </c>
      <c r="L2133" t="s">
        <v>1</v>
      </c>
      <c r="M2133">
        <v>69</v>
      </c>
      <c r="N2133">
        <v>18.510000000000002</v>
      </c>
      <c r="O2133" t="s">
        <v>3</v>
      </c>
      <c r="P2133" s="1">
        <v>44733</v>
      </c>
      <c r="Q2133" s="1">
        <v>44760</v>
      </c>
    </row>
    <row r="2134" spans="1:17" x14ac:dyDescent="0.3">
      <c r="A2134" t="s">
        <v>2199</v>
      </c>
      <c r="B2134">
        <f t="shared" si="66"/>
        <v>2019</v>
      </c>
      <c r="C2134">
        <f t="shared" si="67"/>
        <v>7</v>
      </c>
      <c r="D2134" s="1">
        <v>43667</v>
      </c>
      <c r="E2134" t="s">
        <v>4341</v>
      </c>
      <c r="F2134" t="s">
        <v>4332</v>
      </c>
      <c r="G2134" s="5">
        <v>20.84</v>
      </c>
      <c r="H2134">
        <v>10</v>
      </c>
      <c r="I2134" s="1">
        <v>43635</v>
      </c>
      <c r="J2134">
        <v>4</v>
      </c>
      <c r="K2134" s="5">
        <v>21.28</v>
      </c>
      <c r="L2134" t="s">
        <v>5</v>
      </c>
      <c r="M2134">
        <v>199</v>
      </c>
      <c r="N2134">
        <v>47.99</v>
      </c>
      <c r="O2134" t="s">
        <v>2</v>
      </c>
      <c r="P2134" s="1">
        <v>44127</v>
      </c>
      <c r="Q2134" s="1">
        <v>44135</v>
      </c>
    </row>
    <row r="2135" spans="1:17" x14ac:dyDescent="0.3">
      <c r="A2135" t="s">
        <v>2198</v>
      </c>
      <c r="B2135">
        <f t="shared" si="66"/>
        <v>2021</v>
      </c>
      <c r="C2135">
        <f t="shared" si="67"/>
        <v>11</v>
      </c>
      <c r="D2135" s="1">
        <v>44525</v>
      </c>
      <c r="E2135" t="s">
        <v>4338</v>
      </c>
      <c r="F2135" t="s">
        <v>4332</v>
      </c>
      <c r="G2135" s="5">
        <v>55.21</v>
      </c>
      <c r="H2135">
        <v>22</v>
      </c>
      <c r="I2135" s="1">
        <v>44485</v>
      </c>
      <c r="J2135">
        <v>174</v>
      </c>
      <c r="K2135" s="5">
        <v>51.61</v>
      </c>
      <c r="L2135" t="s">
        <v>6</v>
      </c>
      <c r="M2135">
        <v>710</v>
      </c>
      <c r="N2135">
        <v>69.41</v>
      </c>
      <c r="O2135" t="s">
        <v>3</v>
      </c>
      <c r="P2135" s="1">
        <v>43894</v>
      </c>
      <c r="Q2135" s="1">
        <v>44358</v>
      </c>
    </row>
    <row r="2136" spans="1:17" x14ac:dyDescent="0.3">
      <c r="A2136" t="s">
        <v>2197</v>
      </c>
      <c r="B2136">
        <f t="shared" si="66"/>
        <v>2020</v>
      </c>
      <c r="C2136">
        <f t="shared" si="67"/>
        <v>4</v>
      </c>
      <c r="D2136" s="1">
        <v>43929</v>
      </c>
      <c r="E2136" t="s">
        <v>4341</v>
      </c>
      <c r="F2136" t="s">
        <v>4332</v>
      </c>
      <c r="G2136" s="5">
        <v>31.02</v>
      </c>
      <c r="H2136">
        <v>9</v>
      </c>
      <c r="I2136" s="1">
        <v>43910</v>
      </c>
      <c r="J2136">
        <v>211</v>
      </c>
      <c r="K2136" s="5">
        <v>26.41</v>
      </c>
      <c r="L2136" t="s">
        <v>6</v>
      </c>
      <c r="M2136">
        <v>58</v>
      </c>
      <c r="N2136">
        <v>86.82</v>
      </c>
      <c r="O2136" t="s">
        <v>2</v>
      </c>
      <c r="P2136" s="1">
        <v>44502</v>
      </c>
      <c r="Q2136" s="1">
        <v>44589</v>
      </c>
    </row>
    <row r="2137" spans="1:17" x14ac:dyDescent="0.3">
      <c r="A2137" t="s">
        <v>2196</v>
      </c>
      <c r="B2137">
        <f t="shared" si="66"/>
        <v>2020</v>
      </c>
      <c r="C2137">
        <f t="shared" si="67"/>
        <v>5</v>
      </c>
      <c r="D2137" s="1">
        <v>43959</v>
      </c>
      <c r="E2137" t="s">
        <v>4339</v>
      </c>
      <c r="F2137" t="s">
        <v>4336</v>
      </c>
      <c r="G2137" s="5">
        <v>93.52</v>
      </c>
      <c r="H2137">
        <v>26</v>
      </c>
      <c r="I2137" s="1">
        <v>43910</v>
      </c>
      <c r="J2137">
        <v>92</v>
      </c>
      <c r="K2137" s="5">
        <v>94.17</v>
      </c>
      <c r="L2137" t="s">
        <v>6</v>
      </c>
      <c r="M2137">
        <v>519</v>
      </c>
      <c r="N2137">
        <v>75.459999999999994</v>
      </c>
      <c r="O2137" t="s">
        <v>4</v>
      </c>
      <c r="P2137" s="1">
        <v>44795</v>
      </c>
      <c r="Q2137" s="1">
        <v>44809</v>
      </c>
    </row>
    <row r="2138" spans="1:17" x14ac:dyDescent="0.3">
      <c r="A2138" t="s">
        <v>2195</v>
      </c>
      <c r="B2138">
        <f t="shared" si="66"/>
        <v>2019</v>
      </c>
      <c r="C2138">
        <f t="shared" si="67"/>
        <v>6</v>
      </c>
      <c r="D2138" s="1">
        <v>43644</v>
      </c>
      <c r="E2138" t="s">
        <v>4340</v>
      </c>
      <c r="F2138" t="s">
        <v>4332</v>
      </c>
      <c r="G2138" s="5">
        <v>34.33</v>
      </c>
      <c r="H2138">
        <v>65</v>
      </c>
      <c r="I2138" s="1">
        <v>43590</v>
      </c>
      <c r="J2138">
        <v>39</v>
      </c>
      <c r="K2138" s="5">
        <v>36.04</v>
      </c>
      <c r="L2138" t="s">
        <v>5</v>
      </c>
      <c r="M2138">
        <v>349</v>
      </c>
      <c r="N2138">
        <v>97.78</v>
      </c>
      <c r="O2138" t="s">
        <v>2</v>
      </c>
      <c r="P2138" s="1">
        <v>44310</v>
      </c>
      <c r="Q2138" s="1">
        <v>44333</v>
      </c>
    </row>
    <row r="2139" spans="1:17" x14ac:dyDescent="0.3">
      <c r="A2139" t="s">
        <v>2194</v>
      </c>
      <c r="B2139">
        <f t="shared" si="66"/>
        <v>2020</v>
      </c>
      <c r="C2139">
        <f t="shared" si="67"/>
        <v>3</v>
      </c>
      <c r="D2139" s="1">
        <v>43899</v>
      </c>
      <c r="E2139" t="s">
        <v>4341</v>
      </c>
      <c r="F2139" t="s">
        <v>4336</v>
      </c>
      <c r="G2139" s="5">
        <v>20.16</v>
      </c>
      <c r="H2139">
        <v>10</v>
      </c>
      <c r="I2139" s="1">
        <v>43866</v>
      </c>
      <c r="J2139">
        <v>86</v>
      </c>
      <c r="K2139" s="5">
        <v>16.05</v>
      </c>
      <c r="L2139" t="s">
        <v>5</v>
      </c>
      <c r="M2139">
        <v>186</v>
      </c>
      <c r="N2139">
        <v>80.099999999999994</v>
      </c>
      <c r="O2139" t="s">
        <v>4</v>
      </c>
      <c r="P2139" s="1">
        <v>44336</v>
      </c>
      <c r="Q2139" s="1">
        <v>44651</v>
      </c>
    </row>
    <row r="2140" spans="1:17" x14ac:dyDescent="0.3">
      <c r="A2140" t="s">
        <v>2193</v>
      </c>
      <c r="B2140">
        <f t="shared" si="66"/>
        <v>2021</v>
      </c>
      <c r="C2140">
        <f t="shared" si="67"/>
        <v>10</v>
      </c>
      <c r="D2140" s="1">
        <v>44478</v>
      </c>
      <c r="E2140" t="s">
        <v>4343</v>
      </c>
      <c r="F2140" t="s">
        <v>4336</v>
      </c>
      <c r="G2140" s="5">
        <v>90.12</v>
      </c>
      <c r="H2140">
        <v>6</v>
      </c>
      <c r="I2140" s="1">
        <v>44439</v>
      </c>
      <c r="J2140">
        <v>22</v>
      </c>
      <c r="K2140" s="5">
        <v>85.34</v>
      </c>
      <c r="L2140" t="s">
        <v>1</v>
      </c>
      <c r="M2140">
        <v>139</v>
      </c>
      <c r="N2140">
        <v>31.8</v>
      </c>
      <c r="O2140" t="s">
        <v>3</v>
      </c>
      <c r="P2140" s="1">
        <v>43532</v>
      </c>
      <c r="Q2140" s="1">
        <v>44272</v>
      </c>
    </row>
    <row r="2141" spans="1:17" x14ac:dyDescent="0.3">
      <c r="A2141" t="s">
        <v>2192</v>
      </c>
      <c r="B2141">
        <f t="shared" si="66"/>
        <v>2019</v>
      </c>
      <c r="C2141">
        <f t="shared" si="67"/>
        <v>6</v>
      </c>
      <c r="D2141" s="1">
        <v>43644</v>
      </c>
      <c r="E2141" t="s">
        <v>4341</v>
      </c>
      <c r="F2141" t="s">
        <v>4336</v>
      </c>
      <c r="G2141" s="5">
        <v>59.68</v>
      </c>
      <c r="H2141">
        <v>14</v>
      </c>
      <c r="I2141" s="1">
        <v>43588</v>
      </c>
      <c r="J2141">
        <v>538</v>
      </c>
      <c r="K2141" s="5">
        <v>57.94</v>
      </c>
      <c r="L2141" t="s">
        <v>5</v>
      </c>
      <c r="M2141">
        <v>337</v>
      </c>
      <c r="N2141">
        <v>24.68</v>
      </c>
      <c r="O2141" t="s">
        <v>3</v>
      </c>
      <c r="P2141" s="1">
        <v>43623</v>
      </c>
      <c r="Q2141" s="1">
        <v>44288</v>
      </c>
    </row>
    <row r="2142" spans="1:17" x14ac:dyDescent="0.3">
      <c r="A2142" t="s">
        <v>2191</v>
      </c>
      <c r="B2142">
        <f t="shared" si="66"/>
        <v>2020</v>
      </c>
      <c r="C2142">
        <f t="shared" si="67"/>
        <v>4</v>
      </c>
      <c r="D2142" s="1">
        <v>43922</v>
      </c>
      <c r="E2142" t="s">
        <v>4341</v>
      </c>
      <c r="F2142" t="s">
        <v>4333</v>
      </c>
      <c r="G2142" s="5">
        <v>99.99</v>
      </c>
      <c r="H2142">
        <v>13</v>
      </c>
      <c r="I2142" s="1">
        <v>43909</v>
      </c>
      <c r="J2142">
        <v>37</v>
      </c>
      <c r="K2142" s="5">
        <v>95.89</v>
      </c>
      <c r="L2142" t="s">
        <v>1</v>
      </c>
      <c r="M2142">
        <v>673</v>
      </c>
      <c r="N2142">
        <v>77.12</v>
      </c>
      <c r="O2142" t="s">
        <v>4</v>
      </c>
      <c r="P2142" s="1">
        <v>43126</v>
      </c>
      <c r="Q2142" s="1">
        <v>43131</v>
      </c>
    </row>
    <row r="2143" spans="1:17" x14ac:dyDescent="0.3">
      <c r="A2143" t="s">
        <v>2190</v>
      </c>
      <c r="B2143">
        <f t="shared" si="66"/>
        <v>2020</v>
      </c>
      <c r="C2143">
        <f t="shared" si="67"/>
        <v>11</v>
      </c>
      <c r="D2143" s="1">
        <v>44162</v>
      </c>
      <c r="E2143" t="s">
        <v>4340</v>
      </c>
      <c r="F2143" t="s">
        <v>4333</v>
      </c>
      <c r="G2143" s="5">
        <v>24.2</v>
      </c>
      <c r="H2143">
        <v>73</v>
      </c>
      <c r="I2143" s="1">
        <v>44151</v>
      </c>
      <c r="J2143">
        <v>58</v>
      </c>
      <c r="K2143" s="5">
        <v>22.21</v>
      </c>
      <c r="L2143" t="s">
        <v>5</v>
      </c>
      <c r="M2143">
        <v>51</v>
      </c>
      <c r="N2143">
        <v>54.25</v>
      </c>
      <c r="O2143" t="s">
        <v>4</v>
      </c>
      <c r="P2143" s="1">
        <v>44105</v>
      </c>
      <c r="Q2143" s="1">
        <v>44876</v>
      </c>
    </row>
    <row r="2144" spans="1:17" x14ac:dyDescent="0.3">
      <c r="A2144" t="s">
        <v>2189</v>
      </c>
      <c r="B2144">
        <f t="shared" si="66"/>
        <v>2022</v>
      </c>
      <c r="C2144">
        <f t="shared" si="67"/>
        <v>8</v>
      </c>
      <c r="D2144" s="1">
        <v>44778</v>
      </c>
      <c r="E2144" t="s">
        <v>4342</v>
      </c>
      <c r="F2144" t="s">
        <v>4332</v>
      </c>
      <c r="G2144" s="5">
        <v>81.94</v>
      </c>
      <c r="H2144">
        <v>12</v>
      </c>
      <c r="I2144" s="1">
        <v>44776</v>
      </c>
      <c r="J2144">
        <v>113</v>
      </c>
      <c r="K2144" s="5">
        <v>81.489999999999995</v>
      </c>
      <c r="L2144" t="s">
        <v>5</v>
      </c>
      <c r="M2144">
        <v>353</v>
      </c>
      <c r="N2144">
        <v>53.78</v>
      </c>
      <c r="O2144" t="s">
        <v>3</v>
      </c>
      <c r="P2144" s="1">
        <v>44274</v>
      </c>
      <c r="Q2144" s="1">
        <v>44707</v>
      </c>
    </row>
    <row r="2145" spans="1:17" x14ac:dyDescent="0.3">
      <c r="A2145" t="s">
        <v>2188</v>
      </c>
      <c r="B2145">
        <f t="shared" si="66"/>
        <v>2021</v>
      </c>
      <c r="C2145">
        <f t="shared" si="67"/>
        <v>2</v>
      </c>
      <c r="D2145" s="1">
        <v>44254</v>
      </c>
      <c r="E2145" t="s">
        <v>0</v>
      </c>
      <c r="F2145" t="s">
        <v>4332</v>
      </c>
      <c r="G2145" s="5">
        <v>43.46</v>
      </c>
      <c r="H2145">
        <v>21</v>
      </c>
      <c r="I2145" s="1">
        <v>44204</v>
      </c>
      <c r="J2145">
        <v>626</v>
      </c>
      <c r="K2145" s="5">
        <v>41.14</v>
      </c>
      <c r="L2145" t="s">
        <v>6</v>
      </c>
      <c r="M2145">
        <v>37</v>
      </c>
      <c r="N2145">
        <v>15.87</v>
      </c>
      <c r="O2145" t="s">
        <v>3</v>
      </c>
      <c r="P2145" s="1">
        <v>43500</v>
      </c>
      <c r="Q2145" s="1">
        <v>43517</v>
      </c>
    </row>
    <row r="2146" spans="1:17" x14ac:dyDescent="0.3">
      <c r="A2146" t="s">
        <v>2187</v>
      </c>
      <c r="B2146">
        <f t="shared" si="66"/>
        <v>2020</v>
      </c>
      <c r="C2146">
        <f t="shared" si="67"/>
        <v>2</v>
      </c>
      <c r="D2146" s="1">
        <v>43874</v>
      </c>
      <c r="E2146" t="s">
        <v>4340</v>
      </c>
      <c r="F2146" t="s">
        <v>4335</v>
      </c>
      <c r="G2146" s="5">
        <v>11.13</v>
      </c>
      <c r="H2146">
        <v>40</v>
      </c>
      <c r="I2146" s="1">
        <v>43816</v>
      </c>
      <c r="J2146">
        <v>661</v>
      </c>
      <c r="K2146" s="5">
        <v>14.95</v>
      </c>
      <c r="L2146" t="s">
        <v>5</v>
      </c>
      <c r="M2146">
        <v>6</v>
      </c>
      <c r="N2146">
        <v>93.25</v>
      </c>
      <c r="O2146" t="s">
        <v>2</v>
      </c>
      <c r="P2146" s="1">
        <v>44907</v>
      </c>
      <c r="Q2146" s="1">
        <v>44922</v>
      </c>
    </row>
    <row r="2147" spans="1:17" x14ac:dyDescent="0.3">
      <c r="A2147" t="s">
        <v>2186</v>
      </c>
      <c r="B2147">
        <f t="shared" si="66"/>
        <v>2020</v>
      </c>
      <c r="C2147">
        <f t="shared" si="67"/>
        <v>5</v>
      </c>
      <c r="D2147" s="1">
        <v>43961</v>
      </c>
      <c r="E2147" t="s">
        <v>4338</v>
      </c>
      <c r="F2147" t="s">
        <v>4332</v>
      </c>
      <c r="G2147" s="5">
        <v>42.22</v>
      </c>
      <c r="H2147">
        <v>26</v>
      </c>
      <c r="I2147" s="1">
        <v>43903</v>
      </c>
      <c r="J2147">
        <v>135</v>
      </c>
      <c r="K2147" s="5">
        <v>45.24</v>
      </c>
      <c r="L2147" t="s">
        <v>1</v>
      </c>
      <c r="M2147">
        <v>13</v>
      </c>
      <c r="N2147">
        <v>41.16</v>
      </c>
      <c r="O2147" t="s">
        <v>2</v>
      </c>
      <c r="P2147" s="1">
        <v>44788</v>
      </c>
      <c r="Q2147" s="1">
        <v>44801</v>
      </c>
    </row>
    <row r="2148" spans="1:17" x14ac:dyDescent="0.3">
      <c r="A2148" t="s">
        <v>2185</v>
      </c>
      <c r="B2148">
        <f t="shared" si="66"/>
        <v>2022</v>
      </c>
      <c r="C2148">
        <f t="shared" si="67"/>
        <v>4</v>
      </c>
      <c r="D2148" s="1">
        <v>44672</v>
      </c>
      <c r="E2148" t="s">
        <v>4345</v>
      </c>
      <c r="F2148" t="s">
        <v>4336</v>
      </c>
      <c r="G2148" s="5">
        <v>93.91</v>
      </c>
      <c r="H2148">
        <v>11</v>
      </c>
      <c r="I2148" s="1">
        <v>44642</v>
      </c>
      <c r="J2148">
        <v>85</v>
      </c>
      <c r="K2148" s="5">
        <v>97.35</v>
      </c>
      <c r="L2148" t="s">
        <v>6</v>
      </c>
      <c r="M2148">
        <v>299</v>
      </c>
      <c r="N2148">
        <v>62.04</v>
      </c>
      <c r="O2148" t="s">
        <v>2</v>
      </c>
      <c r="P2148" s="1">
        <v>44369</v>
      </c>
      <c r="Q2148" s="1">
        <v>44394</v>
      </c>
    </row>
    <row r="2149" spans="1:17" x14ac:dyDescent="0.3">
      <c r="A2149" t="s">
        <v>2184</v>
      </c>
      <c r="B2149">
        <f t="shared" si="66"/>
        <v>2020</v>
      </c>
      <c r="C2149">
        <f t="shared" si="67"/>
        <v>12</v>
      </c>
      <c r="D2149" s="1">
        <v>44184</v>
      </c>
      <c r="E2149" t="s">
        <v>4339</v>
      </c>
      <c r="F2149" t="s">
        <v>4332</v>
      </c>
      <c r="G2149" s="5">
        <v>68.3</v>
      </c>
      <c r="H2149">
        <v>2</v>
      </c>
      <c r="I2149" s="1">
        <v>44173</v>
      </c>
      <c r="J2149">
        <v>212</v>
      </c>
      <c r="K2149" s="5">
        <v>64.34</v>
      </c>
      <c r="L2149" t="s">
        <v>1</v>
      </c>
      <c r="M2149">
        <v>698</v>
      </c>
      <c r="N2149">
        <v>45.54</v>
      </c>
      <c r="O2149" t="s">
        <v>4</v>
      </c>
      <c r="P2149" s="1">
        <v>44590</v>
      </c>
      <c r="Q2149" s="1">
        <v>44594</v>
      </c>
    </row>
    <row r="2150" spans="1:17" x14ac:dyDescent="0.3">
      <c r="A2150" t="s">
        <v>2183</v>
      </c>
      <c r="B2150">
        <f t="shared" si="66"/>
        <v>2021</v>
      </c>
      <c r="C2150">
        <f t="shared" si="67"/>
        <v>9</v>
      </c>
      <c r="D2150" s="1">
        <v>44460</v>
      </c>
      <c r="E2150" t="s">
        <v>4339</v>
      </c>
      <c r="F2150" t="s">
        <v>4333</v>
      </c>
      <c r="G2150" s="5">
        <v>22.42</v>
      </c>
      <c r="H2150">
        <v>29</v>
      </c>
      <c r="I2150" s="1">
        <v>44423</v>
      </c>
      <c r="J2150">
        <v>491</v>
      </c>
      <c r="K2150" s="5">
        <v>21.59</v>
      </c>
      <c r="L2150" t="s">
        <v>5</v>
      </c>
      <c r="M2150">
        <v>488</v>
      </c>
      <c r="N2150">
        <v>26.67</v>
      </c>
      <c r="O2150" t="s">
        <v>2</v>
      </c>
      <c r="P2150" s="1">
        <v>43151</v>
      </c>
      <c r="Q2150" s="1">
        <v>44664</v>
      </c>
    </row>
    <row r="2151" spans="1:17" x14ac:dyDescent="0.3">
      <c r="A2151" t="s">
        <v>2182</v>
      </c>
      <c r="B2151">
        <f t="shared" si="66"/>
        <v>2022</v>
      </c>
      <c r="C2151">
        <f t="shared" si="67"/>
        <v>2</v>
      </c>
      <c r="D2151" s="1">
        <v>44617</v>
      </c>
      <c r="E2151" t="s">
        <v>0</v>
      </c>
      <c r="F2151" t="s">
        <v>4332</v>
      </c>
      <c r="G2151" s="5">
        <v>40.39</v>
      </c>
      <c r="H2151">
        <v>21</v>
      </c>
      <c r="I2151" s="1">
        <v>44612</v>
      </c>
      <c r="J2151">
        <v>417</v>
      </c>
      <c r="K2151" s="5">
        <v>40.86</v>
      </c>
      <c r="L2151" t="s">
        <v>6</v>
      </c>
      <c r="M2151">
        <v>203</v>
      </c>
      <c r="N2151">
        <v>57.1</v>
      </c>
      <c r="O2151" t="s">
        <v>4</v>
      </c>
      <c r="P2151" s="1">
        <v>44363</v>
      </c>
      <c r="Q2151" s="1">
        <v>44385</v>
      </c>
    </row>
    <row r="2152" spans="1:17" x14ac:dyDescent="0.3">
      <c r="A2152" t="s">
        <v>2181</v>
      </c>
      <c r="B2152">
        <f t="shared" si="66"/>
        <v>2021</v>
      </c>
      <c r="C2152">
        <f t="shared" si="67"/>
        <v>10</v>
      </c>
      <c r="D2152" s="1">
        <v>44475</v>
      </c>
      <c r="E2152" t="s">
        <v>4344</v>
      </c>
      <c r="F2152" t="s">
        <v>4332</v>
      </c>
      <c r="G2152" s="5">
        <v>37.4</v>
      </c>
      <c r="H2152">
        <v>92</v>
      </c>
      <c r="I2152" s="1">
        <v>44467</v>
      </c>
      <c r="J2152">
        <v>111</v>
      </c>
      <c r="K2152" s="5">
        <v>34.270000000000003</v>
      </c>
      <c r="L2152" t="s">
        <v>5</v>
      </c>
      <c r="M2152">
        <v>332</v>
      </c>
      <c r="N2152">
        <v>87.01</v>
      </c>
      <c r="O2152" t="s">
        <v>2</v>
      </c>
      <c r="P2152" s="1">
        <v>44469</v>
      </c>
      <c r="Q2152" s="1">
        <v>44474</v>
      </c>
    </row>
    <row r="2153" spans="1:17" x14ac:dyDescent="0.3">
      <c r="A2153" t="s">
        <v>2180</v>
      </c>
      <c r="B2153">
        <f t="shared" si="66"/>
        <v>2020</v>
      </c>
      <c r="C2153">
        <f t="shared" si="67"/>
        <v>4</v>
      </c>
      <c r="D2153" s="1">
        <v>43947</v>
      </c>
      <c r="E2153" t="s">
        <v>4340</v>
      </c>
      <c r="F2153" t="s">
        <v>4333</v>
      </c>
      <c r="G2153" s="5">
        <v>53.97</v>
      </c>
      <c r="H2153">
        <v>38</v>
      </c>
      <c r="I2153" s="1">
        <v>43910</v>
      </c>
      <c r="J2153">
        <v>949</v>
      </c>
      <c r="K2153" s="5">
        <v>50.32</v>
      </c>
      <c r="L2153" t="s">
        <v>5</v>
      </c>
      <c r="M2153">
        <v>23</v>
      </c>
      <c r="N2153">
        <v>41.53</v>
      </c>
      <c r="O2153" t="s">
        <v>3</v>
      </c>
      <c r="P2153" s="1">
        <v>43798</v>
      </c>
      <c r="Q2153" s="1">
        <v>44455</v>
      </c>
    </row>
    <row r="2154" spans="1:17" x14ac:dyDescent="0.3">
      <c r="A2154" t="s">
        <v>2179</v>
      </c>
      <c r="B2154">
        <f t="shared" si="66"/>
        <v>2020</v>
      </c>
      <c r="C2154">
        <f t="shared" si="67"/>
        <v>7</v>
      </c>
      <c r="D2154" s="1">
        <v>44035</v>
      </c>
      <c r="E2154" t="s">
        <v>4345</v>
      </c>
      <c r="F2154" t="s">
        <v>4332</v>
      </c>
      <c r="G2154" s="5">
        <v>53.21</v>
      </c>
      <c r="H2154">
        <v>9</v>
      </c>
      <c r="I2154" s="1">
        <v>44020</v>
      </c>
      <c r="J2154">
        <v>343</v>
      </c>
      <c r="K2154" s="5">
        <v>58.02</v>
      </c>
      <c r="L2154" t="s">
        <v>5</v>
      </c>
      <c r="M2154">
        <v>491</v>
      </c>
      <c r="N2154">
        <v>29.74</v>
      </c>
      <c r="O2154" t="s">
        <v>4</v>
      </c>
      <c r="P2154" s="1">
        <v>43830</v>
      </c>
      <c r="Q2154" s="1">
        <v>43854</v>
      </c>
    </row>
    <row r="2155" spans="1:17" x14ac:dyDescent="0.3">
      <c r="A2155" t="s">
        <v>2178</v>
      </c>
      <c r="B2155">
        <f t="shared" si="66"/>
        <v>2021</v>
      </c>
      <c r="C2155">
        <f t="shared" si="67"/>
        <v>8</v>
      </c>
      <c r="D2155" s="1">
        <v>44413</v>
      </c>
      <c r="E2155" t="s">
        <v>4338</v>
      </c>
      <c r="F2155" t="s">
        <v>4332</v>
      </c>
      <c r="G2155" s="5">
        <v>65.58</v>
      </c>
      <c r="H2155">
        <v>28</v>
      </c>
      <c r="I2155" s="1">
        <v>44411</v>
      </c>
      <c r="J2155">
        <v>663</v>
      </c>
      <c r="K2155" s="5">
        <v>65.959999999999994</v>
      </c>
      <c r="L2155" t="s">
        <v>5</v>
      </c>
      <c r="M2155">
        <v>302</v>
      </c>
      <c r="N2155">
        <v>85.63</v>
      </c>
      <c r="O2155" t="s">
        <v>2</v>
      </c>
      <c r="P2155" s="1">
        <v>44128</v>
      </c>
      <c r="Q2155" s="1">
        <v>44148</v>
      </c>
    </row>
    <row r="2156" spans="1:17" x14ac:dyDescent="0.3">
      <c r="A2156" t="s">
        <v>2177</v>
      </c>
      <c r="B2156">
        <f t="shared" si="66"/>
        <v>2022</v>
      </c>
      <c r="C2156">
        <f t="shared" si="67"/>
        <v>8</v>
      </c>
      <c r="D2156" s="1">
        <v>44799</v>
      </c>
      <c r="E2156" t="s">
        <v>4338</v>
      </c>
      <c r="F2156" t="s">
        <v>4333</v>
      </c>
      <c r="G2156" s="5">
        <v>85.07</v>
      </c>
      <c r="H2156">
        <v>23</v>
      </c>
      <c r="I2156" s="1">
        <v>44777</v>
      </c>
      <c r="J2156">
        <v>68</v>
      </c>
      <c r="K2156" s="5">
        <v>80.59</v>
      </c>
      <c r="L2156" t="s">
        <v>6</v>
      </c>
      <c r="M2156">
        <v>6</v>
      </c>
      <c r="N2156">
        <v>40.31</v>
      </c>
      <c r="O2156" t="s">
        <v>2</v>
      </c>
      <c r="P2156" s="1">
        <v>44920</v>
      </c>
      <c r="Q2156" s="1">
        <v>44940</v>
      </c>
    </row>
    <row r="2157" spans="1:17" x14ac:dyDescent="0.3">
      <c r="A2157" t="s">
        <v>2176</v>
      </c>
      <c r="B2157">
        <f t="shared" si="66"/>
        <v>2020</v>
      </c>
      <c r="C2157">
        <f t="shared" si="67"/>
        <v>12</v>
      </c>
      <c r="D2157" s="1">
        <v>44174</v>
      </c>
      <c r="E2157" t="s">
        <v>4344</v>
      </c>
      <c r="F2157" t="s">
        <v>4332</v>
      </c>
      <c r="G2157" s="5">
        <v>72.89</v>
      </c>
      <c r="H2157">
        <v>93</v>
      </c>
      <c r="I2157" s="1">
        <v>44131</v>
      </c>
      <c r="J2157">
        <v>307</v>
      </c>
      <c r="K2157" s="5">
        <v>68.17</v>
      </c>
      <c r="L2157" t="s">
        <v>1</v>
      </c>
      <c r="M2157">
        <v>539</v>
      </c>
      <c r="N2157">
        <v>64.03</v>
      </c>
      <c r="O2157" t="s">
        <v>4</v>
      </c>
      <c r="P2157" s="1">
        <v>43534</v>
      </c>
      <c r="Q2157" s="1">
        <v>43552</v>
      </c>
    </row>
    <row r="2158" spans="1:17" x14ac:dyDescent="0.3">
      <c r="A2158" t="s">
        <v>2175</v>
      </c>
      <c r="B2158">
        <f t="shared" si="66"/>
        <v>2019</v>
      </c>
      <c r="C2158">
        <f t="shared" si="67"/>
        <v>4</v>
      </c>
      <c r="D2158" s="1">
        <v>43580</v>
      </c>
      <c r="E2158" t="s">
        <v>4345</v>
      </c>
      <c r="F2158" t="s">
        <v>4332</v>
      </c>
      <c r="G2158" s="5">
        <v>29.7</v>
      </c>
      <c r="H2158">
        <v>8</v>
      </c>
      <c r="I2158" s="1">
        <v>43554</v>
      </c>
      <c r="J2158">
        <v>24</v>
      </c>
      <c r="K2158" s="5">
        <v>31.11</v>
      </c>
      <c r="L2158" t="s">
        <v>1</v>
      </c>
      <c r="M2158">
        <v>551</v>
      </c>
      <c r="N2158">
        <v>66.680000000000007</v>
      </c>
      <c r="O2158" t="s">
        <v>4</v>
      </c>
      <c r="P2158" s="1">
        <v>43171</v>
      </c>
      <c r="Q2158" s="1">
        <v>43369</v>
      </c>
    </row>
    <row r="2159" spans="1:17" x14ac:dyDescent="0.3">
      <c r="A2159" t="s">
        <v>2174</v>
      </c>
      <c r="B2159">
        <f t="shared" si="66"/>
        <v>2021</v>
      </c>
      <c r="C2159">
        <f t="shared" si="67"/>
        <v>10</v>
      </c>
      <c r="D2159" s="1">
        <v>44489</v>
      </c>
      <c r="E2159" t="s">
        <v>4341</v>
      </c>
      <c r="F2159" t="s">
        <v>4336</v>
      </c>
      <c r="G2159" s="5">
        <v>56.69</v>
      </c>
      <c r="H2159">
        <v>13</v>
      </c>
      <c r="I2159" s="1">
        <v>44452</v>
      </c>
      <c r="J2159">
        <v>677</v>
      </c>
      <c r="K2159" s="5">
        <v>57.84</v>
      </c>
      <c r="L2159" t="s">
        <v>5</v>
      </c>
      <c r="M2159">
        <v>322</v>
      </c>
      <c r="N2159">
        <v>44.56</v>
      </c>
      <c r="O2159" t="s">
        <v>3</v>
      </c>
      <c r="P2159" s="1">
        <v>44287</v>
      </c>
      <c r="Q2159" s="1">
        <v>44521</v>
      </c>
    </row>
    <row r="2160" spans="1:17" x14ac:dyDescent="0.3">
      <c r="A2160" t="s">
        <v>2173</v>
      </c>
      <c r="B2160">
        <f t="shared" si="66"/>
        <v>2019</v>
      </c>
      <c r="C2160">
        <f t="shared" si="67"/>
        <v>3</v>
      </c>
      <c r="D2160" s="1">
        <v>43526</v>
      </c>
      <c r="E2160" t="s">
        <v>4339</v>
      </c>
      <c r="F2160" t="s">
        <v>4332</v>
      </c>
      <c r="G2160" s="5">
        <v>26.25</v>
      </c>
      <c r="H2160">
        <v>26</v>
      </c>
      <c r="I2160" s="1">
        <v>43506</v>
      </c>
      <c r="J2160">
        <v>487</v>
      </c>
      <c r="K2160" s="5">
        <v>31.22</v>
      </c>
      <c r="L2160" t="s">
        <v>6</v>
      </c>
      <c r="M2160">
        <v>441</v>
      </c>
      <c r="N2160">
        <v>31.66</v>
      </c>
      <c r="O2160" t="s">
        <v>2</v>
      </c>
      <c r="P2160" s="1">
        <v>44372</v>
      </c>
      <c r="Q2160" s="1">
        <v>44757</v>
      </c>
    </row>
    <row r="2161" spans="1:17" x14ac:dyDescent="0.3">
      <c r="A2161" t="s">
        <v>2172</v>
      </c>
      <c r="B2161">
        <f t="shared" si="66"/>
        <v>2019</v>
      </c>
      <c r="C2161">
        <f t="shared" si="67"/>
        <v>12</v>
      </c>
      <c r="D2161" s="1">
        <v>43809</v>
      </c>
      <c r="E2161" t="s">
        <v>4345</v>
      </c>
      <c r="F2161" t="s">
        <v>4332</v>
      </c>
      <c r="G2161" s="5">
        <v>14.03</v>
      </c>
      <c r="H2161">
        <v>9</v>
      </c>
      <c r="I2161" s="1">
        <v>43796</v>
      </c>
      <c r="J2161">
        <v>121</v>
      </c>
      <c r="K2161" s="5">
        <v>14.77</v>
      </c>
      <c r="L2161" t="s">
        <v>6</v>
      </c>
      <c r="M2161">
        <v>158</v>
      </c>
      <c r="N2161">
        <v>89.5</v>
      </c>
      <c r="O2161" t="s">
        <v>2</v>
      </c>
      <c r="P2161" s="1">
        <v>44114</v>
      </c>
      <c r="Q2161" s="1">
        <v>44143</v>
      </c>
    </row>
    <row r="2162" spans="1:17" x14ac:dyDescent="0.3">
      <c r="A2162" t="s">
        <v>2171</v>
      </c>
      <c r="B2162">
        <f t="shared" si="66"/>
        <v>2021</v>
      </c>
      <c r="C2162">
        <f t="shared" si="67"/>
        <v>9</v>
      </c>
      <c r="D2162" s="1">
        <v>44452</v>
      </c>
      <c r="E2162" t="s">
        <v>4345</v>
      </c>
      <c r="F2162" t="s">
        <v>4332</v>
      </c>
      <c r="G2162" s="5">
        <v>94.62</v>
      </c>
      <c r="H2162">
        <v>14</v>
      </c>
      <c r="I2162" s="1">
        <v>44447</v>
      </c>
      <c r="J2162">
        <v>63</v>
      </c>
      <c r="K2162" s="5">
        <v>93.15</v>
      </c>
      <c r="L2162" t="s">
        <v>1</v>
      </c>
      <c r="M2162">
        <v>49</v>
      </c>
      <c r="N2162">
        <v>28.17</v>
      </c>
      <c r="O2162" t="s">
        <v>2</v>
      </c>
      <c r="P2162" s="1">
        <v>43709</v>
      </c>
      <c r="Q2162" s="1">
        <v>44822</v>
      </c>
    </row>
    <row r="2163" spans="1:17" x14ac:dyDescent="0.3">
      <c r="A2163" t="s">
        <v>2170</v>
      </c>
      <c r="B2163">
        <f t="shared" si="66"/>
        <v>2020</v>
      </c>
      <c r="C2163">
        <f t="shared" si="67"/>
        <v>1</v>
      </c>
      <c r="D2163" s="1">
        <v>43837</v>
      </c>
      <c r="E2163" t="s">
        <v>4343</v>
      </c>
      <c r="F2163" t="s">
        <v>4332</v>
      </c>
      <c r="G2163" s="5">
        <v>70.75</v>
      </c>
      <c r="H2163">
        <v>5</v>
      </c>
      <c r="I2163" s="1">
        <v>43793</v>
      </c>
      <c r="J2163">
        <v>503</v>
      </c>
      <c r="K2163" s="5">
        <v>69.650000000000006</v>
      </c>
      <c r="L2163" t="s">
        <v>1</v>
      </c>
      <c r="M2163">
        <v>198</v>
      </c>
      <c r="N2163">
        <v>41.97</v>
      </c>
      <c r="O2163" t="s">
        <v>2</v>
      </c>
      <c r="P2163" s="1">
        <v>44606</v>
      </c>
      <c r="Q2163" s="1">
        <v>44631</v>
      </c>
    </row>
    <row r="2164" spans="1:17" x14ac:dyDescent="0.3">
      <c r="A2164" t="s">
        <v>2169</v>
      </c>
      <c r="B2164">
        <f t="shared" si="66"/>
        <v>2019</v>
      </c>
      <c r="C2164">
        <f t="shared" si="67"/>
        <v>4</v>
      </c>
      <c r="D2164" s="1">
        <v>43578</v>
      </c>
      <c r="E2164" t="s">
        <v>0</v>
      </c>
      <c r="F2164" t="s">
        <v>4333</v>
      </c>
      <c r="G2164" s="5">
        <v>51.72</v>
      </c>
      <c r="H2164">
        <v>29</v>
      </c>
      <c r="I2164" s="1">
        <v>43557</v>
      </c>
      <c r="J2164">
        <v>242</v>
      </c>
      <c r="K2164" s="5">
        <v>49.39</v>
      </c>
      <c r="L2164" t="s">
        <v>6</v>
      </c>
      <c r="M2164">
        <v>424</v>
      </c>
      <c r="N2164">
        <v>45.4</v>
      </c>
      <c r="O2164" t="s">
        <v>4</v>
      </c>
      <c r="P2164" s="1">
        <v>44447</v>
      </c>
      <c r="Q2164" s="1">
        <v>44465</v>
      </c>
    </row>
    <row r="2165" spans="1:17" x14ac:dyDescent="0.3">
      <c r="A2165" t="s">
        <v>2168</v>
      </c>
      <c r="B2165">
        <f t="shared" si="66"/>
        <v>2019</v>
      </c>
      <c r="C2165">
        <f t="shared" si="67"/>
        <v>12</v>
      </c>
      <c r="D2165" s="1">
        <v>43804</v>
      </c>
      <c r="E2165" t="s">
        <v>4340</v>
      </c>
      <c r="F2165" t="s">
        <v>4335</v>
      </c>
      <c r="G2165" s="5">
        <v>24.77</v>
      </c>
      <c r="H2165">
        <v>46</v>
      </c>
      <c r="I2165" s="1">
        <v>43775</v>
      </c>
      <c r="J2165">
        <v>71</v>
      </c>
      <c r="K2165" s="5">
        <v>22.68</v>
      </c>
      <c r="L2165" t="s">
        <v>6</v>
      </c>
      <c r="M2165">
        <v>254</v>
      </c>
      <c r="N2165">
        <v>87.3</v>
      </c>
      <c r="O2165" t="s">
        <v>4</v>
      </c>
      <c r="P2165" s="1">
        <v>43279</v>
      </c>
      <c r="Q2165" s="1">
        <v>44118</v>
      </c>
    </row>
    <row r="2166" spans="1:17" x14ac:dyDescent="0.3">
      <c r="A2166" t="s">
        <v>2167</v>
      </c>
      <c r="B2166">
        <f t="shared" si="66"/>
        <v>2019</v>
      </c>
      <c r="C2166">
        <f t="shared" si="67"/>
        <v>8</v>
      </c>
      <c r="D2166" s="1">
        <v>43686</v>
      </c>
      <c r="E2166" t="s">
        <v>4344</v>
      </c>
      <c r="F2166" t="s">
        <v>4332</v>
      </c>
      <c r="G2166" s="5">
        <v>58.2</v>
      </c>
      <c r="H2166">
        <v>137</v>
      </c>
      <c r="I2166" s="1">
        <v>43675</v>
      </c>
      <c r="J2166">
        <v>124</v>
      </c>
      <c r="K2166" s="5">
        <v>55.68</v>
      </c>
      <c r="L2166" t="s">
        <v>6</v>
      </c>
      <c r="M2166">
        <v>34</v>
      </c>
      <c r="N2166">
        <v>91.25</v>
      </c>
      <c r="O2166" t="s">
        <v>2</v>
      </c>
      <c r="P2166" s="1">
        <v>43108</v>
      </c>
      <c r="Q2166" s="1">
        <v>43291</v>
      </c>
    </row>
    <row r="2167" spans="1:17" x14ac:dyDescent="0.3">
      <c r="A2167" t="s">
        <v>2166</v>
      </c>
      <c r="B2167">
        <f t="shared" si="66"/>
        <v>2022</v>
      </c>
      <c r="C2167">
        <f t="shared" si="67"/>
        <v>1</v>
      </c>
      <c r="D2167" s="1">
        <v>44573</v>
      </c>
      <c r="E2167" t="s">
        <v>4343</v>
      </c>
      <c r="F2167" t="s">
        <v>4336</v>
      </c>
      <c r="G2167" s="5">
        <v>41.67</v>
      </c>
      <c r="H2167">
        <v>6</v>
      </c>
      <c r="I2167" s="1">
        <v>44552</v>
      </c>
      <c r="J2167">
        <v>70</v>
      </c>
      <c r="K2167" s="5">
        <v>40.869999999999997</v>
      </c>
      <c r="L2167" t="s">
        <v>1</v>
      </c>
      <c r="M2167">
        <v>923</v>
      </c>
      <c r="N2167">
        <v>64.239999999999995</v>
      </c>
      <c r="O2167" t="s">
        <v>4</v>
      </c>
      <c r="P2167" s="1">
        <v>44331</v>
      </c>
      <c r="Q2167" s="1">
        <v>44891</v>
      </c>
    </row>
    <row r="2168" spans="1:17" x14ac:dyDescent="0.3">
      <c r="A2168" t="s">
        <v>2165</v>
      </c>
      <c r="B2168">
        <f t="shared" si="66"/>
        <v>2022</v>
      </c>
      <c r="C2168">
        <f t="shared" si="67"/>
        <v>11</v>
      </c>
      <c r="D2168" s="1">
        <v>44877</v>
      </c>
      <c r="E2168" t="s">
        <v>4342</v>
      </c>
      <c r="F2168" t="s">
        <v>4332</v>
      </c>
      <c r="G2168" s="5">
        <v>32.67</v>
      </c>
      <c r="H2168">
        <v>16</v>
      </c>
      <c r="I2168" s="1">
        <v>44838</v>
      </c>
      <c r="J2168">
        <v>180</v>
      </c>
      <c r="K2168" s="5">
        <v>31.49</v>
      </c>
      <c r="L2168" t="s">
        <v>1</v>
      </c>
      <c r="M2168">
        <v>154</v>
      </c>
      <c r="N2168">
        <v>20.010000000000002</v>
      </c>
      <c r="O2168" t="s">
        <v>4</v>
      </c>
      <c r="P2168" s="1">
        <v>43916</v>
      </c>
      <c r="Q2168" s="1">
        <v>43938</v>
      </c>
    </row>
    <row r="2169" spans="1:17" x14ac:dyDescent="0.3">
      <c r="A2169" t="s">
        <v>2164</v>
      </c>
      <c r="B2169">
        <f t="shared" si="66"/>
        <v>2020</v>
      </c>
      <c r="C2169">
        <f t="shared" si="67"/>
        <v>7</v>
      </c>
      <c r="D2169" s="1">
        <v>44017</v>
      </c>
      <c r="E2169" t="s">
        <v>4343</v>
      </c>
      <c r="F2169" t="s">
        <v>4332</v>
      </c>
      <c r="G2169" s="5">
        <v>33.729999999999997</v>
      </c>
      <c r="H2169">
        <v>7</v>
      </c>
      <c r="I2169" s="1">
        <v>43965</v>
      </c>
      <c r="J2169">
        <v>10</v>
      </c>
      <c r="K2169" s="5">
        <v>34.01</v>
      </c>
      <c r="L2169" t="s">
        <v>6</v>
      </c>
      <c r="M2169">
        <v>546</v>
      </c>
      <c r="N2169">
        <v>64.06</v>
      </c>
      <c r="O2169" t="s">
        <v>3</v>
      </c>
      <c r="P2169" s="1">
        <v>43859</v>
      </c>
      <c r="Q2169" s="1">
        <v>43884</v>
      </c>
    </row>
    <row r="2170" spans="1:17" x14ac:dyDescent="0.3">
      <c r="A2170" t="s">
        <v>2163</v>
      </c>
      <c r="B2170">
        <f t="shared" si="66"/>
        <v>2021</v>
      </c>
      <c r="C2170">
        <f t="shared" si="67"/>
        <v>6</v>
      </c>
      <c r="D2170" s="1">
        <v>44353</v>
      </c>
      <c r="E2170" t="s">
        <v>4343</v>
      </c>
      <c r="F2170" t="s">
        <v>4332</v>
      </c>
      <c r="G2170" s="5">
        <v>20.100000000000001</v>
      </c>
      <c r="H2170">
        <v>5</v>
      </c>
      <c r="I2170" s="1">
        <v>44347</v>
      </c>
      <c r="J2170">
        <v>463</v>
      </c>
      <c r="K2170" s="5">
        <v>19.39</v>
      </c>
      <c r="L2170" t="s">
        <v>5</v>
      </c>
      <c r="M2170">
        <v>403</v>
      </c>
      <c r="N2170">
        <v>15.72</v>
      </c>
      <c r="O2170" t="s">
        <v>2</v>
      </c>
      <c r="P2170" s="1">
        <v>43980</v>
      </c>
      <c r="Q2170" s="1">
        <v>44008</v>
      </c>
    </row>
    <row r="2171" spans="1:17" x14ac:dyDescent="0.3">
      <c r="A2171" t="s">
        <v>2162</v>
      </c>
      <c r="B2171">
        <f t="shared" si="66"/>
        <v>2020</v>
      </c>
      <c r="C2171">
        <f t="shared" si="67"/>
        <v>5</v>
      </c>
      <c r="D2171" s="1">
        <v>43954</v>
      </c>
      <c r="E2171" t="s">
        <v>4340</v>
      </c>
      <c r="F2171" t="s">
        <v>4335</v>
      </c>
      <c r="G2171" s="5">
        <v>84.3</v>
      </c>
      <c r="H2171">
        <v>36</v>
      </c>
      <c r="I2171" s="1">
        <v>43913</v>
      </c>
      <c r="J2171">
        <v>78</v>
      </c>
      <c r="K2171" s="5">
        <v>82.15</v>
      </c>
      <c r="L2171" t="s">
        <v>1</v>
      </c>
      <c r="M2171">
        <v>14</v>
      </c>
      <c r="N2171">
        <v>71.959999999999994</v>
      </c>
      <c r="O2171" t="s">
        <v>2</v>
      </c>
      <c r="P2171" s="1">
        <v>44112</v>
      </c>
      <c r="Q2171" s="1">
        <v>44126</v>
      </c>
    </row>
    <row r="2172" spans="1:17" x14ac:dyDescent="0.3">
      <c r="A2172" t="s">
        <v>2161</v>
      </c>
      <c r="B2172">
        <f t="shared" si="66"/>
        <v>2021</v>
      </c>
      <c r="C2172">
        <f t="shared" si="67"/>
        <v>7</v>
      </c>
      <c r="D2172" s="1">
        <v>44387</v>
      </c>
      <c r="E2172" t="s">
        <v>4338</v>
      </c>
      <c r="F2172" t="s">
        <v>4332</v>
      </c>
      <c r="G2172" s="5">
        <v>40.9</v>
      </c>
      <c r="H2172">
        <v>27</v>
      </c>
      <c r="I2172" s="1">
        <v>44354</v>
      </c>
      <c r="J2172">
        <v>282</v>
      </c>
      <c r="K2172" s="5">
        <v>37.79</v>
      </c>
      <c r="L2172" t="s">
        <v>1</v>
      </c>
      <c r="M2172">
        <v>240</v>
      </c>
      <c r="N2172">
        <v>34.96</v>
      </c>
      <c r="O2172" t="s">
        <v>2</v>
      </c>
      <c r="P2172" s="1">
        <v>43363</v>
      </c>
      <c r="Q2172" s="1">
        <v>43593</v>
      </c>
    </row>
    <row r="2173" spans="1:17" x14ac:dyDescent="0.3">
      <c r="A2173" t="s">
        <v>2160</v>
      </c>
      <c r="B2173">
        <f t="shared" si="66"/>
        <v>2022</v>
      </c>
      <c r="C2173">
        <f t="shared" si="67"/>
        <v>8</v>
      </c>
      <c r="D2173" s="1">
        <v>44774</v>
      </c>
      <c r="E2173" t="s">
        <v>4338</v>
      </c>
      <c r="F2173" t="s">
        <v>4333</v>
      </c>
      <c r="G2173" s="5">
        <v>20.09</v>
      </c>
      <c r="H2173">
        <v>23</v>
      </c>
      <c r="I2173" s="1">
        <v>44770</v>
      </c>
      <c r="J2173">
        <v>201</v>
      </c>
      <c r="K2173" s="5">
        <v>23.26</v>
      </c>
      <c r="L2173" t="s">
        <v>5</v>
      </c>
      <c r="M2173">
        <v>260</v>
      </c>
      <c r="N2173">
        <v>47.42</v>
      </c>
      <c r="O2173" t="s">
        <v>3</v>
      </c>
      <c r="P2173" s="1">
        <v>44703</v>
      </c>
      <c r="Q2173" s="1">
        <v>44708</v>
      </c>
    </row>
    <row r="2174" spans="1:17" x14ac:dyDescent="0.3">
      <c r="A2174" t="s">
        <v>2159</v>
      </c>
      <c r="B2174">
        <f t="shared" si="66"/>
        <v>2019</v>
      </c>
      <c r="C2174">
        <f t="shared" si="67"/>
        <v>1</v>
      </c>
      <c r="D2174" s="1">
        <v>43491</v>
      </c>
      <c r="E2174" t="s">
        <v>4345</v>
      </c>
      <c r="F2174" t="s">
        <v>4332</v>
      </c>
      <c r="G2174" s="5">
        <v>10.77</v>
      </c>
      <c r="H2174">
        <v>11</v>
      </c>
      <c r="I2174" s="1">
        <v>43432</v>
      </c>
      <c r="J2174">
        <v>8</v>
      </c>
      <c r="K2174" s="5">
        <v>6.95</v>
      </c>
      <c r="L2174" t="s">
        <v>1</v>
      </c>
      <c r="M2174">
        <v>217</v>
      </c>
      <c r="N2174">
        <v>84</v>
      </c>
      <c r="O2174" t="s">
        <v>3</v>
      </c>
      <c r="P2174" s="1">
        <v>43969</v>
      </c>
      <c r="Q2174" s="1">
        <v>43989</v>
      </c>
    </row>
    <row r="2175" spans="1:17" x14ac:dyDescent="0.3">
      <c r="A2175" t="s">
        <v>2158</v>
      </c>
      <c r="B2175">
        <f t="shared" si="66"/>
        <v>2020</v>
      </c>
      <c r="C2175">
        <f t="shared" si="67"/>
        <v>7</v>
      </c>
      <c r="D2175" s="1">
        <v>44018</v>
      </c>
      <c r="E2175" t="s">
        <v>4343</v>
      </c>
      <c r="F2175" t="s">
        <v>4336</v>
      </c>
      <c r="G2175" s="5">
        <v>15.78</v>
      </c>
      <c r="H2175">
        <v>7</v>
      </c>
      <c r="I2175" s="1">
        <v>43962</v>
      </c>
      <c r="J2175">
        <v>37</v>
      </c>
      <c r="K2175" s="5">
        <v>20.03</v>
      </c>
      <c r="L2175" t="s">
        <v>6</v>
      </c>
      <c r="M2175">
        <v>299</v>
      </c>
      <c r="N2175">
        <v>64.510000000000005</v>
      </c>
      <c r="O2175" t="s">
        <v>2</v>
      </c>
      <c r="P2175" s="1">
        <v>43965</v>
      </c>
      <c r="Q2175" s="1">
        <v>43979</v>
      </c>
    </row>
    <row r="2176" spans="1:17" x14ac:dyDescent="0.3">
      <c r="A2176" t="s">
        <v>2157</v>
      </c>
      <c r="B2176">
        <f t="shared" si="66"/>
        <v>2019</v>
      </c>
      <c r="C2176">
        <f t="shared" si="67"/>
        <v>11</v>
      </c>
      <c r="D2176" s="1">
        <v>43797</v>
      </c>
      <c r="E2176" t="s">
        <v>4345</v>
      </c>
      <c r="F2176" t="s">
        <v>4332</v>
      </c>
      <c r="G2176" s="5">
        <v>13.88</v>
      </c>
      <c r="H2176">
        <v>7</v>
      </c>
      <c r="I2176" s="1">
        <v>43747</v>
      </c>
      <c r="J2176">
        <v>62</v>
      </c>
      <c r="K2176" s="5">
        <v>15.42</v>
      </c>
      <c r="L2176" t="s">
        <v>1</v>
      </c>
      <c r="M2176">
        <v>849</v>
      </c>
      <c r="N2176">
        <v>96.09</v>
      </c>
      <c r="O2176" t="s">
        <v>2</v>
      </c>
      <c r="P2176" s="1">
        <v>43841</v>
      </c>
      <c r="Q2176" s="1">
        <v>44133</v>
      </c>
    </row>
    <row r="2177" spans="1:17" x14ac:dyDescent="0.3">
      <c r="A2177" t="s">
        <v>2156</v>
      </c>
      <c r="B2177">
        <f t="shared" si="66"/>
        <v>2021</v>
      </c>
      <c r="C2177">
        <f t="shared" si="67"/>
        <v>10</v>
      </c>
      <c r="D2177" s="1">
        <v>44493</v>
      </c>
      <c r="E2177" t="s">
        <v>4344</v>
      </c>
      <c r="F2177" t="s">
        <v>4336</v>
      </c>
      <c r="G2177" s="5">
        <v>70.44</v>
      </c>
      <c r="H2177">
        <v>118</v>
      </c>
      <c r="I2177" s="1">
        <v>44484</v>
      </c>
      <c r="J2177">
        <v>24</v>
      </c>
      <c r="K2177" s="5">
        <v>70.83</v>
      </c>
      <c r="L2177" t="s">
        <v>1</v>
      </c>
      <c r="M2177">
        <v>2</v>
      </c>
      <c r="N2177">
        <v>63.67</v>
      </c>
      <c r="O2177" t="s">
        <v>4</v>
      </c>
      <c r="P2177" s="1">
        <v>43268</v>
      </c>
      <c r="Q2177" s="1">
        <v>43610</v>
      </c>
    </row>
    <row r="2178" spans="1:17" x14ac:dyDescent="0.3">
      <c r="A2178" t="s">
        <v>2155</v>
      </c>
      <c r="B2178">
        <f t="shared" si="66"/>
        <v>2021</v>
      </c>
      <c r="C2178">
        <f t="shared" si="67"/>
        <v>8</v>
      </c>
      <c r="D2178" s="1">
        <v>44413</v>
      </c>
      <c r="E2178" t="s">
        <v>4344</v>
      </c>
      <c r="F2178" t="s">
        <v>4336</v>
      </c>
      <c r="G2178" s="5">
        <v>75.31</v>
      </c>
      <c r="H2178">
        <v>148</v>
      </c>
      <c r="I2178" s="1">
        <v>44362</v>
      </c>
      <c r="J2178">
        <v>319</v>
      </c>
      <c r="K2178" s="5">
        <v>72.180000000000007</v>
      </c>
      <c r="L2178" t="s">
        <v>5</v>
      </c>
      <c r="M2178">
        <v>175</v>
      </c>
      <c r="N2178">
        <v>40.11</v>
      </c>
      <c r="O2178" t="s">
        <v>2</v>
      </c>
      <c r="P2178" s="1">
        <v>44715</v>
      </c>
      <c r="Q2178" s="1">
        <v>44729</v>
      </c>
    </row>
    <row r="2179" spans="1:17" x14ac:dyDescent="0.3">
      <c r="A2179" t="s">
        <v>2154</v>
      </c>
      <c r="B2179">
        <f t="shared" ref="B2179:B2242" si="68">YEAR(D2179)</f>
        <v>2020</v>
      </c>
      <c r="C2179">
        <f t="shared" ref="C2179:C2242" si="69">MONTH(D2179)</f>
        <v>7</v>
      </c>
      <c r="D2179" s="1">
        <v>44015</v>
      </c>
      <c r="E2179" t="s">
        <v>4339</v>
      </c>
      <c r="F2179" t="s">
        <v>4333</v>
      </c>
      <c r="G2179" s="5">
        <v>45.53</v>
      </c>
      <c r="H2179">
        <v>21</v>
      </c>
      <c r="I2179" s="1">
        <v>43960</v>
      </c>
      <c r="J2179">
        <v>208</v>
      </c>
      <c r="K2179" s="5">
        <v>44.24</v>
      </c>
      <c r="L2179" t="s">
        <v>1</v>
      </c>
      <c r="M2179">
        <v>19</v>
      </c>
      <c r="N2179">
        <v>28.02</v>
      </c>
      <c r="O2179" t="s">
        <v>4</v>
      </c>
      <c r="P2179" s="1">
        <v>43382</v>
      </c>
      <c r="Q2179" s="1">
        <v>43920</v>
      </c>
    </row>
    <row r="2180" spans="1:17" x14ac:dyDescent="0.3">
      <c r="A2180" t="s">
        <v>2153</v>
      </c>
      <c r="B2180">
        <f t="shared" si="68"/>
        <v>2020</v>
      </c>
      <c r="C2180">
        <f t="shared" si="69"/>
        <v>6</v>
      </c>
      <c r="D2180" s="1">
        <v>44004</v>
      </c>
      <c r="E2180" t="s">
        <v>4346</v>
      </c>
      <c r="F2180" t="s">
        <v>4337</v>
      </c>
      <c r="G2180" s="5">
        <v>11.2</v>
      </c>
      <c r="H2180">
        <v>38</v>
      </c>
      <c r="I2180" s="1">
        <v>43987</v>
      </c>
      <c r="J2180">
        <v>131</v>
      </c>
      <c r="K2180" s="5">
        <v>11.82</v>
      </c>
      <c r="L2180" t="s">
        <v>5</v>
      </c>
      <c r="M2180">
        <v>597</v>
      </c>
      <c r="N2180">
        <v>76.760000000000005</v>
      </c>
      <c r="O2180" t="s">
        <v>2</v>
      </c>
      <c r="P2180" s="1">
        <v>44518</v>
      </c>
      <c r="Q2180" s="1">
        <v>44522</v>
      </c>
    </row>
    <row r="2181" spans="1:17" x14ac:dyDescent="0.3">
      <c r="A2181" t="s">
        <v>2152</v>
      </c>
      <c r="B2181">
        <f t="shared" si="68"/>
        <v>2022</v>
      </c>
      <c r="C2181">
        <f t="shared" si="69"/>
        <v>12</v>
      </c>
      <c r="D2181" s="1">
        <v>44923</v>
      </c>
      <c r="E2181" t="s">
        <v>4344</v>
      </c>
      <c r="F2181" t="s">
        <v>4333</v>
      </c>
      <c r="G2181" s="5">
        <v>29.24</v>
      </c>
      <c r="H2181">
        <v>147</v>
      </c>
      <c r="I2181" s="1">
        <v>44916</v>
      </c>
      <c r="J2181">
        <v>448</v>
      </c>
      <c r="K2181" s="5">
        <v>32.49</v>
      </c>
      <c r="L2181" t="s">
        <v>5</v>
      </c>
      <c r="M2181">
        <v>422</v>
      </c>
      <c r="N2181">
        <v>36.409999999999997</v>
      </c>
      <c r="O2181" t="s">
        <v>4</v>
      </c>
      <c r="P2181" s="1">
        <v>43341</v>
      </c>
      <c r="Q2181" s="1">
        <v>43360</v>
      </c>
    </row>
    <row r="2182" spans="1:17" x14ac:dyDescent="0.3">
      <c r="A2182" t="s">
        <v>2151</v>
      </c>
      <c r="B2182">
        <f t="shared" si="68"/>
        <v>2022</v>
      </c>
      <c r="C2182">
        <f t="shared" si="69"/>
        <v>3</v>
      </c>
      <c r="D2182" s="1">
        <v>44624</v>
      </c>
      <c r="E2182" t="s">
        <v>4345</v>
      </c>
      <c r="F2182" t="s">
        <v>4332</v>
      </c>
      <c r="G2182" s="5">
        <v>51</v>
      </c>
      <c r="H2182">
        <v>9</v>
      </c>
      <c r="I2182" s="1">
        <v>44611</v>
      </c>
      <c r="J2182">
        <v>143</v>
      </c>
      <c r="K2182" s="5">
        <v>46.19</v>
      </c>
      <c r="L2182" t="s">
        <v>1</v>
      </c>
      <c r="M2182">
        <v>174</v>
      </c>
      <c r="N2182">
        <v>21.27</v>
      </c>
      <c r="O2182" t="s">
        <v>2</v>
      </c>
      <c r="P2182" s="1">
        <v>44063</v>
      </c>
      <c r="Q2182" s="1">
        <v>44369</v>
      </c>
    </row>
    <row r="2183" spans="1:17" x14ac:dyDescent="0.3">
      <c r="A2183" t="s">
        <v>2150</v>
      </c>
      <c r="B2183">
        <f t="shared" si="68"/>
        <v>2020</v>
      </c>
      <c r="C2183">
        <f t="shared" si="69"/>
        <v>6</v>
      </c>
      <c r="D2183" s="1">
        <v>43984</v>
      </c>
      <c r="E2183" t="s">
        <v>4340</v>
      </c>
      <c r="F2183" t="s">
        <v>4333</v>
      </c>
      <c r="G2183" s="5">
        <v>12.66</v>
      </c>
      <c r="H2183">
        <v>65</v>
      </c>
      <c r="I2183" s="1">
        <v>43964</v>
      </c>
      <c r="J2183">
        <v>862</v>
      </c>
      <c r="K2183" s="5">
        <v>15.52</v>
      </c>
      <c r="L2183" t="s">
        <v>5</v>
      </c>
      <c r="M2183">
        <v>84</v>
      </c>
      <c r="N2183">
        <v>60.01</v>
      </c>
      <c r="O2183" t="s">
        <v>4</v>
      </c>
      <c r="P2183" s="1">
        <v>44614</v>
      </c>
      <c r="Q2183" s="1">
        <v>44621</v>
      </c>
    </row>
    <row r="2184" spans="1:17" x14ac:dyDescent="0.3">
      <c r="A2184" t="s">
        <v>2149</v>
      </c>
      <c r="B2184">
        <f t="shared" si="68"/>
        <v>2022</v>
      </c>
      <c r="C2184">
        <f t="shared" si="69"/>
        <v>10</v>
      </c>
      <c r="D2184" s="1">
        <v>44855</v>
      </c>
      <c r="E2184" t="s">
        <v>4341</v>
      </c>
      <c r="F2184" t="s">
        <v>4336</v>
      </c>
      <c r="G2184" s="5">
        <v>90.63</v>
      </c>
      <c r="H2184">
        <v>8</v>
      </c>
      <c r="I2184" s="1">
        <v>44803</v>
      </c>
      <c r="J2184">
        <v>153</v>
      </c>
      <c r="K2184" s="5">
        <v>91.51</v>
      </c>
      <c r="L2184" t="s">
        <v>1</v>
      </c>
      <c r="M2184">
        <v>192</v>
      </c>
      <c r="N2184">
        <v>99.31</v>
      </c>
      <c r="O2184" t="s">
        <v>4</v>
      </c>
      <c r="P2184" s="1">
        <v>43122</v>
      </c>
      <c r="Q2184" s="1">
        <v>43591</v>
      </c>
    </row>
    <row r="2185" spans="1:17" x14ac:dyDescent="0.3">
      <c r="A2185" t="s">
        <v>2148</v>
      </c>
      <c r="B2185">
        <f t="shared" si="68"/>
        <v>2019</v>
      </c>
      <c r="C2185">
        <f t="shared" si="69"/>
        <v>6</v>
      </c>
      <c r="D2185" s="1">
        <v>43634</v>
      </c>
      <c r="E2185" t="s">
        <v>4341</v>
      </c>
      <c r="F2185" t="s">
        <v>4336</v>
      </c>
      <c r="G2185" s="5">
        <v>33.18</v>
      </c>
      <c r="H2185">
        <v>8</v>
      </c>
      <c r="I2185" s="1">
        <v>43603</v>
      </c>
      <c r="J2185">
        <v>230</v>
      </c>
      <c r="K2185" s="5">
        <v>31.06</v>
      </c>
      <c r="L2185" t="s">
        <v>6</v>
      </c>
      <c r="M2185">
        <v>662</v>
      </c>
      <c r="N2185">
        <v>79.27</v>
      </c>
      <c r="O2185" t="s">
        <v>4</v>
      </c>
      <c r="P2185" s="1">
        <v>44453</v>
      </c>
      <c r="Q2185" s="1">
        <v>44540</v>
      </c>
    </row>
    <row r="2186" spans="1:17" x14ac:dyDescent="0.3">
      <c r="A2186" t="s">
        <v>2147</v>
      </c>
      <c r="B2186">
        <f t="shared" si="68"/>
        <v>2019</v>
      </c>
      <c r="C2186">
        <f t="shared" si="69"/>
        <v>1</v>
      </c>
      <c r="D2186" s="1">
        <v>43486</v>
      </c>
      <c r="E2186" t="s">
        <v>4343</v>
      </c>
      <c r="F2186" t="s">
        <v>4336</v>
      </c>
      <c r="G2186" s="5">
        <v>29.46</v>
      </c>
      <c r="H2186">
        <v>7</v>
      </c>
      <c r="I2186" s="1">
        <v>43428</v>
      </c>
      <c r="J2186">
        <v>72</v>
      </c>
      <c r="K2186" s="5">
        <v>27.4</v>
      </c>
      <c r="L2186" t="s">
        <v>6</v>
      </c>
      <c r="M2186">
        <v>13</v>
      </c>
      <c r="N2186">
        <v>95.81</v>
      </c>
      <c r="O2186" t="s">
        <v>4</v>
      </c>
      <c r="P2186" s="1">
        <v>44193</v>
      </c>
      <c r="Q2186" s="1">
        <v>44898</v>
      </c>
    </row>
    <row r="2187" spans="1:17" x14ac:dyDescent="0.3">
      <c r="A2187" t="s">
        <v>2146</v>
      </c>
      <c r="B2187">
        <f t="shared" si="68"/>
        <v>2020</v>
      </c>
      <c r="C2187">
        <f t="shared" si="69"/>
        <v>3</v>
      </c>
      <c r="D2187" s="1">
        <v>43901</v>
      </c>
      <c r="E2187" t="s">
        <v>4343</v>
      </c>
      <c r="F2187" t="s">
        <v>4332</v>
      </c>
      <c r="G2187" s="5">
        <v>68.14</v>
      </c>
      <c r="H2187">
        <v>6</v>
      </c>
      <c r="I2187" s="1">
        <v>43852</v>
      </c>
      <c r="J2187">
        <v>139</v>
      </c>
      <c r="K2187" s="5">
        <v>71.59</v>
      </c>
      <c r="L2187" t="s">
        <v>1</v>
      </c>
      <c r="M2187">
        <v>240</v>
      </c>
      <c r="N2187">
        <v>87.45</v>
      </c>
      <c r="O2187" t="s">
        <v>2</v>
      </c>
      <c r="P2187" s="1">
        <v>43741</v>
      </c>
      <c r="Q2187" s="1">
        <v>44407</v>
      </c>
    </row>
    <row r="2188" spans="1:17" x14ac:dyDescent="0.3">
      <c r="A2188" t="s">
        <v>2145</v>
      </c>
      <c r="B2188">
        <f t="shared" si="68"/>
        <v>2020</v>
      </c>
      <c r="C2188">
        <f t="shared" si="69"/>
        <v>9</v>
      </c>
      <c r="D2188" s="1">
        <v>44076</v>
      </c>
      <c r="E2188" t="s">
        <v>4338</v>
      </c>
      <c r="F2188" t="s">
        <v>4332</v>
      </c>
      <c r="G2188" s="5">
        <v>97.09</v>
      </c>
      <c r="H2188">
        <v>28</v>
      </c>
      <c r="I2188" s="1">
        <v>44049</v>
      </c>
      <c r="J2188">
        <v>58</v>
      </c>
      <c r="K2188" s="5">
        <v>96.18</v>
      </c>
      <c r="L2188" t="s">
        <v>6</v>
      </c>
      <c r="M2188">
        <v>695</v>
      </c>
      <c r="N2188">
        <v>54.81</v>
      </c>
      <c r="O2188" t="s">
        <v>3</v>
      </c>
      <c r="P2188" s="1">
        <v>44782</v>
      </c>
      <c r="Q2188" s="1">
        <v>44789</v>
      </c>
    </row>
    <row r="2189" spans="1:17" x14ac:dyDescent="0.3">
      <c r="A2189" t="s">
        <v>2144</v>
      </c>
      <c r="B2189">
        <f t="shared" si="68"/>
        <v>2019</v>
      </c>
      <c r="C2189">
        <f t="shared" si="69"/>
        <v>6</v>
      </c>
      <c r="D2189" s="1">
        <v>43618</v>
      </c>
      <c r="E2189" t="s">
        <v>4346</v>
      </c>
      <c r="F2189" t="s">
        <v>4332</v>
      </c>
      <c r="G2189" s="5">
        <v>50.87</v>
      </c>
      <c r="H2189">
        <v>30</v>
      </c>
      <c r="I2189" s="1">
        <v>43607</v>
      </c>
      <c r="J2189">
        <v>74</v>
      </c>
      <c r="K2189" s="5">
        <v>48.99</v>
      </c>
      <c r="L2189" t="s">
        <v>5</v>
      </c>
      <c r="M2189">
        <v>435</v>
      </c>
      <c r="N2189">
        <v>41.44</v>
      </c>
      <c r="O2189" t="s">
        <v>4</v>
      </c>
      <c r="P2189" s="1">
        <v>44816</v>
      </c>
      <c r="Q2189" s="1">
        <v>44834</v>
      </c>
    </row>
    <row r="2190" spans="1:17" x14ac:dyDescent="0.3">
      <c r="A2190" t="s">
        <v>2143</v>
      </c>
      <c r="B2190">
        <f t="shared" si="68"/>
        <v>2021</v>
      </c>
      <c r="C2190">
        <f t="shared" si="69"/>
        <v>8</v>
      </c>
      <c r="D2190" s="1">
        <v>44418</v>
      </c>
      <c r="E2190" t="s">
        <v>4345</v>
      </c>
      <c r="F2190" t="s">
        <v>4333</v>
      </c>
      <c r="G2190" s="5">
        <v>58.57</v>
      </c>
      <c r="H2190">
        <v>11</v>
      </c>
      <c r="I2190" s="1">
        <v>44369</v>
      </c>
      <c r="J2190">
        <v>728</v>
      </c>
      <c r="K2190" s="5">
        <v>59.05</v>
      </c>
      <c r="L2190" t="s">
        <v>6</v>
      </c>
      <c r="M2190">
        <v>156</v>
      </c>
      <c r="N2190">
        <v>56.4</v>
      </c>
      <c r="O2190" t="s">
        <v>2</v>
      </c>
      <c r="P2190" s="1">
        <v>43456</v>
      </c>
      <c r="Q2190" s="1">
        <v>44849</v>
      </c>
    </row>
    <row r="2191" spans="1:17" x14ac:dyDescent="0.3">
      <c r="A2191" t="s">
        <v>2142</v>
      </c>
      <c r="B2191">
        <f t="shared" si="68"/>
        <v>2020</v>
      </c>
      <c r="C2191">
        <f t="shared" si="69"/>
        <v>12</v>
      </c>
      <c r="D2191" s="1">
        <v>44191</v>
      </c>
      <c r="E2191" t="s">
        <v>4341</v>
      </c>
      <c r="F2191" t="s">
        <v>4332</v>
      </c>
      <c r="G2191" s="5">
        <v>89.95</v>
      </c>
      <c r="H2191">
        <v>13</v>
      </c>
      <c r="I2191" s="1">
        <v>44183</v>
      </c>
      <c r="J2191">
        <v>73</v>
      </c>
      <c r="K2191" s="5">
        <v>94.26</v>
      </c>
      <c r="L2191" t="s">
        <v>5</v>
      </c>
      <c r="M2191">
        <v>198</v>
      </c>
      <c r="N2191">
        <v>53.71</v>
      </c>
      <c r="O2191" t="s">
        <v>4</v>
      </c>
      <c r="P2191" s="1">
        <v>43539</v>
      </c>
      <c r="Q2191" s="1">
        <v>44543</v>
      </c>
    </row>
    <row r="2192" spans="1:17" x14ac:dyDescent="0.3">
      <c r="A2192" t="s">
        <v>2141</v>
      </c>
      <c r="B2192">
        <f t="shared" si="68"/>
        <v>2019</v>
      </c>
      <c r="C2192">
        <f t="shared" si="69"/>
        <v>11</v>
      </c>
      <c r="D2192" s="1">
        <v>43776</v>
      </c>
      <c r="E2192" t="s">
        <v>4346</v>
      </c>
      <c r="F2192" t="s">
        <v>4333</v>
      </c>
      <c r="G2192" s="5">
        <v>72.36</v>
      </c>
      <c r="H2192">
        <v>29</v>
      </c>
      <c r="I2192" s="1">
        <v>43742</v>
      </c>
      <c r="J2192">
        <v>299</v>
      </c>
      <c r="K2192" s="5">
        <v>67.78</v>
      </c>
      <c r="L2192" t="s">
        <v>1</v>
      </c>
      <c r="M2192">
        <v>519</v>
      </c>
      <c r="N2192">
        <v>33.369999999999997</v>
      </c>
      <c r="O2192" t="s">
        <v>2</v>
      </c>
      <c r="P2192" s="1">
        <v>44333</v>
      </c>
      <c r="Q2192" s="1">
        <v>44350</v>
      </c>
    </row>
    <row r="2193" spans="1:17" x14ac:dyDescent="0.3">
      <c r="A2193" t="s">
        <v>2140</v>
      </c>
      <c r="B2193">
        <f t="shared" si="68"/>
        <v>2019</v>
      </c>
      <c r="C2193">
        <f t="shared" si="69"/>
        <v>5</v>
      </c>
      <c r="D2193" s="1">
        <v>43587</v>
      </c>
      <c r="E2193" t="s">
        <v>4345</v>
      </c>
      <c r="F2193" t="s">
        <v>4333</v>
      </c>
      <c r="G2193" s="5">
        <v>55.63</v>
      </c>
      <c r="H2193">
        <v>13</v>
      </c>
      <c r="I2193" s="1">
        <v>43560</v>
      </c>
      <c r="J2193">
        <v>502</v>
      </c>
      <c r="K2193" s="5">
        <v>52.04</v>
      </c>
      <c r="L2193" t="s">
        <v>5</v>
      </c>
      <c r="M2193">
        <v>47</v>
      </c>
      <c r="N2193">
        <v>12.31</v>
      </c>
      <c r="O2193" t="s">
        <v>3</v>
      </c>
      <c r="P2193" s="1">
        <v>43125</v>
      </c>
      <c r="Q2193" s="1">
        <v>43328</v>
      </c>
    </row>
    <row r="2194" spans="1:17" x14ac:dyDescent="0.3">
      <c r="A2194" t="s">
        <v>2139</v>
      </c>
      <c r="B2194">
        <f t="shared" si="68"/>
        <v>2019</v>
      </c>
      <c r="C2194">
        <f t="shared" si="69"/>
        <v>10</v>
      </c>
      <c r="D2194" s="1">
        <v>43753</v>
      </c>
      <c r="E2194" t="s">
        <v>4346</v>
      </c>
      <c r="F2194" t="s">
        <v>4337</v>
      </c>
      <c r="G2194" s="5">
        <v>96.21</v>
      </c>
      <c r="H2194">
        <v>33</v>
      </c>
      <c r="I2194" s="1">
        <v>43704</v>
      </c>
      <c r="J2194">
        <v>244</v>
      </c>
      <c r="K2194" s="5">
        <v>98.05</v>
      </c>
      <c r="L2194" t="s">
        <v>5</v>
      </c>
      <c r="M2194">
        <v>669</v>
      </c>
      <c r="N2194">
        <v>32.93</v>
      </c>
      <c r="O2194" t="s">
        <v>3</v>
      </c>
      <c r="P2194" s="1">
        <v>44488</v>
      </c>
      <c r="Q2194" s="1">
        <v>44495</v>
      </c>
    </row>
    <row r="2195" spans="1:17" x14ac:dyDescent="0.3">
      <c r="A2195" t="s">
        <v>2138</v>
      </c>
      <c r="B2195">
        <f t="shared" si="68"/>
        <v>2019</v>
      </c>
      <c r="C2195">
        <f t="shared" si="69"/>
        <v>6</v>
      </c>
      <c r="D2195" s="1">
        <v>43626</v>
      </c>
      <c r="E2195" t="s">
        <v>4343</v>
      </c>
      <c r="F2195" t="s">
        <v>4332</v>
      </c>
      <c r="G2195" s="5">
        <v>14.98</v>
      </c>
      <c r="H2195">
        <v>5</v>
      </c>
      <c r="I2195" s="1">
        <v>43573</v>
      </c>
      <c r="J2195">
        <v>80</v>
      </c>
      <c r="K2195" s="5">
        <v>17.36</v>
      </c>
      <c r="L2195" t="s">
        <v>5</v>
      </c>
      <c r="M2195">
        <v>756</v>
      </c>
      <c r="N2195">
        <v>17.28</v>
      </c>
      <c r="O2195" t="s">
        <v>2</v>
      </c>
      <c r="P2195" s="1">
        <v>44261</v>
      </c>
      <c r="Q2195" s="1">
        <v>44266</v>
      </c>
    </row>
    <row r="2196" spans="1:17" x14ac:dyDescent="0.3">
      <c r="A2196" t="s">
        <v>2137</v>
      </c>
      <c r="B2196">
        <f t="shared" si="68"/>
        <v>2020</v>
      </c>
      <c r="C2196">
        <f t="shared" si="69"/>
        <v>12</v>
      </c>
      <c r="D2196" s="1">
        <v>44183</v>
      </c>
      <c r="E2196" t="s">
        <v>4340</v>
      </c>
      <c r="F2196" t="s">
        <v>4335</v>
      </c>
      <c r="G2196" s="5">
        <v>12.22</v>
      </c>
      <c r="H2196">
        <v>46</v>
      </c>
      <c r="I2196" s="1">
        <v>44144</v>
      </c>
      <c r="J2196">
        <v>388</v>
      </c>
      <c r="K2196" s="5">
        <v>12.22</v>
      </c>
      <c r="L2196" t="s">
        <v>6</v>
      </c>
      <c r="M2196">
        <v>423</v>
      </c>
      <c r="N2196">
        <v>89.94</v>
      </c>
      <c r="O2196" t="s">
        <v>3</v>
      </c>
      <c r="P2196" s="1">
        <v>43822</v>
      </c>
      <c r="Q2196" s="1">
        <v>44264</v>
      </c>
    </row>
    <row r="2197" spans="1:17" x14ac:dyDescent="0.3">
      <c r="A2197" t="s">
        <v>2136</v>
      </c>
      <c r="B2197">
        <f t="shared" si="68"/>
        <v>2021</v>
      </c>
      <c r="C2197">
        <f t="shared" si="69"/>
        <v>11</v>
      </c>
      <c r="D2197" s="1">
        <v>44526</v>
      </c>
      <c r="E2197" t="s">
        <v>4339</v>
      </c>
      <c r="F2197" t="s">
        <v>4332</v>
      </c>
      <c r="G2197" s="5">
        <v>62.03</v>
      </c>
      <c r="H2197">
        <v>2</v>
      </c>
      <c r="I2197" s="1">
        <v>44515</v>
      </c>
      <c r="J2197">
        <v>251</v>
      </c>
      <c r="K2197" s="5">
        <v>64.34</v>
      </c>
      <c r="L2197" t="s">
        <v>5</v>
      </c>
      <c r="M2197">
        <v>251</v>
      </c>
      <c r="N2197">
        <v>72.61</v>
      </c>
      <c r="O2197" t="s">
        <v>4</v>
      </c>
      <c r="P2197" s="1">
        <v>43481</v>
      </c>
      <c r="Q2197" s="1">
        <v>43509</v>
      </c>
    </row>
    <row r="2198" spans="1:17" x14ac:dyDescent="0.3">
      <c r="A2198" t="s">
        <v>2135</v>
      </c>
      <c r="B2198">
        <f t="shared" si="68"/>
        <v>2020</v>
      </c>
      <c r="C2198">
        <f t="shared" si="69"/>
        <v>4</v>
      </c>
      <c r="D2198" s="1">
        <v>43937</v>
      </c>
      <c r="E2198" t="s">
        <v>4339</v>
      </c>
      <c r="F2198" t="s">
        <v>4332</v>
      </c>
      <c r="G2198" s="5">
        <v>11.04</v>
      </c>
      <c r="H2198">
        <v>29</v>
      </c>
      <c r="I2198" s="1">
        <v>43883</v>
      </c>
      <c r="J2198">
        <v>199</v>
      </c>
      <c r="K2198" s="5">
        <v>14.65</v>
      </c>
      <c r="L2198" t="s">
        <v>5</v>
      </c>
      <c r="M2198">
        <v>709</v>
      </c>
      <c r="N2198">
        <v>82.72</v>
      </c>
      <c r="O2198" t="s">
        <v>3</v>
      </c>
      <c r="P2198" s="1">
        <v>43805</v>
      </c>
      <c r="Q2198" s="1">
        <v>44751</v>
      </c>
    </row>
    <row r="2199" spans="1:17" x14ac:dyDescent="0.3">
      <c r="A2199" t="s">
        <v>2134</v>
      </c>
      <c r="B2199">
        <f t="shared" si="68"/>
        <v>2022</v>
      </c>
      <c r="C2199">
        <f t="shared" si="69"/>
        <v>2</v>
      </c>
      <c r="D2199" s="1">
        <v>44598</v>
      </c>
      <c r="E2199" t="s">
        <v>4342</v>
      </c>
      <c r="F2199" t="s">
        <v>4336</v>
      </c>
      <c r="G2199" s="5">
        <v>74.3</v>
      </c>
      <c r="H2199">
        <v>13</v>
      </c>
      <c r="I2199" s="1">
        <v>44587</v>
      </c>
      <c r="J2199">
        <v>302</v>
      </c>
      <c r="K2199" s="5">
        <v>74.599999999999994</v>
      </c>
      <c r="L2199" t="s">
        <v>1</v>
      </c>
      <c r="M2199">
        <v>326</v>
      </c>
      <c r="N2199">
        <v>97.54</v>
      </c>
      <c r="O2199" t="s">
        <v>3</v>
      </c>
      <c r="P2199" s="1">
        <v>44311</v>
      </c>
      <c r="Q2199" s="1">
        <v>44541</v>
      </c>
    </row>
    <row r="2200" spans="1:17" x14ac:dyDescent="0.3">
      <c r="A2200" t="s">
        <v>2133</v>
      </c>
      <c r="B2200">
        <f t="shared" si="68"/>
        <v>2020</v>
      </c>
      <c r="C2200">
        <f t="shared" si="69"/>
        <v>2</v>
      </c>
      <c r="D2200" s="1">
        <v>43868</v>
      </c>
      <c r="E2200" t="s">
        <v>4338</v>
      </c>
      <c r="F2200" t="s">
        <v>4333</v>
      </c>
      <c r="G2200" s="5">
        <v>21.87</v>
      </c>
      <c r="H2200">
        <v>30</v>
      </c>
      <c r="I2200" s="1">
        <v>43852</v>
      </c>
      <c r="J2200">
        <v>325</v>
      </c>
      <c r="K2200" s="5">
        <v>23.67</v>
      </c>
      <c r="L2200" t="s">
        <v>1</v>
      </c>
      <c r="M2200">
        <v>348</v>
      </c>
      <c r="N2200">
        <v>18.96</v>
      </c>
      <c r="O2200" t="s">
        <v>4</v>
      </c>
      <c r="P2200" s="1">
        <v>43749</v>
      </c>
      <c r="Q2200" s="1">
        <v>43963</v>
      </c>
    </row>
    <row r="2201" spans="1:17" x14ac:dyDescent="0.3">
      <c r="A2201" t="s">
        <v>2132</v>
      </c>
      <c r="B2201">
        <f t="shared" si="68"/>
        <v>2022</v>
      </c>
      <c r="C2201">
        <f t="shared" si="69"/>
        <v>5</v>
      </c>
      <c r="D2201" s="1">
        <v>44701</v>
      </c>
      <c r="E2201" t="s">
        <v>4339</v>
      </c>
      <c r="F2201" t="s">
        <v>4332</v>
      </c>
      <c r="G2201" s="5">
        <v>93.41</v>
      </c>
      <c r="H2201">
        <v>1</v>
      </c>
      <c r="I2201" s="1">
        <v>44698</v>
      </c>
      <c r="J2201">
        <v>41</v>
      </c>
      <c r="K2201" s="5">
        <v>97.36</v>
      </c>
      <c r="L2201" t="s">
        <v>6</v>
      </c>
      <c r="M2201">
        <v>55</v>
      </c>
      <c r="N2201">
        <v>59.83</v>
      </c>
      <c r="O2201" t="s">
        <v>3</v>
      </c>
      <c r="P2201" s="1">
        <v>43189</v>
      </c>
      <c r="Q2201" s="1">
        <v>44419</v>
      </c>
    </row>
    <row r="2202" spans="1:17" x14ac:dyDescent="0.3">
      <c r="A2202" t="s">
        <v>2131</v>
      </c>
      <c r="B2202">
        <f t="shared" si="68"/>
        <v>2022</v>
      </c>
      <c r="C2202">
        <f t="shared" si="69"/>
        <v>12</v>
      </c>
      <c r="D2202" s="1">
        <v>44905</v>
      </c>
      <c r="E2202" t="s">
        <v>0</v>
      </c>
      <c r="F2202" t="s">
        <v>4332</v>
      </c>
      <c r="G2202" s="5">
        <v>46.94</v>
      </c>
      <c r="H2202">
        <v>24</v>
      </c>
      <c r="I2202" s="1">
        <v>44898</v>
      </c>
      <c r="J2202">
        <v>5</v>
      </c>
      <c r="K2202" s="5">
        <v>45.87</v>
      </c>
      <c r="L2202" t="s">
        <v>1</v>
      </c>
      <c r="M2202">
        <v>307</v>
      </c>
      <c r="N2202">
        <v>92.79</v>
      </c>
      <c r="O2202" t="s">
        <v>4</v>
      </c>
      <c r="P2202" s="1">
        <v>43810</v>
      </c>
      <c r="Q2202" s="1">
        <v>44248</v>
      </c>
    </row>
    <row r="2203" spans="1:17" x14ac:dyDescent="0.3">
      <c r="A2203" t="s">
        <v>2130</v>
      </c>
      <c r="B2203">
        <f t="shared" si="68"/>
        <v>2019</v>
      </c>
      <c r="C2203">
        <f t="shared" si="69"/>
        <v>3</v>
      </c>
      <c r="D2203" s="1">
        <v>43544</v>
      </c>
      <c r="E2203" t="s">
        <v>4340</v>
      </c>
      <c r="F2203" t="s">
        <v>4335</v>
      </c>
      <c r="G2203" s="5">
        <v>14.21</v>
      </c>
      <c r="H2203">
        <v>89</v>
      </c>
      <c r="I2203" s="1">
        <v>43511</v>
      </c>
      <c r="J2203">
        <v>322</v>
      </c>
      <c r="K2203" s="5">
        <v>10.72</v>
      </c>
      <c r="L2203" t="s">
        <v>5</v>
      </c>
      <c r="M2203">
        <v>73</v>
      </c>
      <c r="N2203">
        <v>86.59</v>
      </c>
      <c r="O2203" t="s">
        <v>3</v>
      </c>
      <c r="P2203" s="1">
        <v>44787</v>
      </c>
      <c r="Q2203" s="1">
        <v>44856</v>
      </c>
    </row>
    <row r="2204" spans="1:17" x14ac:dyDescent="0.3">
      <c r="A2204" t="s">
        <v>2129</v>
      </c>
      <c r="B2204">
        <f t="shared" si="68"/>
        <v>2021</v>
      </c>
      <c r="C2204">
        <f t="shared" si="69"/>
        <v>9</v>
      </c>
      <c r="D2204" s="1">
        <v>44442</v>
      </c>
      <c r="E2204" t="s">
        <v>4344</v>
      </c>
      <c r="F2204" t="s">
        <v>4332</v>
      </c>
      <c r="G2204" s="5">
        <v>13.6</v>
      </c>
      <c r="H2204">
        <v>116</v>
      </c>
      <c r="I2204" s="1">
        <v>44424</v>
      </c>
      <c r="J2204">
        <v>42</v>
      </c>
      <c r="K2204" s="5">
        <v>8.84</v>
      </c>
      <c r="L2204" t="s">
        <v>1</v>
      </c>
      <c r="M2204">
        <v>67</v>
      </c>
      <c r="N2204">
        <v>20.7</v>
      </c>
      <c r="O2204" t="s">
        <v>2</v>
      </c>
      <c r="P2204" s="1">
        <v>43475</v>
      </c>
      <c r="Q2204" s="1">
        <v>44722</v>
      </c>
    </row>
    <row r="2205" spans="1:17" x14ac:dyDescent="0.3">
      <c r="A2205" t="s">
        <v>2128</v>
      </c>
      <c r="B2205">
        <f t="shared" si="68"/>
        <v>2021</v>
      </c>
      <c r="C2205">
        <f t="shared" si="69"/>
        <v>3</v>
      </c>
      <c r="D2205" s="1">
        <v>44266</v>
      </c>
      <c r="E2205" t="s">
        <v>4344</v>
      </c>
      <c r="F2205" t="s">
        <v>4333</v>
      </c>
      <c r="G2205" s="5">
        <v>28.84</v>
      </c>
      <c r="H2205">
        <v>118</v>
      </c>
      <c r="I2205" s="1">
        <v>44248</v>
      </c>
      <c r="J2205">
        <v>310</v>
      </c>
      <c r="K2205" s="5">
        <v>28.51</v>
      </c>
      <c r="L2205" t="s">
        <v>6</v>
      </c>
      <c r="M2205">
        <v>396</v>
      </c>
      <c r="N2205">
        <v>76.64</v>
      </c>
      <c r="O2205" t="s">
        <v>3</v>
      </c>
      <c r="P2205" s="1">
        <v>44218</v>
      </c>
      <c r="Q2205" s="1">
        <v>44237</v>
      </c>
    </row>
    <row r="2206" spans="1:17" x14ac:dyDescent="0.3">
      <c r="A2206" t="s">
        <v>2127</v>
      </c>
      <c r="B2206">
        <f t="shared" si="68"/>
        <v>2020</v>
      </c>
      <c r="C2206">
        <f t="shared" si="69"/>
        <v>10</v>
      </c>
      <c r="D2206" s="1">
        <v>44129</v>
      </c>
      <c r="E2206" t="s">
        <v>4338</v>
      </c>
      <c r="F2206" t="s">
        <v>4332</v>
      </c>
      <c r="G2206" s="5">
        <v>46.82</v>
      </c>
      <c r="H2206">
        <v>25</v>
      </c>
      <c r="I2206" s="1">
        <v>44070</v>
      </c>
      <c r="J2206">
        <v>552</v>
      </c>
      <c r="K2206" s="5">
        <v>51.13</v>
      </c>
      <c r="L2206" t="s">
        <v>6</v>
      </c>
      <c r="M2206">
        <v>355</v>
      </c>
      <c r="N2206">
        <v>29.32</v>
      </c>
      <c r="O2206" t="s">
        <v>2</v>
      </c>
      <c r="P2206" s="1">
        <v>44885</v>
      </c>
      <c r="Q2206" s="1">
        <v>44911</v>
      </c>
    </row>
    <row r="2207" spans="1:17" x14ac:dyDescent="0.3">
      <c r="A2207" t="s">
        <v>2126</v>
      </c>
      <c r="B2207">
        <f t="shared" si="68"/>
        <v>2022</v>
      </c>
      <c r="C2207">
        <f t="shared" si="69"/>
        <v>4</v>
      </c>
      <c r="D2207" s="1">
        <v>44659</v>
      </c>
      <c r="E2207" t="s">
        <v>4346</v>
      </c>
      <c r="F2207" t="s">
        <v>4337</v>
      </c>
      <c r="G2207" s="5">
        <v>53.37</v>
      </c>
      <c r="H2207">
        <v>28</v>
      </c>
      <c r="I2207" s="1">
        <v>44613</v>
      </c>
      <c r="J2207">
        <v>302</v>
      </c>
      <c r="K2207" s="5">
        <v>54.16</v>
      </c>
      <c r="L2207" t="s">
        <v>1</v>
      </c>
      <c r="M2207">
        <v>174</v>
      </c>
      <c r="N2207">
        <v>63.86</v>
      </c>
      <c r="O2207" t="s">
        <v>2</v>
      </c>
      <c r="P2207" s="1">
        <v>44847</v>
      </c>
      <c r="Q2207" s="1">
        <v>44854</v>
      </c>
    </row>
    <row r="2208" spans="1:17" x14ac:dyDescent="0.3">
      <c r="A2208" t="s">
        <v>2125</v>
      </c>
      <c r="B2208">
        <f t="shared" si="68"/>
        <v>2021</v>
      </c>
      <c r="C2208">
        <f t="shared" si="69"/>
        <v>4</v>
      </c>
      <c r="D2208" s="1">
        <v>44307</v>
      </c>
      <c r="E2208" t="s">
        <v>4342</v>
      </c>
      <c r="F2208" t="s">
        <v>4332</v>
      </c>
      <c r="G2208" s="5">
        <v>91.29</v>
      </c>
      <c r="H2208">
        <v>14</v>
      </c>
      <c r="I2208" s="1">
        <v>44279</v>
      </c>
      <c r="J2208">
        <v>274</v>
      </c>
      <c r="K2208" s="5">
        <v>91.69</v>
      </c>
      <c r="L2208" t="s">
        <v>6</v>
      </c>
      <c r="M2208">
        <v>647</v>
      </c>
      <c r="N2208">
        <v>15.88</v>
      </c>
      <c r="O2208" t="s">
        <v>3</v>
      </c>
      <c r="P2208" s="1">
        <v>44755</v>
      </c>
      <c r="Q2208" s="1">
        <v>44756</v>
      </c>
    </row>
    <row r="2209" spans="1:17" x14ac:dyDescent="0.3">
      <c r="A2209" t="s">
        <v>2124</v>
      </c>
      <c r="B2209">
        <f t="shared" si="68"/>
        <v>2020</v>
      </c>
      <c r="C2209">
        <f t="shared" si="69"/>
        <v>8</v>
      </c>
      <c r="D2209" s="1">
        <v>44060</v>
      </c>
      <c r="E2209" t="s">
        <v>4338</v>
      </c>
      <c r="F2209" t="s">
        <v>4333</v>
      </c>
      <c r="G2209" s="5">
        <v>44.67</v>
      </c>
      <c r="H2209">
        <v>22</v>
      </c>
      <c r="I2209" s="1">
        <v>44034</v>
      </c>
      <c r="J2209">
        <v>144</v>
      </c>
      <c r="K2209" s="5">
        <v>43.76</v>
      </c>
      <c r="L2209" t="s">
        <v>5</v>
      </c>
      <c r="M2209">
        <v>106</v>
      </c>
      <c r="N2209">
        <v>61.28</v>
      </c>
      <c r="O2209" t="s">
        <v>3</v>
      </c>
      <c r="P2209" s="1">
        <v>43170</v>
      </c>
      <c r="Q2209" s="1">
        <v>44194</v>
      </c>
    </row>
    <row r="2210" spans="1:17" x14ac:dyDescent="0.3">
      <c r="A2210" t="s">
        <v>2123</v>
      </c>
      <c r="B2210">
        <f t="shared" si="68"/>
        <v>2020</v>
      </c>
      <c r="C2210">
        <f t="shared" si="69"/>
        <v>6</v>
      </c>
      <c r="D2210" s="1">
        <v>43999</v>
      </c>
      <c r="E2210" t="s">
        <v>4341</v>
      </c>
      <c r="F2210" t="s">
        <v>4333</v>
      </c>
      <c r="G2210" s="5">
        <v>92.26</v>
      </c>
      <c r="H2210">
        <v>11</v>
      </c>
      <c r="I2210" s="1">
        <v>43961</v>
      </c>
      <c r="J2210">
        <v>90</v>
      </c>
      <c r="K2210" s="5">
        <v>95.74</v>
      </c>
      <c r="L2210" t="s">
        <v>6</v>
      </c>
      <c r="M2210">
        <v>91</v>
      </c>
      <c r="N2210">
        <v>63.87</v>
      </c>
      <c r="O2210" t="s">
        <v>4</v>
      </c>
      <c r="P2210" s="1">
        <v>44627</v>
      </c>
      <c r="Q2210" s="1">
        <v>44629</v>
      </c>
    </row>
    <row r="2211" spans="1:17" x14ac:dyDescent="0.3">
      <c r="A2211" t="s">
        <v>2122</v>
      </c>
      <c r="B2211">
        <f t="shared" si="68"/>
        <v>2022</v>
      </c>
      <c r="C2211">
        <f t="shared" si="69"/>
        <v>10</v>
      </c>
      <c r="D2211" s="1">
        <v>44839</v>
      </c>
      <c r="E2211" t="s">
        <v>4345</v>
      </c>
      <c r="F2211" t="s">
        <v>4336</v>
      </c>
      <c r="G2211" s="5">
        <v>42.34</v>
      </c>
      <c r="H2211">
        <v>11</v>
      </c>
      <c r="I2211" s="1">
        <v>44836</v>
      </c>
      <c r="J2211">
        <v>777</v>
      </c>
      <c r="K2211" s="5">
        <v>44.26</v>
      </c>
      <c r="L2211" t="s">
        <v>5</v>
      </c>
      <c r="M2211">
        <v>162</v>
      </c>
      <c r="N2211">
        <v>86.68</v>
      </c>
      <c r="O2211" t="s">
        <v>2</v>
      </c>
      <c r="P2211" s="1">
        <v>43173</v>
      </c>
      <c r="Q2211" s="1">
        <v>43326</v>
      </c>
    </row>
    <row r="2212" spans="1:17" x14ac:dyDescent="0.3">
      <c r="A2212" t="s">
        <v>2121</v>
      </c>
      <c r="B2212">
        <f t="shared" si="68"/>
        <v>2021</v>
      </c>
      <c r="C2212">
        <f t="shared" si="69"/>
        <v>9</v>
      </c>
      <c r="D2212" s="1">
        <v>44460</v>
      </c>
      <c r="E2212" t="s">
        <v>4342</v>
      </c>
      <c r="F2212" t="s">
        <v>4332</v>
      </c>
      <c r="G2212" s="5">
        <v>31.17</v>
      </c>
      <c r="H2212">
        <v>15</v>
      </c>
      <c r="I2212" s="1">
        <v>44408</v>
      </c>
      <c r="J2212">
        <v>92</v>
      </c>
      <c r="K2212" s="5">
        <v>28.74</v>
      </c>
      <c r="L2212" t="s">
        <v>1</v>
      </c>
      <c r="M2212">
        <v>70</v>
      </c>
      <c r="N2212">
        <v>51.82</v>
      </c>
      <c r="O2212" t="s">
        <v>3</v>
      </c>
      <c r="P2212" s="1">
        <v>43798</v>
      </c>
      <c r="Q2212" s="1">
        <v>43805</v>
      </c>
    </row>
    <row r="2213" spans="1:17" x14ac:dyDescent="0.3">
      <c r="A2213" t="s">
        <v>2120</v>
      </c>
      <c r="B2213">
        <f t="shared" si="68"/>
        <v>2021</v>
      </c>
      <c r="C2213">
        <f t="shared" si="69"/>
        <v>12</v>
      </c>
      <c r="D2213" s="1">
        <v>44539</v>
      </c>
      <c r="E2213" t="s">
        <v>4341</v>
      </c>
      <c r="F2213" t="s">
        <v>4336</v>
      </c>
      <c r="G2213" s="5">
        <v>16.940000000000001</v>
      </c>
      <c r="H2213">
        <v>7</v>
      </c>
      <c r="I2213" s="1">
        <v>44536</v>
      </c>
      <c r="J2213">
        <v>115</v>
      </c>
      <c r="K2213" s="5">
        <v>14.06</v>
      </c>
      <c r="L2213" t="s">
        <v>5</v>
      </c>
      <c r="M2213">
        <v>546</v>
      </c>
      <c r="N2213">
        <v>28.33</v>
      </c>
      <c r="O2213" t="s">
        <v>4</v>
      </c>
      <c r="P2213" s="1">
        <v>43683</v>
      </c>
      <c r="Q2213" s="1">
        <v>44160</v>
      </c>
    </row>
    <row r="2214" spans="1:17" x14ac:dyDescent="0.3">
      <c r="A2214" t="s">
        <v>2119</v>
      </c>
      <c r="B2214">
        <f t="shared" si="68"/>
        <v>2022</v>
      </c>
      <c r="C2214">
        <f t="shared" si="69"/>
        <v>10</v>
      </c>
      <c r="D2214" s="1">
        <v>44845</v>
      </c>
      <c r="E2214" t="s">
        <v>4338</v>
      </c>
      <c r="F2214" t="s">
        <v>4333</v>
      </c>
      <c r="G2214" s="5">
        <v>14.71</v>
      </c>
      <c r="H2214">
        <v>25</v>
      </c>
      <c r="I2214" s="1">
        <v>44817</v>
      </c>
      <c r="J2214">
        <v>106</v>
      </c>
      <c r="K2214" s="5">
        <v>17.21</v>
      </c>
      <c r="L2214" t="s">
        <v>1</v>
      </c>
      <c r="M2214">
        <v>133</v>
      </c>
      <c r="N2214">
        <v>32.6</v>
      </c>
      <c r="O2214" t="s">
        <v>4</v>
      </c>
      <c r="P2214" s="1">
        <v>44804</v>
      </c>
      <c r="Q2214" s="1">
        <v>44827</v>
      </c>
    </row>
    <row r="2215" spans="1:17" x14ac:dyDescent="0.3">
      <c r="A2215" t="s">
        <v>2118</v>
      </c>
      <c r="B2215">
        <f t="shared" si="68"/>
        <v>2021</v>
      </c>
      <c r="C2215">
        <f t="shared" si="69"/>
        <v>1</v>
      </c>
      <c r="D2215" s="1">
        <v>44213</v>
      </c>
      <c r="E2215" t="s">
        <v>4343</v>
      </c>
      <c r="F2215" t="s">
        <v>4333</v>
      </c>
      <c r="G2215" s="5">
        <v>46.39</v>
      </c>
      <c r="H2215">
        <v>6</v>
      </c>
      <c r="I2215" s="1">
        <v>44162</v>
      </c>
      <c r="J2215">
        <v>1</v>
      </c>
      <c r="K2215" s="5">
        <v>48.12</v>
      </c>
      <c r="L2215" t="s">
        <v>6</v>
      </c>
      <c r="M2215">
        <v>0</v>
      </c>
      <c r="N2215">
        <v>85.53</v>
      </c>
      <c r="O2215" t="s">
        <v>2</v>
      </c>
      <c r="P2215" s="1">
        <v>44470</v>
      </c>
      <c r="Q2215" s="1">
        <v>44606</v>
      </c>
    </row>
    <row r="2216" spans="1:17" x14ac:dyDescent="0.3">
      <c r="A2216" t="s">
        <v>2117</v>
      </c>
      <c r="B2216">
        <f t="shared" si="68"/>
        <v>2022</v>
      </c>
      <c r="C2216">
        <f t="shared" si="69"/>
        <v>12</v>
      </c>
      <c r="D2216" s="1">
        <v>44911</v>
      </c>
      <c r="E2216" t="s">
        <v>4341</v>
      </c>
      <c r="F2216" t="s">
        <v>4336</v>
      </c>
      <c r="G2216" s="5">
        <v>94.86</v>
      </c>
      <c r="H2216">
        <v>12</v>
      </c>
      <c r="I2216" s="1">
        <v>44875</v>
      </c>
      <c r="J2216">
        <v>131</v>
      </c>
      <c r="K2216" s="5">
        <v>90.14</v>
      </c>
      <c r="L2216" t="s">
        <v>6</v>
      </c>
      <c r="M2216">
        <v>587</v>
      </c>
      <c r="N2216">
        <v>47.86</v>
      </c>
      <c r="O2216" t="s">
        <v>4</v>
      </c>
      <c r="P2216" s="1">
        <v>43989</v>
      </c>
      <c r="Q2216" s="1">
        <v>44002</v>
      </c>
    </row>
    <row r="2217" spans="1:17" x14ac:dyDescent="0.3">
      <c r="A2217" t="s">
        <v>2116</v>
      </c>
      <c r="B2217">
        <f t="shared" si="68"/>
        <v>2019</v>
      </c>
      <c r="C2217">
        <f t="shared" si="69"/>
        <v>1</v>
      </c>
      <c r="D2217" s="1">
        <v>43491</v>
      </c>
      <c r="E2217" t="s">
        <v>4339</v>
      </c>
      <c r="F2217" t="s">
        <v>4332</v>
      </c>
      <c r="G2217" s="5">
        <v>55.28</v>
      </c>
      <c r="H2217">
        <v>2</v>
      </c>
      <c r="I2217" s="1">
        <v>43486</v>
      </c>
      <c r="J2217">
        <v>611</v>
      </c>
      <c r="K2217" s="5">
        <v>58.33</v>
      </c>
      <c r="L2217" t="s">
        <v>1</v>
      </c>
      <c r="M2217">
        <v>253</v>
      </c>
      <c r="N2217">
        <v>64.989999999999995</v>
      </c>
      <c r="O2217" t="s">
        <v>4</v>
      </c>
      <c r="P2217" s="1">
        <v>43244</v>
      </c>
      <c r="Q2217" s="1">
        <v>43992</v>
      </c>
    </row>
    <row r="2218" spans="1:17" x14ac:dyDescent="0.3">
      <c r="A2218" t="s">
        <v>2115</v>
      </c>
      <c r="B2218">
        <f t="shared" si="68"/>
        <v>2020</v>
      </c>
      <c r="C2218">
        <f t="shared" si="69"/>
        <v>3</v>
      </c>
      <c r="D2218" s="1">
        <v>43914</v>
      </c>
      <c r="E2218" t="s">
        <v>4338</v>
      </c>
      <c r="F2218" t="s">
        <v>4333</v>
      </c>
      <c r="G2218" s="5">
        <v>46.3</v>
      </c>
      <c r="H2218">
        <v>29</v>
      </c>
      <c r="I2218" s="1">
        <v>43911</v>
      </c>
      <c r="J2218">
        <v>96</v>
      </c>
      <c r="K2218" s="5">
        <v>50.75</v>
      </c>
      <c r="L2218" t="s">
        <v>6</v>
      </c>
      <c r="M2218">
        <v>74</v>
      </c>
      <c r="N2218">
        <v>86.5</v>
      </c>
      <c r="O2218" t="s">
        <v>4</v>
      </c>
      <c r="P2218" s="1">
        <v>44201</v>
      </c>
      <c r="Q2218" s="1">
        <v>44429</v>
      </c>
    </row>
    <row r="2219" spans="1:17" x14ac:dyDescent="0.3">
      <c r="A2219" t="s">
        <v>2114</v>
      </c>
      <c r="B2219">
        <f t="shared" si="68"/>
        <v>2019</v>
      </c>
      <c r="C2219">
        <f t="shared" si="69"/>
        <v>11</v>
      </c>
      <c r="D2219" s="1">
        <v>43787</v>
      </c>
      <c r="E2219" t="s">
        <v>4344</v>
      </c>
      <c r="F2219" t="s">
        <v>4332</v>
      </c>
      <c r="G2219" s="5">
        <v>44.8</v>
      </c>
      <c r="H2219">
        <v>138</v>
      </c>
      <c r="I2219" s="1">
        <v>43748</v>
      </c>
      <c r="J2219">
        <v>49</v>
      </c>
      <c r="K2219" s="5">
        <v>46.58</v>
      </c>
      <c r="L2219" t="s">
        <v>6</v>
      </c>
      <c r="M2219">
        <v>388</v>
      </c>
      <c r="N2219">
        <v>60.56</v>
      </c>
      <c r="O2219" t="s">
        <v>3</v>
      </c>
      <c r="P2219" s="1">
        <v>44735</v>
      </c>
      <c r="Q2219" s="1">
        <v>44746</v>
      </c>
    </row>
    <row r="2220" spans="1:17" x14ac:dyDescent="0.3">
      <c r="A2220" t="s">
        <v>2113</v>
      </c>
      <c r="B2220">
        <f t="shared" si="68"/>
        <v>2020</v>
      </c>
      <c r="C2220">
        <f t="shared" si="69"/>
        <v>12</v>
      </c>
      <c r="D2220" s="1">
        <v>44190</v>
      </c>
      <c r="E2220" t="s">
        <v>0</v>
      </c>
      <c r="F2220" t="s">
        <v>4332</v>
      </c>
      <c r="G2220" s="5">
        <v>78.16</v>
      </c>
      <c r="H2220">
        <v>21</v>
      </c>
      <c r="I2220" s="1">
        <v>44158</v>
      </c>
      <c r="J2220">
        <v>190</v>
      </c>
      <c r="K2220" s="5">
        <v>76.33</v>
      </c>
      <c r="L2220" t="s">
        <v>5</v>
      </c>
      <c r="M2220">
        <v>390</v>
      </c>
      <c r="N2220">
        <v>87.82</v>
      </c>
      <c r="O2220" t="s">
        <v>3</v>
      </c>
      <c r="P2220" s="1">
        <v>44622</v>
      </c>
      <c r="Q2220" s="1">
        <v>44637</v>
      </c>
    </row>
    <row r="2221" spans="1:17" x14ac:dyDescent="0.3">
      <c r="A2221" t="s">
        <v>2112</v>
      </c>
      <c r="B2221">
        <f t="shared" si="68"/>
        <v>2022</v>
      </c>
      <c r="C2221">
        <f t="shared" si="69"/>
        <v>12</v>
      </c>
      <c r="D2221" s="1">
        <v>44896</v>
      </c>
      <c r="E2221" t="s">
        <v>4341</v>
      </c>
      <c r="F2221" t="s">
        <v>4333</v>
      </c>
      <c r="G2221" s="5">
        <v>89.4</v>
      </c>
      <c r="H2221">
        <v>10</v>
      </c>
      <c r="I2221" s="1">
        <v>44861</v>
      </c>
      <c r="J2221">
        <v>52</v>
      </c>
      <c r="K2221" s="5">
        <v>86.44</v>
      </c>
      <c r="L2221" t="s">
        <v>5</v>
      </c>
      <c r="M2221">
        <v>426</v>
      </c>
      <c r="N2221">
        <v>15.36</v>
      </c>
      <c r="O2221" t="s">
        <v>2</v>
      </c>
      <c r="P2221" s="1">
        <v>44593</v>
      </c>
      <c r="Q2221" s="1">
        <v>44606</v>
      </c>
    </row>
    <row r="2222" spans="1:17" x14ac:dyDescent="0.3">
      <c r="A2222" t="s">
        <v>2111</v>
      </c>
      <c r="B2222">
        <f t="shared" si="68"/>
        <v>2019</v>
      </c>
      <c r="C2222">
        <f t="shared" si="69"/>
        <v>5</v>
      </c>
      <c r="D2222" s="1">
        <v>43595</v>
      </c>
      <c r="E2222" t="s">
        <v>4344</v>
      </c>
      <c r="F2222" t="s">
        <v>4332</v>
      </c>
      <c r="G2222" s="5">
        <v>87.06</v>
      </c>
      <c r="H2222">
        <v>149</v>
      </c>
      <c r="I2222" s="1">
        <v>43593</v>
      </c>
      <c r="J2222">
        <v>312</v>
      </c>
      <c r="K2222" s="5">
        <v>87.34</v>
      </c>
      <c r="L2222" t="s">
        <v>6</v>
      </c>
      <c r="M2222">
        <v>385</v>
      </c>
      <c r="N2222">
        <v>95.46</v>
      </c>
      <c r="O2222" t="s">
        <v>4</v>
      </c>
      <c r="P2222" s="1">
        <v>44820</v>
      </c>
      <c r="Q2222" s="1">
        <v>44846</v>
      </c>
    </row>
    <row r="2223" spans="1:17" x14ac:dyDescent="0.3">
      <c r="A2223" t="s">
        <v>2110</v>
      </c>
      <c r="B2223">
        <f t="shared" si="68"/>
        <v>2019</v>
      </c>
      <c r="C2223">
        <f t="shared" si="69"/>
        <v>5</v>
      </c>
      <c r="D2223" s="1">
        <v>43590</v>
      </c>
      <c r="E2223" t="s">
        <v>4344</v>
      </c>
      <c r="F2223" t="s">
        <v>4332</v>
      </c>
      <c r="G2223" s="5">
        <v>16.239999999999998</v>
      </c>
      <c r="H2223">
        <v>70</v>
      </c>
      <c r="I2223" s="1">
        <v>43551</v>
      </c>
      <c r="J2223">
        <v>652</v>
      </c>
      <c r="K2223" s="5">
        <v>12.22</v>
      </c>
      <c r="L2223" t="s">
        <v>5</v>
      </c>
      <c r="M2223">
        <v>116</v>
      </c>
      <c r="N2223">
        <v>22.65</v>
      </c>
      <c r="O2223" t="s">
        <v>2</v>
      </c>
      <c r="P2223" s="1">
        <v>43357</v>
      </c>
      <c r="Q2223" s="1">
        <v>44418</v>
      </c>
    </row>
    <row r="2224" spans="1:17" x14ac:dyDescent="0.3">
      <c r="A2224" t="s">
        <v>2109</v>
      </c>
      <c r="B2224">
        <f t="shared" si="68"/>
        <v>2022</v>
      </c>
      <c r="C2224">
        <f t="shared" si="69"/>
        <v>1</v>
      </c>
      <c r="D2224" s="1">
        <v>44578</v>
      </c>
      <c r="E2224" t="s">
        <v>4338</v>
      </c>
      <c r="F2224" t="s">
        <v>4332</v>
      </c>
      <c r="G2224" s="5">
        <v>55.09</v>
      </c>
      <c r="H2224">
        <v>23</v>
      </c>
      <c r="I2224" s="1">
        <v>44569</v>
      </c>
      <c r="J2224">
        <v>578</v>
      </c>
      <c r="K2224" s="5">
        <v>57.88</v>
      </c>
      <c r="L2224" t="s">
        <v>1</v>
      </c>
      <c r="M2224">
        <v>31</v>
      </c>
      <c r="N2224">
        <v>56.6</v>
      </c>
      <c r="O2224" t="s">
        <v>3</v>
      </c>
      <c r="P2224" s="1">
        <v>44721</v>
      </c>
      <c r="Q2224" s="1">
        <v>44723</v>
      </c>
    </row>
    <row r="2225" spans="1:17" x14ac:dyDescent="0.3">
      <c r="A2225" t="s">
        <v>2108</v>
      </c>
      <c r="B2225">
        <f t="shared" si="68"/>
        <v>2019</v>
      </c>
      <c r="C2225">
        <f t="shared" si="69"/>
        <v>7</v>
      </c>
      <c r="D2225" s="1">
        <v>43666</v>
      </c>
      <c r="E2225" t="s">
        <v>4343</v>
      </c>
      <c r="F2225" t="s">
        <v>4336</v>
      </c>
      <c r="G2225" s="5">
        <v>78.91</v>
      </c>
      <c r="H2225">
        <v>5</v>
      </c>
      <c r="I2225" s="1">
        <v>43653</v>
      </c>
      <c r="J2225">
        <v>68</v>
      </c>
      <c r="K2225" s="5">
        <v>74.7</v>
      </c>
      <c r="L2225" t="s">
        <v>6</v>
      </c>
      <c r="M2225">
        <v>14</v>
      </c>
      <c r="N2225">
        <v>11.32</v>
      </c>
      <c r="O2225" t="s">
        <v>4</v>
      </c>
      <c r="P2225" s="1">
        <v>44785</v>
      </c>
      <c r="Q2225" s="1">
        <v>44797</v>
      </c>
    </row>
    <row r="2226" spans="1:17" x14ac:dyDescent="0.3">
      <c r="A2226" t="s">
        <v>2107</v>
      </c>
      <c r="B2226">
        <f t="shared" si="68"/>
        <v>2020</v>
      </c>
      <c r="C2226">
        <f t="shared" si="69"/>
        <v>11</v>
      </c>
      <c r="D2226" s="1">
        <v>44145</v>
      </c>
      <c r="E2226" t="s">
        <v>4340</v>
      </c>
      <c r="F2226" t="s">
        <v>4333</v>
      </c>
      <c r="G2226" s="5">
        <v>92.99</v>
      </c>
      <c r="H2226">
        <v>34</v>
      </c>
      <c r="I2226" s="1">
        <v>44110</v>
      </c>
      <c r="J2226">
        <v>101</v>
      </c>
      <c r="K2226" s="5">
        <v>88.75</v>
      </c>
      <c r="L2226" t="s">
        <v>5</v>
      </c>
      <c r="M2226">
        <v>778</v>
      </c>
      <c r="N2226">
        <v>25.39</v>
      </c>
      <c r="O2226" t="s">
        <v>4</v>
      </c>
      <c r="P2226" s="1">
        <v>43946</v>
      </c>
      <c r="Q2226" s="1">
        <v>44576</v>
      </c>
    </row>
    <row r="2227" spans="1:17" x14ac:dyDescent="0.3">
      <c r="A2227" t="s">
        <v>2106</v>
      </c>
      <c r="B2227">
        <f t="shared" si="68"/>
        <v>2022</v>
      </c>
      <c r="C2227">
        <f t="shared" si="69"/>
        <v>1</v>
      </c>
      <c r="D2227" s="1">
        <v>44584</v>
      </c>
      <c r="E2227" t="s">
        <v>4341</v>
      </c>
      <c r="F2227" t="s">
        <v>4336</v>
      </c>
      <c r="G2227" s="5">
        <v>94.48</v>
      </c>
      <c r="H2227">
        <v>11</v>
      </c>
      <c r="I2227" s="1">
        <v>44570</v>
      </c>
      <c r="J2227">
        <v>247</v>
      </c>
      <c r="K2227" s="5">
        <v>95.21</v>
      </c>
      <c r="L2227" t="s">
        <v>1</v>
      </c>
      <c r="M2227">
        <v>90</v>
      </c>
      <c r="N2227">
        <v>68.02</v>
      </c>
      <c r="O2227" t="s">
        <v>2</v>
      </c>
      <c r="P2227" s="1">
        <v>44837</v>
      </c>
      <c r="Q2227" s="1">
        <v>44849</v>
      </c>
    </row>
    <row r="2228" spans="1:17" x14ac:dyDescent="0.3">
      <c r="A2228" t="s">
        <v>2105</v>
      </c>
      <c r="B2228">
        <f t="shared" si="68"/>
        <v>2020</v>
      </c>
      <c r="C2228">
        <f t="shared" si="69"/>
        <v>9</v>
      </c>
      <c r="D2228" s="1">
        <v>44076</v>
      </c>
      <c r="E2228" t="s">
        <v>4340</v>
      </c>
      <c r="F2228" t="s">
        <v>4335</v>
      </c>
      <c r="G2228" s="5">
        <v>87.57</v>
      </c>
      <c r="H2228">
        <v>26</v>
      </c>
      <c r="I2228" s="1">
        <v>44056</v>
      </c>
      <c r="J2228">
        <v>116</v>
      </c>
      <c r="K2228" s="5">
        <v>87.86</v>
      </c>
      <c r="L2228" t="s">
        <v>1</v>
      </c>
      <c r="M2228">
        <v>119</v>
      </c>
      <c r="N2228">
        <v>58.64</v>
      </c>
      <c r="O2228" t="s">
        <v>2</v>
      </c>
      <c r="P2228" s="1">
        <v>43824</v>
      </c>
      <c r="Q2228" s="1">
        <v>44442</v>
      </c>
    </row>
    <row r="2229" spans="1:17" x14ac:dyDescent="0.3">
      <c r="A2229" t="s">
        <v>2104</v>
      </c>
      <c r="B2229">
        <f t="shared" si="68"/>
        <v>2020</v>
      </c>
      <c r="C2229">
        <f t="shared" si="69"/>
        <v>11</v>
      </c>
      <c r="D2229" s="1">
        <v>44145</v>
      </c>
      <c r="E2229" t="s">
        <v>4343</v>
      </c>
      <c r="F2229" t="s">
        <v>4332</v>
      </c>
      <c r="G2229" s="5">
        <v>62.76</v>
      </c>
      <c r="H2229">
        <v>6</v>
      </c>
      <c r="I2229" s="1">
        <v>44093</v>
      </c>
      <c r="J2229">
        <v>198</v>
      </c>
      <c r="K2229" s="5">
        <v>61.84</v>
      </c>
      <c r="L2229" t="s">
        <v>6</v>
      </c>
      <c r="M2229">
        <v>2</v>
      </c>
      <c r="N2229">
        <v>46.37</v>
      </c>
      <c r="O2229" t="s">
        <v>2</v>
      </c>
      <c r="P2229" s="1">
        <v>43351</v>
      </c>
      <c r="Q2229" s="1">
        <v>43437</v>
      </c>
    </row>
    <row r="2230" spans="1:17" x14ac:dyDescent="0.3">
      <c r="A2230" t="s">
        <v>2103</v>
      </c>
      <c r="B2230">
        <f t="shared" si="68"/>
        <v>2020</v>
      </c>
      <c r="C2230">
        <f t="shared" si="69"/>
        <v>10</v>
      </c>
      <c r="D2230" s="1">
        <v>44120</v>
      </c>
      <c r="E2230" t="s">
        <v>4341</v>
      </c>
      <c r="F2230" t="s">
        <v>4333</v>
      </c>
      <c r="G2230" s="5">
        <v>51.08</v>
      </c>
      <c r="H2230">
        <v>12</v>
      </c>
      <c r="I2230" s="1">
        <v>44077</v>
      </c>
      <c r="J2230">
        <v>205</v>
      </c>
      <c r="K2230" s="5">
        <v>51.67</v>
      </c>
      <c r="L2230" t="s">
        <v>5</v>
      </c>
      <c r="M2230">
        <v>598</v>
      </c>
      <c r="N2230">
        <v>79.569999999999993</v>
      </c>
      <c r="O2230" t="s">
        <v>2</v>
      </c>
      <c r="P2230" s="1">
        <v>43763</v>
      </c>
      <c r="Q2230" s="1">
        <v>44066</v>
      </c>
    </row>
    <row r="2231" spans="1:17" x14ac:dyDescent="0.3">
      <c r="A2231" t="s">
        <v>2102</v>
      </c>
      <c r="B2231">
        <f t="shared" si="68"/>
        <v>2021</v>
      </c>
      <c r="C2231">
        <f t="shared" si="69"/>
        <v>7</v>
      </c>
      <c r="D2231" s="1">
        <v>44379</v>
      </c>
      <c r="E2231" t="s">
        <v>4345</v>
      </c>
      <c r="F2231" t="s">
        <v>4332</v>
      </c>
      <c r="G2231" s="5">
        <v>17.079999999999998</v>
      </c>
      <c r="H2231">
        <v>13</v>
      </c>
      <c r="I2231" s="1">
        <v>44376</v>
      </c>
      <c r="J2231">
        <v>41</v>
      </c>
      <c r="K2231" s="5">
        <v>21.89</v>
      </c>
      <c r="L2231" t="s">
        <v>5</v>
      </c>
      <c r="M2231">
        <v>336</v>
      </c>
      <c r="N2231">
        <v>72.819999999999993</v>
      </c>
      <c r="O2231" t="s">
        <v>4</v>
      </c>
      <c r="P2231" s="1">
        <v>43121</v>
      </c>
      <c r="Q2231" s="1">
        <v>43949</v>
      </c>
    </row>
    <row r="2232" spans="1:17" x14ac:dyDescent="0.3">
      <c r="A2232" t="s">
        <v>2101</v>
      </c>
      <c r="B2232">
        <f t="shared" si="68"/>
        <v>2019</v>
      </c>
      <c r="C2232">
        <f t="shared" si="69"/>
        <v>3</v>
      </c>
      <c r="D2232" s="1">
        <v>43525</v>
      </c>
      <c r="E2232" t="s">
        <v>4345</v>
      </c>
      <c r="F2232" t="s">
        <v>4336</v>
      </c>
      <c r="G2232" s="5">
        <v>53.67</v>
      </c>
      <c r="H2232">
        <v>8</v>
      </c>
      <c r="I2232" s="1">
        <v>43492</v>
      </c>
      <c r="J2232">
        <v>619</v>
      </c>
      <c r="K2232" s="5">
        <v>50.19</v>
      </c>
      <c r="L2232" t="s">
        <v>6</v>
      </c>
      <c r="M2232">
        <v>121</v>
      </c>
      <c r="N2232">
        <v>92.14</v>
      </c>
      <c r="O2232" t="s">
        <v>2</v>
      </c>
      <c r="P2232" s="1">
        <v>43321</v>
      </c>
      <c r="Q2232" s="1">
        <v>44422</v>
      </c>
    </row>
    <row r="2233" spans="1:17" x14ac:dyDescent="0.3">
      <c r="A2233" t="s">
        <v>2100</v>
      </c>
      <c r="B2233">
        <f t="shared" si="68"/>
        <v>2019</v>
      </c>
      <c r="C2233">
        <f t="shared" si="69"/>
        <v>9</v>
      </c>
      <c r="D2233" s="1">
        <v>43735</v>
      </c>
      <c r="E2233" t="s">
        <v>4343</v>
      </c>
      <c r="F2233" t="s">
        <v>4332</v>
      </c>
      <c r="G2233" s="5">
        <v>58.51</v>
      </c>
      <c r="H2233">
        <v>5</v>
      </c>
      <c r="I2233" s="1">
        <v>43710</v>
      </c>
      <c r="J2233">
        <v>139</v>
      </c>
      <c r="K2233" s="5">
        <v>60.62</v>
      </c>
      <c r="L2233" t="s">
        <v>5</v>
      </c>
      <c r="M2233">
        <v>539</v>
      </c>
      <c r="N2233">
        <v>55.24</v>
      </c>
      <c r="O2233" t="s">
        <v>4</v>
      </c>
      <c r="P2233" s="1">
        <v>43644</v>
      </c>
      <c r="Q2233" s="1">
        <v>43990</v>
      </c>
    </row>
    <row r="2234" spans="1:17" x14ac:dyDescent="0.3">
      <c r="A2234" t="s">
        <v>2099</v>
      </c>
      <c r="B2234">
        <f t="shared" si="68"/>
        <v>2019</v>
      </c>
      <c r="C2234">
        <f t="shared" si="69"/>
        <v>4</v>
      </c>
      <c r="D2234" s="1">
        <v>43571</v>
      </c>
      <c r="E2234" t="s">
        <v>4344</v>
      </c>
      <c r="F2234" t="s">
        <v>4332</v>
      </c>
      <c r="G2234" s="5">
        <v>24.14</v>
      </c>
      <c r="H2234">
        <v>139</v>
      </c>
      <c r="I2234" s="1">
        <v>43551</v>
      </c>
      <c r="J2234">
        <v>176</v>
      </c>
      <c r="K2234" s="5">
        <v>27.26</v>
      </c>
      <c r="L2234" t="s">
        <v>5</v>
      </c>
      <c r="M2234">
        <v>783</v>
      </c>
      <c r="N2234">
        <v>77.48</v>
      </c>
      <c r="O2234" t="s">
        <v>3</v>
      </c>
      <c r="P2234" s="1">
        <v>43271</v>
      </c>
      <c r="Q2234" s="1">
        <v>44613</v>
      </c>
    </row>
    <row r="2235" spans="1:17" x14ac:dyDescent="0.3">
      <c r="A2235" t="s">
        <v>2098</v>
      </c>
      <c r="B2235">
        <f t="shared" si="68"/>
        <v>2022</v>
      </c>
      <c r="C2235">
        <f t="shared" si="69"/>
        <v>4</v>
      </c>
      <c r="D2235" s="1">
        <v>44657</v>
      </c>
      <c r="E2235" t="s">
        <v>4343</v>
      </c>
      <c r="F2235" t="s">
        <v>4333</v>
      </c>
      <c r="G2235" s="5">
        <v>69.22</v>
      </c>
      <c r="H2235">
        <v>5</v>
      </c>
      <c r="I2235" s="1">
        <v>44634</v>
      </c>
      <c r="J2235">
        <v>756</v>
      </c>
      <c r="K2235" s="5">
        <v>64.33</v>
      </c>
      <c r="L2235" t="s">
        <v>6</v>
      </c>
      <c r="M2235">
        <v>243</v>
      </c>
      <c r="N2235">
        <v>67.64</v>
      </c>
      <c r="O2235" t="s">
        <v>2</v>
      </c>
      <c r="P2235" s="1">
        <v>44381</v>
      </c>
      <c r="Q2235" s="1">
        <v>44411</v>
      </c>
    </row>
    <row r="2236" spans="1:17" x14ac:dyDescent="0.3">
      <c r="A2236" t="s">
        <v>2097</v>
      </c>
      <c r="B2236">
        <f t="shared" si="68"/>
        <v>2019</v>
      </c>
      <c r="C2236">
        <f t="shared" si="69"/>
        <v>10</v>
      </c>
      <c r="D2236" s="1">
        <v>43744</v>
      </c>
      <c r="E2236" t="s">
        <v>4341</v>
      </c>
      <c r="F2236" t="s">
        <v>4332</v>
      </c>
      <c r="G2236" s="5">
        <v>36.5</v>
      </c>
      <c r="H2236">
        <v>7</v>
      </c>
      <c r="I2236" s="1">
        <v>43709</v>
      </c>
      <c r="J2236">
        <v>146</v>
      </c>
      <c r="K2236" s="5">
        <v>41.46</v>
      </c>
      <c r="L2236" t="s">
        <v>5</v>
      </c>
      <c r="M2236">
        <v>795</v>
      </c>
      <c r="N2236">
        <v>42.72</v>
      </c>
      <c r="O2236" t="s">
        <v>4</v>
      </c>
      <c r="P2236" s="1">
        <v>43657</v>
      </c>
      <c r="Q2236" s="1">
        <v>44503</v>
      </c>
    </row>
    <row r="2237" spans="1:17" x14ac:dyDescent="0.3">
      <c r="A2237" t="s">
        <v>2096</v>
      </c>
      <c r="B2237">
        <f t="shared" si="68"/>
        <v>2021</v>
      </c>
      <c r="C2237">
        <f t="shared" si="69"/>
        <v>1</v>
      </c>
      <c r="D2237" s="1">
        <v>44197</v>
      </c>
      <c r="E2237" t="s">
        <v>4342</v>
      </c>
      <c r="F2237" t="s">
        <v>4333</v>
      </c>
      <c r="G2237" s="5">
        <v>21.86</v>
      </c>
      <c r="H2237">
        <v>17</v>
      </c>
      <c r="I2237" s="1">
        <v>44180</v>
      </c>
      <c r="J2237">
        <v>15</v>
      </c>
      <c r="K2237" s="5">
        <v>17.190000000000001</v>
      </c>
      <c r="L2237" t="s">
        <v>6</v>
      </c>
      <c r="M2237">
        <v>15</v>
      </c>
      <c r="N2237">
        <v>30.86</v>
      </c>
      <c r="O2237" t="s">
        <v>4</v>
      </c>
      <c r="P2237" s="1">
        <v>43772</v>
      </c>
      <c r="Q2237" s="1">
        <v>43789</v>
      </c>
    </row>
    <row r="2238" spans="1:17" x14ac:dyDescent="0.3">
      <c r="A2238" t="s">
        <v>2095</v>
      </c>
      <c r="B2238">
        <f t="shared" si="68"/>
        <v>2019</v>
      </c>
      <c r="C2238">
        <f t="shared" si="69"/>
        <v>7</v>
      </c>
      <c r="D2238" s="1">
        <v>43672</v>
      </c>
      <c r="E2238" t="s">
        <v>0</v>
      </c>
      <c r="F2238" t="s">
        <v>4333</v>
      </c>
      <c r="G2238" s="5">
        <v>16.11</v>
      </c>
      <c r="H2238">
        <v>26</v>
      </c>
      <c r="I2238" s="1">
        <v>43624</v>
      </c>
      <c r="J2238">
        <v>226</v>
      </c>
      <c r="K2238" s="5">
        <v>18.920000000000002</v>
      </c>
      <c r="L2238" t="s">
        <v>5</v>
      </c>
      <c r="M2238">
        <v>75</v>
      </c>
      <c r="N2238">
        <v>13.22</v>
      </c>
      <c r="O2238" t="s">
        <v>4</v>
      </c>
      <c r="P2238" s="1">
        <v>44810</v>
      </c>
      <c r="Q2238" s="1">
        <v>44833</v>
      </c>
    </row>
    <row r="2239" spans="1:17" x14ac:dyDescent="0.3">
      <c r="A2239" t="s">
        <v>2094</v>
      </c>
      <c r="B2239">
        <f t="shared" si="68"/>
        <v>2020</v>
      </c>
      <c r="C2239">
        <f t="shared" si="69"/>
        <v>6</v>
      </c>
      <c r="D2239" s="1">
        <v>43988</v>
      </c>
      <c r="E2239" t="s">
        <v>4341</v>
      </c>
      <c r="F2239" t="s">
        <v>4336</v>
      </c>
      <c r="G2239" s="5">
        <v>59.12</v>
      </c>
      <c r="H2239">
        <v>14</v>
      </c>
      <c r="I2239" s="1">
        <v>43930</v>
      </c>
      <c r="J2239">
        <v>111</v>
      </c>
      <c r="K2239" s="5">
        <v>63.44</v>
      </c>
      <c r="L2239" t="s">
        <v>5</v>
      </c>
      <c r="M2239">
        <v>680</v>
      </c>
      <c r="N2239">
        <v>87.33</v>
      </c>
      <c r="O2239" t="s">
        <v>4</v>
      </c>
      <c r="P2239" s="1">
        <v>43799</v>
      </c>
      <c r="Q2239" s="1">
        <v>44090</v>
      </c>
    </row>
    <row r="2240" spans="1:17" x14ac:dyDescent="0.3">
      <c r="A2240" t="s">
        <v>2093</v>
      </c>
      <c r="B2240">
        <f t="shared" si="68"/>
        <v>2021</v>
      </c>
      <c r="C2240">
        <f t="shared" si="69"/>
        <v>2</v>
      </c>
      <c r="D2240" s="1">
        <v>44240</v>
      </c>
      <c r="E2240" t="s">
        <v>4340</v>
      </c>
      <c r="F2240" t="s">
        <v>4333</v>
      </c>
      <c r="G2240" s="5">
        <v>29</v>
      </c>
      <c r="H2240">
        <v>84</v>
      </c>
      <c r="I2240" s="1">
        <v>44232</v>
      </c>
      <c r="J2240">
        <v>1</v>
      </c>
      <c r="K2240" s="5">
        <v>27.58</v>
      </c>
      <c r="L2240" t="s">
        <v>5</v>
      </c>
      <c r="M2240">
        <v>2</v>
      </c>
      <c r="N2240">
        <v>83.75</v>
      </c>
      <c r="O2240" t="s">
        <v>3</v>
      </c>
      <c r="P2240" s="1">
        <v>43933</v>
      </c>
      <c r="Q2240" s="1">
        <v>44902</v>
      </c>
    </row>
    <row r="2241" spans="1:17" x14ac:dyDescent="0.3">
      <c r="A2241" t="s">
        <v>2092</v>
      </c>
      <c r="B2241">
        <f t="shared" si="68"/>
        <v>2019</v>
      </c>
      <c r="C2241">
        <f t="shared" si="69"/>
        <v>2</v>
      </c>
      <c r="D2241" s="1">
        <v>43523</v>
      </c>
      <c r="E2241" t="s">
        <v>4342</v>
      </c>
      <c r="F2241" t="s">
        <v>4336</v>
      </c>
      <c r="G2241" s="5">
        <v>57.83</v>
      </c>
      <c r="H2241">
        <v>14</v>
      </c>
      <c r="I2241" s="1">
        <v>43495</v>
      </c>
      <c r="J2241">
        <v>766</v>
      </c>
      <c r="K2241" s="5">
        <v>54.52</v>
      </c>
      <c r="L2241" t="s">
        <v>6</v>
      </c>
      <c r="M2241">
        <v>119</v>
      </c>
      <c r="N2241">
        <v>43.11</v>
      </c>
      <c r="O2241" t="s">
        <v>3</v>
      </c>
      <c r="P2241" s="1">
        <v>44774</v>
      </c>
      <c r="Q2241" s="1">
        <v>44801</v>
      </c>
    </row>
    <row r="2242" spans="1:17" x14ac:dyDescent="0.3">
      <c r="A2242" t="s">
        <v>2091</v>
      </c>
      <c r="B2242">
        <f t="shared" si="68"/>
        <v>2021</v>
      </c>
      <c r="C2242">
        <f t="shared" si="69"/>
        <v>1</v>
      </c>
      <c r="D2242" s="1">
        <v>44219</v>
      </c>
      <c r="E2242" t="s">
        <v>4343</v>
      </c>
      <c r="F2242" t="s">
        <v>4332</v>
      </c>
      <c r="G2242" s="5">
        <v>78.3</v>
      </c>
      <c r="H2242">
        <v>5</v>
      </c>
      <c r="I2242" s="1">
        <v>44199</v>
      </c>
      <c r="J2242">
        <v>160</v>
      </c>
      <c r="K2242" s="5">
        <v>77.069999999999993</v>
      </c>
      <c r="L2242" t="s">
        <v>6</v>
      </c>
      <c r="M2242">
        <v>170</v>
      </c>
      <c r="N2242">
        <v>89.61</v>
      </c>
      <c r="O2242" t="s">
        <v>4</v>
      </c>
      <c r="P2242" s="1">
        <v>43629</v>
      </c>
      <c r="Q2242" s="1">
        <v>43657</v>
      </c>
    </row>
    <row r="2243" spans="1:17" x14ac:dyDescent="0.3">
      <c r="A2243" t="s">
        <v>2090</v>
      </c>
      <c r="B2243">
        <f t="shared" ref="B2243:B2306" si="70">YEAR(D2243)</f>
        <v>2021</v>
      </c>
      <c r="C2243">
        <f t="shared" ref="C2243:C2306" si="71">MONTH(D2243)</f>
        <v>10</v>
      </c>
      <c r="D2243" s="1">
        <v>44495</v>
      </c>
      <c r="E2243" t="s">
        <v>0</v>
      </c>
      <c r="F2243" t="s">
        <v>4332</v>
      </c>
      <c r="G2243" s="5">
        <v>64.5</v>
      </c>
      <c r="H2243">
        <v>22</v>
      </c>
      <c r="I2243" s="1">
        <v>44444</v>
      </c>
      <c r="J2243">
        <v>159</v>
      </c>
      <c r="K2243" s="5">
        <v>62.58</v>
      </c>
      <c r="L2243" t="s">
        <v>5</v>
      </c>
      <c r="M2243">
        <v>235</v>
      </c>
      <c r="N2243">
        <v>77.47</v>
      </c>
      <c r="O2243" t="s">
        <v>2</v>
      </c>
      <c r="P2243" s="1">
        <v>44460</v>
      </c>
      <c r="Q2243" s="1">
        <v>44485</v>
      </c>
    </row>
    <row r="2244" spans="1:17" x14ac:dyDescent="0.3">
      <c r="A2244" t="s">
        <v>2089</v>
      </c>
      <c r="B2244">
        <f t="shared" si="70"/>
        <v>2022</v>
      </c>
      <c r="C2244">
        <f t="shared" si="71"/>
        <v>5</v>
      </c>
      <c r="D2244" s="1">
        <v>44690</v>
      </c>
      <c r="E2244" t="s">
        <v>4340</v>
      </c>
      <c r="F2244" t="s">
        <v>4334</v>
      </c>
      <c r="G2244" s="5">
        <v>54.68</v>
      </c>
      <c r="H2244">
        <v>72</v>
      </c>
      <c r="I2244" s="1">
        <v>44638</v>
      </c>
      <c r="J2244">
        <v>531</v>
      </c>
      <c r="K2244" s="5">
        <v>52.27</v>
      </c>
      <c r="L2244" t="s">
        <v>5</v>
      </c>
      <c r="M2244">
        <v>77</v>
      </c>
      <c r="N2244">
        <v>78.67</v>
      </c>
      <c r="O2244" t="s">
        <v>4</v>
      </c>
      <c r="P2244" s="1">
        <v>44243</v>
      </c>
      <c r="Q2244" s="1">
        <v>44269</v>
      </c>
    </row>
    <row r="2245" spans="1:17" x14ac:dyDescent="0.3">
      <c r="A2245" t="s">
        <v>2088</v>
      </c>
      <c r="B2245">
        <f t="shared" si="70"/>
        <v>2020</v>
      </c>
      <c r="C2245">
        <f t="shared" si="71"/>
        <v>9</v>
      </c>
      <c r="D2245" s="1">
        <v>44100</v>
      </c>
      <c r="E2245" t="s">
        <v>0</v>
      </c>
      <c r="F2245" t="s">
        <v>4332</v>
      </c>
      <c r="G2245" s="5">
        <v>97.56</v>
      </c>
      <c r="H2245">
        <v>22</v>
      </c>
      <c r="I2245" s="1">
        <v>44045</v>
      </c>
      <c r="J2245">
        <v>223</v>
      </c>
      <c r="K2245" s="5">
        <v>99.25</v>
      </c>
      <c r="L2245" t="s">
        <v>5</v>
      </c>
      <c r="M2245">
        <v>220</v>
      </c>
      <c r="N2245">
        <v>23.21</v>
      </c>
      <c r="O2245" t="s">
        <v>3</v>
      </c>
      <c r="P2245" s="1">
        <v>43182</v>
      </c>
      <c r="Q2245" s="1">
        <v>43995</v>
      </c>
    </row>
    <row r="2246" spans="1:17" x14ac:dyDescent="0.3">
      <c r="A2246" t="s">
        <v>2087</v>
      </c>
      <c r="B2246">
        <f t="shared" si="70"/>
        <v>2022</v>
      </c>
      <c r="C2246">
        <f t="shared" si="71"/>
        <v>9</v>
      </c>
      <c r="D2246" s="1">
        <v>44822</v>
      </c>
      <c r="E2246" t="s">
        <v>4342</v>
      </c>
      <c r="F2246" t="s">
        <v>4333</v>
      </c>
      <c r="G2246" s="5">
        <v>12.12</v>
      </c>
      <c r="H2246">
        <v>17</v>
      </c>
      <c r="I2246" s="1">
        <v>44779</v>
      </c>
      <c r="J2246">
        <v>55</v>
      </c>
      <c r="K2246" s="5">
        <v>8.7899999999999991</v>
      </c>
      <c r="L2246" t="s">
        <v>5</v>
      </c>
      <c r="M2246">
        <v>143</v>
      </c>
      <c r="N2246">
        <v>19.8</v>
      </c>
      <c r="O2246" t="s">
        <v>2</v>
      </c>
      <c r="P2246" s="1">
        <v>43167</v>
      </c>
      <c r="Q2246" s="1">
        <v>43457</v>
      </c>
    </row>
    <row r="2247" spans="1:17" x14ac:dyDescent="0.3">
      <c r="A2247" t="s">
        <v>2086</v>
      </c>
      <c r="B2247">
        <f t="shared" si="70"/>
        <v>2019</v>
      </c>
      <c r="C2247">
        <f t="shared" si="71"/>
        <v>4</v>
      </c>
      <c r="D2247" s="1">
        <v>43577</v>
      </c>
      <c r="E2247" t="s">
        <v>4346</v>
      </c>
      <c r="F2247" t="s">
        <v>4337</v>
      </c>
      <c r="G2247" s="5">
        <v>81.84</v>
      </c>
      <c r="H2247">
        <v>39</v>
      </c>
      <c r="I2247" s="1">
        <v>43576</v>
      </c>
      <c r="J2247">
        <v>786</v>
      </c>
      <c r="K2247" s="5">
        <v>84.13</v>
      </c>
      <c r="L2247" t="s">
        <v>5</v>
      </c>
      <c r="M2247">
        <v>166</v>
      </c>
      <c r="N2247">
        <v>48.97</v>
      </c>
      <c r="O2247" t="s">
        <v>2</v>
      </c>
      <c r="P2247" s="1">
        <v>43419</v>
      </c>
      <c r="Q2247" s="1">
        <v>44410</v>
      </c>
    </row>
    <row r="2248" spans="1:17" x14ac:dyDescent="0.3">
      <c r="A2248" t="s">
        <v>2085</v>
      </c>
      <c r="B2248">
        <f t="shared" si="70"/>
        <v>2022</v>
      </c>
      <c r="C2248">
        <f t="shared" si="71"/>
        <v>9</v>
      </c>
      <c r="D2248" s="1">
        <v>44826</v>
      </c>
      <c r="E2248" t="s">
        <v>4343</v>
      </c>
      <c r="F2248" t="s">
        <v>4332</v>
      </c>
      <c r="G2248" s="5">
        <v>73.959999999999994</v>
      </c>
      <c r="H2248">
        <v>7</v>
      </c>
      <c r="I2248" s="1">
        <v>44777</v>
      </c>
      <c r="J2248">
        <v>163</v>
      </c>
      <c r="K2248" s="5">
        <v>78.69</v>
      </c>
      <c r="L2248" t="s">
        <v>6</v>
      </c>
      <c r="M2248">
        <v>271</v>
      </c>
      <c r="N2248">
        <v>26.92</v>
      </c>
      <c r="O2248" t="s">
        <v>2</v>
      </c>
      <c r="P2248" s="1">
        <v>43265</v>
      </c>
      <c r="Q2248" s="1">
        <v>43403</v>
      </c>
    </row>
    <row r="2249" spans="1:17" x14ac:dyDescent="0.3">
      <c r="A2249" t="s">
        <v>2084</v>
      </c>
      <c r="B2249">
        <f t="shared" si="70"/>
        <v>2019</v>
      </c>
      <c r="C2249">
        <f t="shared" si="71"/>
        <v>8</v>
      </c>
      <c r="D2249" s="1">
        <v>43705</v>
      </c>
      <c r="E2249" t="s">
        <v>4340</v>
      </c>
      <c r="F2249" t="s">
        <v>4333</v>
      </c>
      <c r="G2249" s="5">
        <v>63.99</v>
      </c>
      <c r="H2249">
        <v>66</v>
      </c>
      <c r="I2249" s="1">
        <v>43662</v>
      </c>
      <c r="J2249">
        <v>210</v>
      </c>
      <c r="K2249" s="5">
        <v>63.07</v>
      </c>
      <c r="L2249" t="s">
        <v>5</v>
      </c>
      <c r="M2249">
        <v>65</v>
      </c>
      <c r="N2249">
        <v>84.5</v>
      </c>
      <c r="O2249" t="s">
        <v>2</v>
      </c>
      <c r="P2249" s="1">
        <v>44574</v>
      </c>
      <c r="Q2249" s="1">
        <v>44588</v>
      </c>
    </row>
    <row r="2250" spans="1:17" x14ac:dyDescent="0.3">
      <c r="A2250" t="s">
        <v>2083</v>
      </c>
      <c r="B2250">
        <f t="shared" si="70"/>
        <v>2022</v>
      </c>
      <c r="C2250">
        <f t="shared" si="71"/>
        <v>2</v>
      </c>
      <c r="D2250" s="1">
        <v>44614</v>
      </c>
      <c r="E2250" t="s">
        <v>4346</v>
      </c>
      <c r="F2250" t="s">
        <v>4336</v>
      </c>
      <c r="G2250" s="5">
        <v>92.08</v>
      </c>
      <c r="H2250">
        <v>27</v>
      </c>
      <c r="I2250" s="1">
        <v>44574</v>
      </c>
      <c r="J2250">
        <v>10</v>
      </c>
      <c r="K2250" s="5">
        <v>92.69</v>
      </c>
      <c r="L2250" t="s">
        <v>1</v>
      </c>
      <c r="M2250">
        <v>2</v>
      </c>
      <c r="N2250">
        <v>81.739999999999995</v>
      </c>
      <c r="O2250" t="s">
        <v>4</v>
      </c>
      <c r="P2250" s="1">
        <v>44048</v>
      </c>
      <c r="Q2250" s="1">
        <v>44605</v>
      </c>
    </row>
    <row r="2251" spans="1:17" x14ac:dyDescent="0.3">
      <c r="A2251" t="s">
        <v>2082</v>
      </c>
      <c r="B2251">
        <f t="shared" si="70"/>
        <v>2020</v>
      </c>
      <c r="C2251">
        <f t="shared" si="71"/>
        <v>2</v>
      </c>
      <c r="D2251" s="1">
        <v>43888</v>
      </c>
      <c r="E2251" t="s">
        <v>4342</v>
      </c>
      <c r="F2251" t="s">
        <v>4332</v>
      </c>
      <c r="G2251" s="5">
        <v>63.55</v>
      </c>
      <c r="H2251">
        <v>16</v>
      </c>
      <c r="I2251" s="1">
        <v>43875</v>
      </c>
      <c r="J2251">
        <v>282</v>
      </c>
      <c r="K2251" s="5">
        <v>59.29</v>
      </c>
      <c r="L2251" t="s">
        <v>6</v>
      </c>
      <c r="M2251">
        <v>697</v>
      </c>
      <c r="N2251">
        <v>16.670000000000002</v>
      </c>
      <c r="O2251" t="s">
        <v>2</v>
      </c>
      <c r="P2251" s="1">
        <v>43925</v>
      </c>
      <c r="Q2251" s="1">
        <v>43930</v>
      </c>
    </row>
    <row r="2252" spans="1:17" x14ac:dyDescent="0.3">
      <c r="A2252" t="s">
        <v>2081</v>
      </c>
      <c r="B2252">
        <f t="shared" si="70"/>
        <v>2020</v>
      </c>
      <c r="C2252">
        <f t="shared" si="71"/>
        <v>7</v>
      </c>
      <c r="D2252" s="1">
        <v>44013</v>
      </c>
      <c r="E2252" t="s">
        <v>4338</v>
      </c>
      <c r="F2252" t="s">
        <v>4332</v>
      </c>
      <c r="G2252" s="5">
        <v>64.62</v>
      </c>
      <c r="H2252">
        <v>30</v>
      </c>
      <c r="I2252" s="1">
        <v>43968</v>
      </c>
      <c r="J2252">
        <v>14</v>
      </c>
      <c r="K2252" s="5">
        <v>61.98</v>
      </c>
      <c r="L2252" t="s">
        <v>5</v>
      </c>
      <c r="M2252">
        <v>308</v>
      </c>
      <c r="N2252">
        <v>92.48</v>
      </c>
      <c r="O2252" t="s">
        <v>2</v>
      </c>
      <c r="P2252" s="1">
        <v>43713</v>
      </c>
      <c r="Q2252" s="1">
        <v>43741</v>
      </c>
    </row>
    <row r="2253" spans="1:17" x14ac:dyDescent="0.3">
      <c r="A2253" t="s">
        <v>2080</v>
      </c>
      <c r="B2253">
        <f t="shared" si="70"/>
        <v>2019</v>
      </c>
      <c r="C2253">
        <f t="shared" si="71"/>
        <v>5</v>
      </c>
      <c r="D2253" s="1">
        <v>43597</v>
      </c>
      <c r="E2253" t="s">
        <v>4343</v>
      </c>
      <c r="F2253" t="s">
        <v>4333</v>
      </c>
      <c r="G2253" s="5">
        <v>38.64</v>
      </c>
      <c r="H2253">
        <v>5</v>
      </c>
      <c r="I2253" s="1">
        <v>43592</v>
      </c>
      <c r="J2253">
        <v>3</v>
      </c>
      <c r="K2253" s="5">
        <v>43.26</v>
      </c>
      <c r="L2253" t="s">
        <v>6</v>
      </c>
      <c r="M2253">
        <v>60</v>
      </c>
      <c r="N2253">
        <v>37.78</v>
      </c>
      <c r="O2253" t="s">
        <v>3</v>
      </c>
      <c r="P2253" s="1">
        <v>44077</v>
      </c>
      <c r="Q2253" s="1">
        <v>44777</v>
      </c>
    </row>
    <row r="2254" spans="1:17" x14ac:dyDescent="0.3">
      <c r="A2254" t="s">
        <v>2079</v>
      </c>
      <c r="B2254">
        <f t="shared" si="70"/>
        <v>2019</v>
      </c>
      <c r="C2254">
        <f t="shared" si="71"/>
        <v>10</v>
      </c>
      <c r="D2254" s="1">
        <v>43751</v>
      </c>
      <c r="E2254" t="s">
        <v>4346</v>
      </c>
      <c r="F2254" t="s">
        <v>4332</v>
      </c>
      <c r="G2254" s="5">
        <v>87.9</v>
      </c>
      <c r="H2254">
        <v>40</v>
      </c>
      <c r="I2254" s="1">
        <v>43701</v>
      </c>
      <c r="J2254">
        <v>331</v>
      </c>
      <c r="K2254" s="5">
        <v>87.74</v>
      </c>
      <c r="L2254" t="s">
        <v>6</v>
      </c>
      <c r="M2254">
        <v>419</v>
      </c>
      <c r="N2254">
        <v>84.92</v>
      </c>
      <c r="O2254" t="s">
        <v>4</v>
      </c>
      <c r="P2254" s="1">
        <v>44754</v>
      </c>
      <c r="Q2254" s="1">
        <v>44759</v>
      </c>
    </row>
    <row r="2255" spans="1:17" x14ac:dyDescent="0.3">
      <c r="A2255" t="s">
        <v>2078</v>
      </c>
      <c r="B2255">
        <f t="shared" si="70"/>
        <v>2022</v>
      </c>
      <c r="C2255">
        <f t="shared" si="71"/>
        <v>12</v>
      </c>
      <c r="D2255" s="1">
        <v>44900</v>
      </c>
      <c r="E2255" t="s">
        <v>4343</v>
      </c>
      <c r="F2255" t="s">
        <v>4333</v>
      </c>
      <c r="G2255" s="5">
        <v>39.299999999999997</v>
      </c>
      <c r="H2255">
        <v>5</v>
      </c>
      <c r="I2255" s="1">
        <v>44875</v>
      </c>
      <c r="J2255">
        <v>464</v>
      </c>
      <c r="K2255" s="5">
        <v>35.479999999999997</v>
      </c>
      <c r="L2255" t="s">
        <v>5</v>
      </c>
      <c r="M2255">
        <v>527</v>
      </c>
      <c r="N2255">
        <v>15.79</v>
      </c>
      <c r="O2255" t="s">
        <v>2</v>
      </c>
      <c r="P2255" s="1">
        <v>43539</v>
      </c>
      <c r="Q2255" s="1">
        <v>44729</v>
      </c>
    </row>
    <row r="2256" spans="1:17" x14ac:dyDescent="0.3">
      <c r="A2256" t="s">
        <v>2077</v>
      </c>
      <c r="B2256">
        <f t="shared" si="70"/>
        <v>2021</v>
      </c>
      <c r="C2256">
        <f t="shared" si="71"/>
        <v>8</v>
      </c>
      <c r="D2256" s="1">
        <v>44412</v>
      </c>
      <c r="E2256" t="s">
        <v>4341</v>
      </c>
      <c r="F2256" t="s">
        <v>4332</v>
      </c>
      <c r="G2256" s="5">
        <v>60.35</v>
      </c>
      <c r="H2256">
        <v>10</v>
      </c>
      <c r="I2256" s="1">
        <v>44409</v>
      </c>
      <c r="J2256">
        <v>572</v>
      </c>
      <c r="K2256" s="5">
        <v>55.76</v>
      </c>
      <c r="L2256" t="s">
        <v>1</v>
      </c>
      <c r="M2256">
        <v>348</v>
      </c>
      <c r="N2256">
        <v>89.48</v>
      </c>
      <c r="O2256" t="s">
        <v>2</v>
      </c>
      <c r="P2256" s="1">
        <v>44616</v>
      </c>
      <c r="Q2256" s="1">
        <v>44644</v>
      </c>
    </row>
    <row r="2257" spans="1:17" x14ac:dyDescent="0.3">
      <c r="A2257" t="s">
        <v>2076</v>
      </c>
      <c r="B2257">
        <f t="shared" si="70"/>
        <v>2020</v>
      </c>
      <c r="C2257">
        <f t="shared" si="71"/>
        <v>1</v>
      </c>
      <c r="D2257" s="1">
        <v>43847</v>
      </c>
      <c r="E2257" t="s">
        <v>0</v>
      </c>
      <c r="F2257" t="s">
        <v>4332</v>
      </c>
      <c r="G2257" s="5">
        <v>82.4</v>
      </c>
      <c r="H2257">
        <v>24</v>
      </c>
      <c r="I2257" s="1">
        <v>43795</v>
      </c>
      <c r="J2257">
        <v>123</v>
      </c>
      <c r="K2257" s="5">
        <v>81</v>
      </c>
      <c r="L2257" t="s">
        <v>1</v>
      </c>
      <c r="M2257">
        <v>109</v>
      </c>
      <c r="N2257">
        <v>95.07</v>
      </c>
      <c r="O2257" t="s">
        <v>4</v>
      </c>
      <c r="P2257" s="1">
        <v>44641</v>
      </c>
      <c r="Q2257" s="1">
        <v>44643</v>
      </c>
    </row>
    <row r="2258" spans="1:17" x14ac:dyDescent="0.3">
      <c r="A2258" t="s">
        <v>2075</v>
      </c>
      <c r="B2258">
        <f t="shared" si="70"/>
        <v>2021</v>
      </c>
      <c r="C2258">
        <f t="shared" si="71"/>
        <v>8</v>
      </c>
      <c r="D2258" s="1">
        <v>44418</v>
      </c>
      <c r="E2258" t="s">
        <v>4342</v>
      </c>
      <c r="F2258" t="s">
        <v>4336</v>
      </c>
      <c r="G2258" s="5">
        <v>40.69</v>
      </c>
      <c r="H2258">
        <v>14</v>
      </c>
      <c r="I2258" s="1">
        <v>44362</v>
      </c>
      <c r="J2258">
        <v>230</v>
      </c>
      <c r="K2258" s="5">
        <v>45.34</v>
      </c>
      <c r="L2258" t="s">
        <v>1</v>
      </c>
      <c r="M2258">
        <v>290</v>
      </c>
      <c r="N2258">
        <v>33.57</v>
      </c>
      <c r="O2258" t="s">
        <v>4</v>
      </c>
      <c r="P2258" s="1">
        <v>43907</v>
      </c>
      <c r="Q2258" s="1">
        <v>44679</v>
      </c>
    </row>
    <row r="2259" spans="1:17" x14ac:dyDescent="0.3">
      <c r="A2259" t="s">
        <v>2074</v>
      </c>
      <c r="B2259">
        <f t="shared" si="70"/>
        <v>2019</v>
      </c>
      <c r="C2259">
        <f t="shared" si="71"/>
        <v>5</v>
      </c>
      <c r="D2259" s="1">
        <v>43605</v>
      </c>
      <c r="E2259" t="s">
        <v>4343</v>
      </c>
      <c r="F2259" t="s">
        <v>4336</v>
      </c>
      <c r="G2259" s="5">
        <v>70.959999999999994</v>
      </c>
      <c r="H2259">
        <v>5</v>
      </c>
      <c r="I2259" s="1">
        <v>43557</v>
      </c>
      <c r="J2259">
        <v>20</v>
      </c>
      <c r="K2259" s="5">
        <v>69.12</v>
      </c>
      <c r="L2259" t="s">
        <v>5</v>
      </c>
      <c r="M2259">
        <v>59</v>
      </c>
      <c r="N2259">
        <v>95.02</v>
      </c>
      <c r="O2259" t="s">
        <v>2</v>
      </c>
      <c r="P2259" s="1">
        <v>43940</v>
      </c>
      <c r="Q2259" s="1">
        <v>43947</v>
      </c>
    </row>
    <row r="2260" spans="1:17" x14ac:dyDescent="0.3">
      <c r="A2260" t="s">
        <v>2073</v>
      </c>
      <c r="B2260">
        <f t="shared" si="70"/>
        <v>2022</v>
      </c>
      <c r="C2260">
        <f t="shared" si="71"/>
        <v>5</v>
      </c>
      <c r="D2260" s="1">
        <v>44700</v>
      </c>
      <c r="E2260" t="s">
        <v>4339</v>
      </c>
      <c r="F2260" t="s">
        <v>4333</v>
      </c>
      <c r="G2260" s="5">
        <v>35.159999999999997</v>
      </c>
      <c r="H2260">
        <v>28</v>
      </c>
      <c r="I2260" s="1">
        <v>44657</v>
      </c>
      <c r="J2260">
        <v>115</v>
      </c>
      <c r="K2260" s="5">
        <v>33.08</v>
      </c>
      <c r="L2260" t="s">
        <v>5</v>
      </c>
      <c r="M2260">
        <v>10</v>
      </c>
      <c r="N2260">
        <v>68.790000000000006</v>
      </c>
      <c r="O2260" t="s">
        <v>4</v>
      </c>
      <c r="P2260" s="1">
        <v>44136</v>
      </c>
      <c r="Q2260" s="1">
        <v>44460</v>
      </c>
    </row>
    <row r="2261" spans="1:17" x14ac:dyDescent="0.3">
      <c r="A2261" t="s">
        <v>2072</v>
      </c>
      <c r="B2261">
        <f t="shared" si="70"/>
        <v>2021</v>
      </c>
      <c r="C2261">
        <f t="shared" si="71"/>
        <v>3</v>
      </c>
      <c r="D2261" s="1">
        <v>44276</v>
      </c>
      <c r="E2261" t="s">
        <v>4342</v>
      </c>
      <c r="F2261" t="s">
        <v>4336</v>
      </c>
      <c r="G2261" s="5">
        <v>70.41</v>
      </c>
      <c r="H2261">
        <v>14</v>
      </c>
      <c r="I2261" s="1">
        <v>44253</v>
      </c>
      <c r="J2261">
        <v>217</v>
      </c>
      <c r="K2261" s="5">
        <v>75.2</v>
      </c>
      <c r="L2261" t="s">
        <v>5</v>
      </c>
      <c r="M2261">
        <v>169</v>
      </c>
      <c r="N2261">
        <v>25.66</v>
      </c>
      <c r="O2261" t="s">
        <v>4</v>
      </c>
      <c r="P2261" s="1">
        <v>44602</v>
      </c>
      <c r="Q2261" s="1">
        <v>44606</v>
      </c>
    </row>
    <row r="2262" spans="1:17" x14ac:dyDescent="0.3">
      <c r="A2262" t="s">
        <v>2071</v>
      </c>
      <c r="B2262">
        <f t="shared" si="70"/>
        <v>2021</v>
      </c>
      <c r="C2262">
        <f t="shared" si="71"/>
        <v>1</v>
      </c>
      <c r="D2262" s="1">
        <v>44224</v>
      </c>
      <c r="E2262" t="s">
        <v>4343</v>
      </c>
      <c r="F2262" t="s">
        <v>4333</v>
      </c>
      <c r="G2262" s="5">
        <v>15.04</v>
      </c>
      <c r="H2262">
        <v>7</v>
      </c>
      <c r="I2262" s="1">
        <v>44192</v>
      </c>
      <c r="J2262">
        <v>74</v>
      </c>
      <c r="K2262" s="5">
        <v>19.8</v>
      </c>
      <c r="L2262" t="s">
        <v>6</v>
      </c>
      <c r="M2262">
        <v>11</v>
      </c>
      <c r="N2262">
        <v>63.94</v>
      </c>
      <c r="O2262" t="s">
        <v>3</v>
      </c>
      <c r="P2262" s="1">
        <v>44868</v>
      </c>
      <c r="Q2262" s="1">
        <v>44898</v>
      </c>
    </row>
    <row r="2263" spans="1:17" x14ac:dyDescent="0.3">
      <c r="A2263" t="s">
        <v>2070</v>
      </c>
      <c r="B2263">
        <f t="shared" si="70"/>
        <v>2022</v>
      </c>
      <c r="C2263">
        <f t="shared" si="71"/>
        <v>12</v>
      </c>
      <c r="D2263" s="1">
        <v>44916</v>
      </c>
      <c r="E2263" t="s">
        <v>4338</v>
      </c>
      <c r="F2263" t="s">
        <v>4332</v>
      </c>
      <c r="G2263" s="5">
        <v>40.47</v>
      </c>
      <c r="H2263">
        <v>24</v>
      </c>
      <c r="I2263" s="1">
        <v>44909</v>
      </c>
      <c r="J2263">
        <v>297</v>
      </c>
      <c r="K2263" s="5">
        <v>35.64</v>
      </c>
      <c r="L2263" t="s">
        <v>5</v>
      </c>
      <c r="M2263">
        <v>188</v>
      </c>
      <c r="N2263">
        <v>91.08</v>
      </c>
      <c r="O2263" t="s">
        <v>3</v>
      </c>
      <c r="P2263" s="1">
        <v>44814</v>
      </c>
      <c r="Q2263" s="1">
        <v>44821</v>
      </c>
    </row>
    <row r="2264" spans="1:17" x14ac:dyDescent="0.3">
      <c r="A2264" t="s">
        <v>2069</v>
      </c>
      <c r="B2264">
        <f t="shared" si="70"/>
        <v>2019</v>
      </c>
      <c r="C2264">
        <f t="shared" si="71"/>
        <v>4</v>
      </c>
      <c r="D2264" s="1">
        <v>43578</v>
      </c>
      <c r="E2264" t="s">
        <v>4346</v>
      </c>
      <c r="F2264" t="s">
        <v>4336</v>
      </c>
      <c r="G2264" s="5">
        <v>81.02</v>
      </c>
      <c r="H2264">
        <v>40</v>
      </c>
      <c r="I2264" s="1">
        <v>43525</v>
      </c>
      <c r="J2264">
        <v>175</v>
      </c>
      <c r="K2264" s="5">
        <v>76.45</v>
      </c>
      <c r="L2264" t="s">
        <v>6</v>
      </c>
      <c r="M2264">
        <v>322</v>
      </c>
      <c r="N2264">
        <v>60.78</v>
      </c>
      <c r="O2264" t="s">
        <v>2</v>
      </c>
      <c r="P2264" s="1">
        <v>43298</v>
      </c>
      <c r="Q2264" s="1">
        <v>43306</v>
      </c>
    </row>
    <row r="2265" spans="1:17" x14ac:dyDescent="0.3">
      <c r="A2265" t="s">
        <v>2068</v>
      </c>
      <c r="B2265">
        <f t="shared" si="70"/>
        <v>2019</v>
      </c>
      <c r="C2265">
        <f t="shared" si="71"/>
        <v>12</v>
      </c>
      <c r="D2265" s="1">
        <v>43806</v>
      </c>
      <c r="E2265" t="s">
        <v>4343</v>
      </c>
      <c r="F2265" t="s">
        <v>4332</v>
      </c>
      <c r="G2265" s="5">
        <v>93.12</v>
      </c>
      <c r="H2265">
        <v>5</v>
      </c>
      <c r="I2265" s="1">
        <v>43755</v>
      </c>
      <c r="J2265">
        <v>388</v>
      </c>
      <c r="K2265" s="5">
        <v>90.83</v>
      </c>
      <c r="L2265" t="s">
        <v>6</v>
      </c>
      <c r="M2265">
        <v>347</v>
      </c>
      <c r="N2265">
        <v>11.09</v>
      </c>
      <c r="O2265" t="s">
        <v>2</v>
      </c>
      <c r="P2265" s="1">
        <v>44260</v>
      </c>
      <c r="Q2265" s="1">
        <v>44288</v>
      </c>
    </row>
    <row r="2266" spans="1:17" x14ac:dyDescent="0.3">
      <c r="A2266" t="s">
        <v>2067</v>
      </c>
      <c r="B2266">
        <f t="shared" si="70"/>
        <v>2020</v>
      </c>
      <c r="C2266">
        <f t="shared" si="71"/>
        <v>5</v>
      </c>
      <c r="D2266" s="1">
        <v>43967</v>
      </c>
      <c r="E2266" t="s">
        <v>4340</v>
      </c>
      <c r="F2266" t="s">
        <v>4333</v>
      </c>
      <c r="G2266" s="5">
        <v>81.77</v>
      </c>
      <c r="H2266">
        <v>55</v>
      </c>
      <c r="I2266" s="1">
        <v>43956</v>
      </c>
      <c r="J2266">
        <v>86</v>
      </c>
      <c r="K2266" s="5">
        <v>86.06</v>
      </c>
      <c r="L2266" t="s">
        <v>5</v>
      </c>
      <c r="M2266">
        <v>525</v>
      </c>
      <c r="N2266">
        <v>91.35</v>
      </c>
      <c r="O2266" t="s">
        <v>2</v>
      </c>
      <c r="P2266" s="1">
        <v>43794</v>
      </c>
      <c r="Q2266" s="1">
        <v>43991</v>
      </c>
    </row>
    <row r="2267" spans="1:17" x14ac:dyDescent="0.3">
      <c r="A2267" t="s">
        <v>2066</v>
      </c>
      <c r="B2267">
        <f t="shared" si="70"/>
        <v>2020</v>
      </c>
      <c r="C2267">
        <f t="shared" si="71"/>
        <v>6</v>
      </c>
      <c r="D2267" s="1">
        <v>44005</v>
      </c>
      <c r="E2267" t="s">
        <v>4345</v>
      </c>
      <c r="F2267" t="s">
        <v>4332</v>
      </c>
      <c r="G2267" s="5">
        <v>16.13</v>
      </c>
      <c r="H2267">
        <v>12</v>
      </c>
      <c r="I2267" s="1">
        <v>43972</v>
      </c>
      <c r="J2267">
        <v>473</v>
      </c>
      <c r="K2267" s="5">
        <v>14.21</v>
      </c>
      <c r="L2267" t="s">
        <v>1</v>
      </c>
      <c r="M2267">
        <v>204</v>
      </c>
      <c r="N2267">
        <v>43.2</v>
      </c>
      <c r="O2267" t="s">
        <v>4</v>
      </c>
      <c r="P2267" s="1">
        <v>43617</v>
      </c>
      <c r="Q2267" s="1">
        <v>44545</v>
      </c>
    </row>
    <row r="2268" spans="1:17" x14ac:dyDescent="0.3">
      <c r="A2268" t="s">
        <v>2065</v>
      </c>
      <c r="B2268">
        <f t="shared" si="70"/>
        <v>2021</v>
      </c>
      <c r="C2268">
        <f t="shared" si="71"/>
        <v>1</v>
      </c>
      <c r="D2268" s="1">
        <v>44214</v>
      </c>
      <c r="E2268" t="s">
        <v>4343</v>
      </c>
      <c r="F2268" t="s">
        <v>4336</v>
      </c>
      <c r="G2268" s="5">
        <v>61.5</v>
      </c>
      <c r="H2268">
        <v>6</v>
      </c>
      <c r="I2268" s="1">
        <v>44162</v>
      </c>
      <c r="J2268">
        <v>157</v>
      </c>
      <c r="K2268" s="5">
        <v>59.44</v>
      </c>
      <c r="L2268" t="s">
        <v>6</v>
      </c>
      <c r="M2268">
        <v>779</v>
      </c>
      <c r="N2268">
        <v>65.92</v>
      </c>
      <c r="O2268" t="s">
        <v>3</v>
      </c>
      <c r="P2268" s="1">
        <v>43732</v>
      </c>
      <c r="Q2268" s="1">
        <v>43757</v>
      </c>
    </row>
    <row r="2269" spans="1:17" x14ac:dyDescent="0.3">
      <c r="A2269" t="s">
        <v>2064</v>
      </c>
      <c r="B2269">
        <f t="shared" si="70"/>
        <v>2022</v>
      </c>
      <c r="C2269">
        <f t="shared" si="71"/>
        <v>11</v>
      </c>
      <c r="D2269" s="1">
        <v>44884</v>
      </c>
      <c r="E2269" t="s">
        <v>4338</v>
      </c>
      <c r="F2269" t="s">
        <v>4332</v>
      </c>
      <c r="G2269" s="5">
        <v>72.17</v>
      </c>
      <c r="H2269">
        <v>25</v>
      </c>
      <c r="I2269" s="1">
        <v>44875</v>
      </c>
      <c r="J2269">
        <v>546</v>
      </c>
      <c r="K2269" s="5">
        <v>67.39</v>
      </c>
      <c r="L2269" t="s">
        <v>1</v>
      </c>
      <c r="M2269">
        <v>6</v>
      </c>
      <c r="N2269">
        <v>42.19</v>
      </c>
      <c r="O2269" t="s">
        <v>2</v>
      </c>
      <c r="P2269" s="1">
        <v>44452</v>
      </c>
      <c r="Q2269" s="1">
        <v>44467</v>
      </c>
    </row>
    <row r="2270" spans="1:17" x14ac:dyDescent="0.3">
      <c r="A2270" t="s">
        <v>2063</v>
      </c>
      <c r="B2270">
        <f t="shared" si="70"/>
        <v>2022</v>
      </c>
      <c r="C2270">
        <f t="shared" si="71"/>
        <v>6</v>
      </c>
      <c r="D2270" s="1">
        <v>44740</v>
      </c>
      <c r="E2270" t="s">
        <v>4342</v>
      </c>
      <c r="F2270" t="s">
        <v>4336</v>
      </c>
      <c r="G2270" s="5">
        <v>60.13</v>
      </c>
      <c r="H2270">
        <v>17</v>
      </c>
      <c r="I2270" s="1">
        <v>44728</v>
      </c>
      <c r="J2270">
        <v>477</v>
      </c>
      <c r="K2270" s="5">
        <v>63.42</v>
      </c>
      <c r="L2270" t="s">
        <v>5</v>
      </c>
      <c r="M2270">
        <v>351</v>
      </c>
      <c r="N2270">
        <v>64.11</v>
      </c>
      <c r="O2270" t="s">
        <v>2</v>
      </c>
      <c r="P2270" s="1">
        <v>44592</v>
      </c>
      <c r="Q2270" s="1">
        <v>44620</v>
      </c>
    </row>
    <row r="2271" spans="1:17" x14ac:dyDescent="0.3">
      <c r="A2271" t="s">
        <v>2062</v>
      </c>
      <c r="B2271">
        <f t="shared" si="70"/>
        <v>2020</v>
      </c>
      <c r="C2271">
        <f t="shared" si="71"/>
        <v>10</v>
      </c>
      <c r="D2271" s="1">
        <v>44121</v>
      </c>
      <c r="E2271" t="s">
        <v>4339</v>
      </c>
      <c r="F2271" t="s">
        <v>4332</v>
      </c>
      <c r="G2271" s="5">
        <v>17.25</v>
      </c>
      <c r="H2271">
        <v>25</v>
      </c>
      <c r="I2271" s="1">
        <v>44087</v>
      </c>
      <c r="J2271">
        <v>227</v>
      </c>
      <c r="K2271" s="5">
        <v>17.22</v>
      </c>
      <c r="L2271" t="s">
        <v>1</v>
      </c>
      <c r="M2271">
        <v>247</v>
      </c>
      <c r="N2271">
        <v>23.33</v>
      </c>
      <c r="O2271" t="s">
        <v>2</v>
      </c>
      <c r="P2271" s="1">
        <v>44371</v>
      </c>
      <c r="Q2271" s="1">
        <v>44375</v>
      </c>
    </row>
    <row r="2272" spans="1:17" x14ac:dyDescent="0.3">
      <c r="A2272" t="s">
        <v>2061</v>
      </c>
      <c r="B2272">
        <f t="shared" si="70"/>
        <v>2020</v>
      </c>
      <c r="C2272">
        <f t="shared" si="71"/>
        <v>10</v>
      </c>
      <c r="D2272" s="1">
        <v>44123</v>
      </c>
      <c r="E2272" t="s">
        <v>4344</v>
      </c>
      <c r="F2272" t="s">
        <v>4332</v>
      </c>
      <c r="G2272" s="5">
        <v>65.37</v>
      </c>
      <c r="H2272">
        <v>115</v>
      </c>
      <c r="I2272" s="1">
        <v>44097</v>
      </c>
      <c r="J2272">
        <v>4</v>
      </c>
      <c r="K2272" s="5">
        <v>69.37</v>
      </c>
      <c r="L2272" t="s">
        <v>5</v>
      </c>
      <c r="M2272">
        <v>389</v>
      </c>
      <c r="N2272">
        <v>84.18</v>
      </c>
      <c r="O2272" t="s">
        <v>3</v>
      </c>
      <c r="P2272" s="1">
        <v>43371</v>
      </c>
      <c r="Q2272" s="1">
        <v>43985</v>
      </c>
    </row>
    <row r="2273" spans="1:17" x14ac:dyDescent="0.3">
      <c r="A2273" t="s">
        <v>2060</v>
      </c>
      <c r="B2273">
        <f t="shared" si="70"/>
        <v>2021</v>
      </c>
      <c r="C2273">
        <f t="shared" si="71"/>
        <v>4</v>
      </c>
      <c r="D2273" s="1">
        <v>44313</v>
      </c>
      <c r="E2273" t="s">
        <v>4342</v>
      </c>
      <c r="F2273" t="s">
        <v>4332</v>
      </c>
      <c r="G2273" s="5">
        <v>92.9</v>
      </c>
      <c r="H2273">
        <v>13</v>
      </c>
      <c r="I2273" s="1">
        <v>44278</v>
      </c>
      <c r="J2273">
        <v>456</v>
      </c>
      <c r="K2273" s="5">
        <v>89.34</v>
      </c>
      <c r="L2273" t="s">
        <v>5</v>
      </c>
      <c r="M2273">
        <v>52</v>
      </c>
      <c r="N2273">
        <v>82.56</v>
      </c>
      <c r="O2273" t="s">
        <v>3</v>
      </c>
      <c r="P2273" s="1">
        <v>43618</v>
      </c>
      <c r="Q2273" s="1">
        <v>43639</v>
      </c>
    </row>
    <row r="2274" spans="1:17" x14ac:dyDescent="0.3">
      <c r="A2274" t="s">
        <v>2059</v>
      </c>
      <c r="B2274">
        <f t="shared" si="70"/>
        <v>2021</v>
      </c>
      <c r="C2274">
        <f t="shared" si="71"/>
        <v>8</v>
      </c>
      <c r="D2274" s="1">
        <v>44427</v>
      </c>
      <c r="E2274" t="s">
        <v>4342</v>
      </c>
      <c r="F2274" t="s">
        <v>4336</v>
      </c>
      <c r="G2274" s="5">
        <v>65.22</v>
      </c>
      <c r="H2274">
        <v>13</v>
      </c>
      <c r="I2274" s="1">
        <v>44372</v>
      </c>
      <c r="J2274">
        <v>639</v>
      </c>
      <c r="K2274" s="5">
        <v>65.680000000000007</v>
      </c>
      <c r="L2274" t="s">
        <v>1</v>
      </c>
      <c r="M2274">
        <v>46</v>
      </c>
      <c r="N2274">
        <v>52.73</v>
      </c>
      <c r="O2274" t="s">
        <v>3</v>
      </c>
      <c r="P2274" s="1">
        <v>44612</v>
      </c>
      <c r="Q2274" s="1">
        <v>44642</v>
      </c>
    </row>
    <row r="2275" spans="1:17" x14ac:dyDescent="0.3">
      <c r="A2275" t="s">
        <v>2058</v>
      </c>
      <c r="B2275">
        <f t="shared" si="70"/>
        <v>2020</v>
      </c>
      <c r="C2275">
        <f t="shared" si="71"/>
        <v>5</v>
      </c>
      <c r="D2275" s="1">
        <v>43957</v>
      </c>
      <c r="E2275" t="s">
        <v>4343</v>
      </c>
      <c r="F2275" t="s">
        <v>4333</v>
      </c>
      <c r="G2275" s="5">
        <v>83.3</v>
      </c>
      <c r="H2275">
        <v>7</v>
      </c>
      <c r="I2275" s="1">
        <v>43911</v>
      </c>
      <c r="J2275">
        <v>538</v>
      </c>
      <c r="K2275" s="5">
        <v>80.55</v>
      </c>
      <c r="L2275" t="s">
        <v>5</v>
      </c>
      <c r="M2275">
        <v>253</v>
      </c>
      <c r="N2275">
        <v>66.42</v>
      </c>
      <c r="O2275" t="s">
        <v>3</v>
      </c>
      <c r="P2275" s="1">
        <v>43563</v>
      </c>
      <c r="Q2275" s="1">
        <v>44881</v>
      </c>
    </row>
    <row r="2276" spans="1:17" x14ac:dyDescent="0.3">
      <c r="A2276" t="s">
        <v>2057</v>
      </c>
      <c r="B2276">
        <f t="shared" si="70"/>
        <v>2022</v>
      </c>
      <c r="C2276">
        <f t="shared" si="71"/>
        <v>5</v>
      </c>
      <c r="D2276" s="1">
        <v>44707</v>
      </c>
      <c r="E2276" t="s">
        <v>4344</v>
      </c>
      <c r="F2276" t="s">
        <v>4333</v>
      </c>
      <c r="G2276" s="5">
        <v>94.77</v>
      </c>
      <c r="H2276">
        <v>100</v>
      </c>
      <c r="I2276" s="1">
        <v>44686</v>
      </c>
      <c r="J2276">
        <v>408</v>
      </c>
      <c r="K2276" s="5">
        <v>97.51</v>
      </c>
      <c r="L2276" t="s">
        <v>5</v>
      </c>
      <c r="M2276">
        <v>487</v>
      </c>
      <c r="N2276">
        <v>51.07</v>
      </c>
      <c r="O2276" t="s">
        <v>3</v>
      </c>
      <c r="P2276" s="1">
        <v>43685</v>
      </c>
      <c r="Q2276" s="1">
        <v>44415</v>
      </c>
    </row>
    <row r="2277" spans="1:17" x14ac:dyDescent="0.3">
      <c r="A2277" t="s">
        <v>2056</v>
      </c>
      <c r="B2277">
        <f t="shared" si="70"/>
        <v>2022</v>
      </c>
      <c r="C2277">
        <f t="shared" si="71"/>
        <v>12</v>
      </c>
      <c r="D2277" s="1">
        <v>44906</v>
      </c>
      <c r="E2277" t="s">
        <v>4343</v>
      </c>
      <c r="F2277" t="s">
        <v>4336</v>
      </c>
      <c r="G2277" s="5">
        <v>48.25</v>
      </c>
      <c r="H2277">
        <v>7</v>
      </c>
      <c r="I2277" s="1">
        <v>44861</v>
      </c>
      <c r="J2277">
        <v>125</v>
      </c>
      <c r="K2277" s="5">
        <v>49.08</v>
      </c>
      <c r="L2277" t="s">
        <v>6</v>
      </c>
      <c r="M2277">
        <v>634</v>
      </c>
      <c r="N2277">
        <v>63.35</v>
      </c>
      <c r="O2277" t="s">
        <v>2</v>
      </c>
      <c r="P2277" s="1">
        <v>43277</v>
      </c>
      <c r="Q2277" s="1">
        <v>44848</v>
      </c>
    </row>
    <row r="2278" spans="1:17" x14ac:dyDescent="0.3">
      <c r="A2278" t="s">
        <v>2055</v>
      </c>
      <c r="B2278">
        <f t="shared" si="70"/>
        <v>2020</v>
      </c>
      <c r="C2278">
        <f t="shared" si="71"/>
        <v>1</v>
      </c>
      <c r="D2278" s="1">
        <v>43835</v>
      </c>
      <c r="E2278" t="s">
        <v>4343</v>
      </c>
      <c r="F2278" t="s">
        <v>4332</v>
      </c>
      <c r="G2278" s="5">
        <v>57.47</v>
      </c>
      <c r="H2278">
        <v>6</v>
      </c>
      <c r="I2278" s="1">
        <v>43806</v>
      </c>
      <c r="J2278">
        <v>46</v>
      </c>
      <c r="K2278" s="5">
        <v>53.01</v>
      </c>
      <c r="L2278" t="s">
        <v>5</v>
      </c>
      <c r="M2278">
        <v>326</v>
      </c>
      <c r="N2278">
        <v>58.39</v>
      </c>
      <c r="O2278" t="s">
        <v>2</v>
      </c>
      <c r="P2278" s="1">
        <v>44678</v>
      </c>
      <c r="Q2278" s="1">
        <v>44695</v>
      </c>
    </row>
    <row r="2279" spans="1:17" x14ac:dyDescent="0.3">
      <c r="A2279" t="s">
        <v>2054</v>
      </c>
      <c r="B2279">
        <f t="shared" si="70"/>
        <v>2019</v>
      </c>
      <c r="C2279">
        <f t="shared" si="71"/>
        <v>3</v>
      </c>
      <c r="D2279" s="1">
        <v>43549</v>
      </c>
      <c r="E2279" t="s">
        <v>4341</v>
      </c>
      <c r="F2279" t="s">
        <v>4332</v>
      </c>
      <c r="G2279" s="5">
        <v>84.15</v>
      </c>
      <c r="H2279">
        <v>7</v>
      </c>
      <c r="I2279" s="1">
        <v>43495</v>
      </c>
      <c r="J2279">
        <v>945</v>
      </c>
      <c r="K2279" s="5">
        <v>88.82</v>
      </c>
      <c r="L2279" t="s">
        <v>6</v>
      </c>
      <c r="M2279">
        <v>5</v>
      </c>
      <c r="N2279">
        <v>81.010000000000005</v>
      </c>
      <c r="O2279" t="s">
        <v>4</v>
      </c>
      <c r="P2279" s="1">
        <v>43165</v>
      </c>
      <c r="Q2279" s="1">
        <v>44768</v>
      </c>
    </row>
    <row r="2280" spans="1:17" x14ac:dyDescent="0.3">
      <c r="A2280" t="s">
        <v>2053</v>
      </c>
      <c r="B2280">
        <f t="shared" si="70"/>
        <v>2019</v>
      </c>
      <c r="C2280">
        <f t="shared" si="71"/>
        <v>1</v>
      </c>
      <c r="D2280" s="1">
        <v>43472</v>
      </c>
      <c r="E2280" t="s">
        <v>4342</v>
      </c>
      <c r="F2280" t="s">
        <v>4333</v>
      </c>
      <c r="G2280" s="5">
        <v>72.849999999999994</v>
      </c>
      <c r="H2280">
        <v>12</v>
      </c>
      <c r="I2280" s="1">
        <v>43469</v>
      </c>
      <c r="J2280">
        <v>501</v>
      </c>
      <c r="K2280" s="5">
        <v>68.680000000000007</v>
      </c>
      <c r="L2280" t="s">
        <v>6</v>
      </c>
      <c r="M2280">
        <v>343</v>
      </c>
      <c r="N2280">
        <v>97.48</v>
      </c>
      <c r="O2280" t="s">
        <v>3</v>
      </c>
      <c r="P2280" s="1">
        <v>44696</v>
      </c>
      <c r="Q2280" s="1">
        <v>44722</v>
      </c>
    </row>
    <row r="2281" spans="1:17" x14ac:dyDescent="0.3">
      <c r="A2281" t="s">
        <v>2052</v>
      </c>
      <c r="B2281">
        <f t="shared" si="70"/>
        <v>2019</v>
      </c>
      <c r="C2281">
        <f t="shared" si="71"/>
        <v>2</v>
      </c>
      <c r="D2281" s="1">
        <v>43505</v>
      </c>
      <c r="E2281" t="s">
        <v>4342</v>
      </c>
      <c r="F2281" t="s">
        <v>4333</v>
      </c>
      <c r="G2281" s="5">
        <v>44.37</v>
      </c>
      <c r="H2281">
        <v>14</v>
      </c>
      <c r="I2281" s="1">
        <v>43454</v>
      </c>
      <c r="J2281">
        <v>137</v>
      </c>
      <c r="K2281" s="5">
        <v>45.36</v>
      </c>
      <c r="L2281" t="s">
        <v>5</v>
      </c>
      <c r="M2281">
        <v>249</v>
      </c>
      <c r="N2281">
        <v>44.46</v>
      </c>
      <c r="O2281" t="s">
        <v>3</v>
      </c>
      <c r="P2281" s="1">
        <v>43708</v>
      </c>
      <c r="Q2281" s="1">
        <v>43983</v>
      </c>
    </row>
    <row r="2282" spans="1:17" x14ac:dyDescent="0.3">
      <c r="A2282" t="s">
        <v>2051</v>
      </c>
      <c r="B2282">
        <f t="shared" si="70"/>
        <v>2022</v>
      </c>
      <c r="C2282">
        <f t="shared" si="71"/>
        <v>1</v>
      </c>
      <c r="D2282" s="1">
        <v>44562</v>
      </c>
      <c r="E2282" t="s">
        <v>4341</v>
      </c>
      <c r="F2282" t="s">
        <v>4333</v>
      </c>
      <c r="G2282" s="5">
        <v>37.89</v>
      </c>
      <c r="H2282">
        <v>11</v>
      </c>
      <c r="I2282" s="1">
        <v>44502</v>
      </c>
      <c r="J2282">
        <v>6</v>
      </c>
      <c r="K2282" s="5">
        <v>34.520000000000003</v>
      </c>
      <c r="L2282" t="s">
        <v>5</v>
      </c>
      <c r="M2282">
        <v>146</v>
      </c>
      <c r="N2282">
        <v>49.23</v>
      </c>
      <c r="O2282" t="s">
        <v>3</v>
      </c>
      <c r="P2282" s="1">
        <v>44527</v>
      </c>
      <c r="Q2282" s="1">
        <v>44539</v>
      </c>
    </row>
    <row r="2283" spans="1:17" x14ac:dyDescent="0.3">
      <c r="A2283" t="s">
        <v>2050</v>
      </c>
      <c r="B2283">
        <f t="shared" si="70"/>
        <v>2019</v>
      </c>
      <c r="C2283">
        <f t="shared" si="71"/>
        <v>6</v>
      </c>
      <c r="D2283" s="1">
        <v>43630</v>
      </c>
      <c r="E2283" t="s">
        <v>4342</v>
      </c>
      <c r="F2283" t="s">
        <v>4336</v>
      </c>
      <c r="G2283" s="5">
        <v>62.25</v>
      </c>
      <c r="H2283">
        <v>18</v>
      </c>
      <c r="I2283" s="1">
        <v>43577</v>
      </c>
      <c r="J2283">
        <v>3</v>
      </c>
      <c r="K2283" s="5">
        <v>66.53</v>
      </c>
      <c r="L2283" t="s">
        <v>1</v>
      </c>
      <c r="M2283">
        <v>341</v>
      </c>
      <c r="N2283">
        <v>39.6</v>
      </c>
      <c r="O2283" t="s">
        <v>4</v>
      </c>
      <c r="P2283" s="1">
        <v>44124</v>
      </c>
      <c r="Q2283" s="1">
        <v>44139</v>
      </c>
    </row>
    <row r="2284" spans="1:17" x14ac:dyDescent="0.3">
      <c r="A2284" t="s">
        <v>2049</v>
      </c>
      <c r="B2284">
        <f t="shared" si="70"/>
        <v>2021</v>
      </c>
      <c r="C2284">
        <f t="shared" si="71"/>
        <v>8</v>
      </c>
      <c r="D2284" s="1">
        <v>44425</v>
      </c>
      <c r="E2284" t="s">
        <v>0</v>
      </c>
      <c r="F2284" t="s">
        <v>4332</v>
      </c>
      <c r="G2284" s="5">
        <v>80.489999999999995</v>
      </c>
      <c r="H2284">
        <v>21</v>
      </c>
      <c r="I2284" s="1">
        <v>44417</v>
      </c>
      <c r="J2284">
        <v>224</v>
      </c>
      <c r="K2284" s="5">
        <v>79.08</v>
      </c>
      <c r="L2284" t="s">
        <v>1</v>
      </c>
      <c r="M2284">
        <v>440</v>
      </c>
      <c r="N2284">
        <v>79</v>
      </c>
      <c r="O2284" t="s">
        <v>2</v>
      </c>
      <c r="P2284" s="1">
        <v>43771</v>
      </c>
      <c r="Q2284" s="1">
        <v>44717</v>
      </c>
    </row>
    <row r="2285" spans="1:17" x14ac:dyDescent="0.3">
      <c r="A2285" t="s">
        <v>2048</v>
      </c>
      <c r="B2285">
        <f t="shared" si="70"/>
        <v>2020</v>
      </c>
      <c r="C2285">
        <f t="shared" si="71"/>
        <v>9</v>
      </c>
      <c r="D2285" s="1">
        <v>44076</v>
      </c>
      <c r="E2285" t="s">
        <v>4341</v>
      </c>
      <c r="F2285" t="s">
        <v>4336</v>
      </c>
      <c r="G2285" s="5">
        <v>30.12</v>
      </c>
      <c r="H2285">
        <v>7</v>
      </c>
      <c r="I2285" s="1">
        <v>44017</v>
      </c>
      <c r="J2285">
        <v>480</v>
      </c>
      <c r="K2285" s="5">
        <v>30.26</v>
      </c>
      <c r="L2285" t="s">
        <v>5</v>
      </c>
      <c r="M2285">
        <v>176</v>
      </c>
      <c r="N2285">
        <v>51.75</v>
      </c>
      <c r="O2285" t="s">
        <v>4</v>
      </c>
      <c r="P2285" s="1">
        <v>44677</v>
      </c>
      <c r="Q2285" s="1">
        <v>44706</v>
      </c>
    </row>
    <row r="2286" spans="1:17" x14ac:dyDescent="0.3">
      <c r="A2286" t="s">
        <v>2047</v>
      </c>
      <c r="B2286">
        <f t="shared" si="70"/>
        <v>2019</v>
      </c>
      <c r="C2286">
        <f t="shared" si="71"/>
        <v>10</v>
      </c>
      <c r="D2286" s="1">
        <v>43748</v>
      </c>
      <c r="E2286" t="s">
        <v>4340</v>
      </c>
      <c r="F2286" t="s">
        <v>4335</v>
      </c>
      <c r="G2286" s="5">
        <v>33.119999999999997</v>
      </c>
      <c r="H2286">
        <v>28</v>
      </c>
      <c r="I2286" s="1">
        <v>43706</v>
      </c>
      <c r="J2286">
        <v>487</v>
      </c>
      <c r="K2286" s="5">
        <v>37.619999999999997</v>
      </c>
      <c r="L2286" t="s">
        <v>1</v>
      </c>
      <c r="M2286">
        <v>372</v>
      </c>
      <c r="N2286">
        <v>67.260000000000005</v>
      </c>
      <c r="O2286" t="s">
        <v>2</v>
      </c>
      <c r="P2286" s="1">
        <v>43986</v>
      </c>
      <c r="Q2286" s="1">
        <v>43987</v>
      </c>
    </row>
    <row r="2287" spans="1:17" x14ac:dyDescent="0.3">
      <c r="A2287" t="s">
        <v>2046</v>
      </c>
      <c r="B2287">
        <f t="shared" si="70"/>
        <v>2020</v>
      </c>
      <c r="C2287">
        <f t="shared" si="71"/>
        <v>2</v>
      </c>
      <c r="D2287" s="1">
        <v>43877</v>
      </c>
      <c r="E2287" t="s">
        <v>0</v>
      </c>
      <c r="F2287" t="s">
        <v>4333</v>
      </c>
      <c r="G2287" s="5">
        <v>77.180000000000007</v>
      </c>
      <c r="H2287">
        <v>29</v>
      </c>
      <c r="I2287" s="1">
        <v>43852</v>
      </c>
      <c r="J2287">
        <v>84</v>
      </c>
      <c r="K2287" s="5">
        <v>80.760000000000005</v>
      </c>
      <c r="L2287" t="s">
        <v>5</v>
      </c>
      <c r="M2287">
        <v>61</v>
      </c>
      <c r="N2287">
        <v>78.16</v>
      </c>
      <c r="O2287" t="s">
        <v>3</v>
      </c>
      <c r="P2287" s="1">
        <v>44859</v>
      </c>
      <c r="Q2287" s="1">
        <v>44861</v>
      </c>
    </row>
    <row r="2288" spans="1:17" x14ac:dyDescent="0.3">
      <c r="A2288" t="s">
        <v>2045</v>
      </c>
      <c r="B2288">
        <f t="shared" si="70"/>
        <v>2020</v>
      </c>
      <c r="C2288">
        <f t="shared" si="71"/>
        <v>4</v>
      </c>
      <c r="D2288" s="1">
        <v>43922</v>
      </c>
      <c r="E2288" t="s">
        <v>4340</v>
      </c>
      <c r="F2288" t="s">
        <v>4335</v>
      </c>
      <c r="G2288" s="5">
        <v>30.57</v>
      </c>
      <c r="H2288">
        <v>74</v>
      </c>
      <c r="I2288" s="1">
        <v>43866</v>
      </c>
      <c r="J2288">
        <v>224</v>
      </c>
      <c r="K2288" s="5">
        <v>33.090000000000003</v>
      </c>
      <c r="L2288" t="s">
        <v>5</v>
      </c>
      <c r="M2288">
        <v>115</v>
      </c>
      <c r="N2288">
        <v>49.64</v>
      </c>
      <c r="O2288" t="s">
        <v>2</v>
      </c>
      <c r="P2288" s="1">
        <v>44116</v>
      </c>
      <c r="Q2288" s="1">
        <v>44136</v>
      </c>
    </row>
    <row r="2289" spans="1:17" x14ac:dyDescent="0.3">
      <c r="A2289" t="s">
        <v>2044</v>
      </c>
      <c r="B2289">
        <f t="shared" si="70"/>
        <v>2022</v>
      </c>
      <c r="C2289">
        <f t="shared" si="71"/>
        <v>6</v>
      </c>
      <c r="D2289" s="1">
        <v>44740</v>
      </c>
      <c r="E2289" t="s">
        <v>4346</v>
      </c>
      <c r="F2289" t="s">
        <v>4332</v>
      </c>
      <c r="G2289" s="5">
        <v>23.29</v>
      </c>
      <c r="H2289">
        <v>27</v>
      </c>
      <c r="I2289" s="1">
        <v>44722</v>
      </c>
      <c r="J2289">
        <v>65</v>
      </c>
      <c r="K2289" s="5">
        <v>23.62</v>
      </c>
      <c r="L2289" t="s">
        <v>1</v>
      </c>
      <c r="M2289">
        <v>430</v>
      </c>
      <c r="N2289">
        <v>57.18</v>
      </c>
      <c r="O2289" t="s">
        <v>4</v>
      </c>
      <c r="P2289" s="1">
        <v>44888</v>
      </c>
      <c r="Q2289" s="1">
        <v>44891</v>
      </c>
    </row>
    <row r="2290" spans="1:17" x14ac:dyDescent="0.3">
      <c r="A2290" t="s">
        <v>2043</v>
      </c>
      <c r="B2290">
        <f t="shared" si="70"/>
        <v>2020</v>
      </c>
      <c r="C2290">
        <f t="shared" si="71"/>
        <v>7</v>
      </c>
      <c r="D2290" s="1">
        <v>44027</v>
      </c>
      <c r="E2290" t="s">
        <v>4343</v>
      </c>
      <c r="F2290" t="s">
        <v>4332</v>
      </c>
      <c r="G2290" s="5">
        <v>18.010000000000002</v>
      </c>
      <c r="H2290">
        <v>7</v>
      </c>
      <c r="I2290" s="1">
        <v>43992</v>
      </c>
      <c r="J2290">
        <v>52</v>
      </c>
      <c r="K2290" s="5">
        <v>14.94</v>
      </c>
      <c r="L2290" t="s">
        <v>6</v>
      </c>
      <c r="M2290">
        <v>134</v>
      </c>
      <c r="N2290">
        <v>15.37</v>
      </c>
      <c r="O2290" t="s">
        <v>3</v>
      </c>
      <c r="P2290" s="1">
        <v>43519</v>
      </c>
      <c r="Q2290" s="1">
        <v>44206</v>
      </c>
    </row>
    <row r="2291" spans="1:17" x14ac:dyDescent="0.3">
      <c r="A2291" t="s">
        <v>2042</v>
      </c>
      <c r="B2291">
        <f t="shared" si="70"/>
        <v>2020</v>
      </c>
      <c r="C2291">
        <f t="shared" si="71"/>
        <v>1</v>
      </c>
      <c r="D2291" s="1">
        <v>43854</v>
      </c>
      <c r="E2291" t="s">
        <v>4343</v>
      </c>
      <c r="F2291" t="s">
        <v>4333</v>
      </c>
      <c r="G2291" s="5">
        <v>86.32</v>
      </c>
      <c r="H2291">
        <v>5</v>
      </c>
      <c r="I2291" s="1">
        <v>43830</v>
      </c>
      <c r="J2291">
        <v>437</v>
      </c>
      <c r="K2291" s="5">
        <v>87.95</v>
      </c>
      <c r="L2291" t="s">
        <v>1</v>
      </c>
      <c r="M2291">
        <v>206</v>
      </c>
      <c r="N2291">
        <v>25.88</v>
      </c>
      <c r="O2291" t="s">
        <v>2</v>
      </c>
      <c r="P2291" s="1">
        <v>44897</v>
      </c>
      <c r="Q2291" s="1">
        <v>44903</v>
      </c>
    </row>
    <row r="2292" spans="1:17" x14ac:dyDescent="0.3">
      <c r="A2292" t="s">
        <v>2041</v>
      </c>
      <c r="B2292">
        <f t="shared" si="70"/>
        <v>2022</v>
      </c>
      <c r="C2292">
        <f t="shared" si="71"/>
        <v>6</v>
      </c>
      <c r="D2292" s="1">
        <v>44718</v>
      </c>
      <c r="E2292" t="s">
        <v>4340</v>
      </c>
      <c r="F2292" t="s">
        <v>4334</v>
      </c>
      <c r="G2292" s="5">
        <v>29.68</v>
      </c>
      <c r="H2292">
        <v>73</v>
      </c>
      <c r="I2292" s="1">
        <v>44684</v>
      </c>
      <c r="J2292">
        <v>157</v>
      </c>
      <c r="K2292" s="5">
        <v>29.95</v>
      </c>
      <c r="L2292" t="s">
        <v>5</v>
      </c>
      <c r="M2292">
        <v>275</v>
      </c>
      <c r="N2292">
        <v>87.36</v>
      </c>
      <c r="O2292" t="s">
        <v>3</v>
      </c>
      <c r="P2292" s="1">
        <v>43121</v>
      </c>
      <c r="Q2292" s="1">
        <v>44579</v>
      </c>
    </row>
    <row r="2293" spans="1:17" x14ac:dyDescent="0.3">
      <c r="A2293" t="s">
        <v>2040</v>
      </c>
      <c r="B2293">
        <f t="shared" si="70"/>
        <v>2019</v>
      </c>
      <c r="C2293">
        <f t="shared" si="71"/>
        <v>11</v>
      </c>
      <c r="D2293" s="1">
        <v>43785</v>
      </c>
      <c r="E2293" t="s">
        <v>4339</v>
      </c>
      <c r="F2293" t="s">
        <v>4336</v>
      </c>
      <c r="G2293" s="5">
        <v>82.01</v>
      </c>
      <c r="H2293">
        <v>22</v>
      </c>
      <c r="I2293" s="1">
        <v>43758</v>
      </c>
      <c r="J2293">
        <v>710</v>
      </c>
      <c r="K2293" s="5">
        <v>80.72</v>
      </c>
      <c r="L2293" t="s">
        <v>5</v>
      </c>
      <c r="M2293">
        <v>50</v>
      </c>
      <c r="N2293">
        <v>31.44</v>
      </c>
      <c r="O2293" t="s">
        <v>2</v>
      </c>
      <c r="P2293" s="1">
        <v>43608</v>
      </c>
      <c r="Q2293" s="1">
        <v>43916</v>
      </c>
    </row>
    <row r="2294" spans="1:17" x14ac:dyDescent="0.3">
      <c r="A2294" t="s">
        <v>2039</v>
      </c>
      <c r="B2294">
        <f t="shared" si="70"/>
        <v>2019</v>
      </c>
      <c r="C2294">
        <f t="shared" si="71"/>
        <v>10</v>
      </c>
      <c r="D2294" s="1">
        <v>43755</v>
      </c>
      <c r="E2294" t="s">
        <v>4343</v>
      </c>
      <c r="F2294" t="s">
        <v>4333</v>
      </c>
      <c r="G2294" s="5">
        <v>17.02</v>
      </c>
      <c r="H2294">
        <v>7</v>
      </c>
      <c r="I2294" s="1">
        <v>43721</v>
      </c>
      <c r="J2294">
        <v>403</v>
      </c>
      <c r="K2294" s="5">
        <v>16.329999999999998</v>
      </c>
      <c r="L2294" t="s">
        <v>5</v>
      </c>
      <c r="M2294">
        <v>29</v>
      </c>
      <c r="N2294">
        <v>84.19</v>
      </c>
      <c r="O2294" t="s">
        <v>2</v>
      </c>
      <c r="P2294" s="1">
        <v>43612</v>
      </c>
      <c r="Q2294" s="1">
        <v>44145</v>
      </c>
    </row>
    <row r="2295" spans="1:17" x14ac:dyDescent="0.3">
      <c r="A2295" t="s">
        <v>2038</v>
      </c>
      <c r="B2295">
        <f t="shared" si="70"/>
        <v>2019</v>
      </c>
      <c r="C2295">
        <f t="shared" si="71"/>
        <v>5</v>
      </c>
      <c r="D2295" s="1">
        <v>43591</v>
      </c>
      <c r="E2295" t="s">
        <v>4340</v>
      </c>
      <c r="F2295" t="s">
        <v>4334</v>
      </c>
      <c r="G2295" s="5">
        <v>25.37</v>
      </c>
      <c r="H2295">
        <v>29</v>
      </c>
      <c r="I2295" s="1">
        <v>43582</v>
      </c>
      <c r="J2295">
        <v>79</v>
      </c>
      <c r="K2295" s="5">
        <v>24.31</v>
      </c>
      <c r="L2295" t="s">
        <v>5</v>
      </c>
      <c r="M2295">
        <v>10</v>
      </c>
      <c r="N2295">
        <v>96.18</v>
      </c>
      <c r="O2295" t="s">
        <v>4</v>
      </c>
      <c r="P2295" s="1">
        <v>43694</v>
      </c>
      <c r="Q2295" s="1">
        <v>44341</v>
      </c>
    </row>
    <row r="2296" spans="1:17" x14ac:dyDescent="0.3">
      <c r="A2296" t="s">
        <v>2037</v>
      </c>
      <c r="B2296">
        <f t="shared" si="70"/>
        <v>2020</v>
      </c>
      <c r="C2296">
        <f t="shared" si="71"/>
        <v>5</v>
      </c>
      <c r="D2296" s="1">
        <v>43972</v>
      </c>
      <c r="E2296" t="s">
        <v>4338</v>
      </c>
      <c r="F2296" t="s">
        <v>4332</v>
      </c>
      <c r="G2296" s="5">
        <v>50.38</v>
      </c>
      <c r="H2296">
        <v>21</v>
      </c>
      <c r="I2296" s="1">
        <v>43916</v>
      </c>
      <c r="J2296">
        <v>435</v>
      </c>
      <c r="K2296" s="5">
        <v>54.26</v>
      </c>
      <c r="L2296" t="s">
        <v>6</v>
      </c>
      <c r="M2296">
        <v>7</v>
      </c>
      <c r="N2296">
        <v>20.32</v>
      </c>
      <c r="O2296" t="s">
        <v>4</v>
      </c>
      <c r="P2296" s="1">
        <v>44501</v>
      </c>
      <c r="Q2296" s="1">
        <v>44507</v>
      </c>
    </row>
    <row r="2297" spans="1:17" x14ac:dyDescent="0.3">
      <c r="A2297" t="s">
        <v>2036</v>
      </c>
      <c r="B2297">
        <f t="shared" si="70"/>
        <v>2020</v>
      </c>
      <c r="C2297">
        <f t="shared" si="71"/>
        <v>7</v>
      </c>
      <c r="D2297" s="1">
        <v>44028</v>
      </c>
      <c r="E2297" t="s">
        <v>0</v>
      </c>
      <c r="F2297" t="s">
        <v>4332</v>
      </c>
      <c r="G2297" s="5">
        <v>88.11</v>
      </c>
      <c r="H2297">
        <v>21</v>
      </c>
      <c r="I2297" s="1">
        <v>44002</v>
      </c>
      <c r="J2297">
        <v>105</v>
      </c>
      <c r="K2297" s="5">
        <v>89.29</v>
      </c>
      <c r="L2297" t="s">
        <v>1</v>
      </c>
      <c r="M2297">
        <v>563</v>
      </c>
      <c r="N2297">
        <v>41.99</v>
      </c>
      <c r="O2297" t="s">
        <v>4</v>
      </c>
      <c r="P2297" s="1">
        <v>44506</v>
      </c>
      <c r="Q2297" s="1">
        <v>44533</v>
      </c>
    </row>
    <row r="2298" spans="1:17" x14ac:dyDescent="0.3">
      <c r="A2298" t="s">
        <v>2035</v>
      </c>
      <c r="B2298">
        <f t="shared" si="70"/>
        <v>2020</v>
      </c>
      <c r="C2298">
        <f t="shared" si="71"/>
        <v>2</v>
      </c>
      <c r="D2298" s="1">
        <v>43886</v>
      </c>
      <c r="E2298" t="s">
        <v>4340</v>
      </c>
      <c r="F2298" t="s">
        <v>4335</v>
      </c>
      <c r="G2298" s="5">
        <v>22.53</v>
      </c>
      <c r="H2298">
        <v>37</v>
      </c>
      <c r="I2298" s="1">
        <v>43854</v>
      </c>
      <c r="J2298">
        <v>62</v>
      </c>
      <c r="K2298" s="5">
        <v>20.59</v>
      </c>
      <c r="L2298" t="s">
        <v>6</v>
      </c>
      <c r="M2298">
        <v>104</v>
      </c>
      <c r="N2298">
        <v>60.58</v>
      </c>
      <c r="O2298" t="s">
        <v>3</v>
      </c>
      <c r="P2298" s="1">
        <v>44052</v>
      </c>
      <c r="Q2298" s="1">
        <v>44056</v>
      </c>
    </row>
    <row r="2299" spans="1:17" x14ac:dyDescent="0.3">
      <c r="A2299" t="s">
        <v>2034</v>
      </c>
      <c r="B2299">
        <f t="shared" si="70"/>
        <v>2019</v>
      </c>
      <c r="C2299">
        <f t="shared" si="71"/>
        <v>1</v>
      </c>
      <c r="D2299" s="1">
        <v>43467</v>
      </c>
      <c r="E2299" t="s">
        <v>4343</v>
      </c>
      <c r="F2299" t="s">
        <v>4336</v>
      </c>
      <c r="G2299" s="5">
        <v>89.7</v>
      </c>
      <c r="H2299">
        <v>5</v>
      </c>
      <c r="I2299" s="1">
        <v>43413</v>
      </c>
      <c r="J2299">
        <v>107</v>
      </c>
      <c r="K2299" s="5">
        <v>86.63</v>
      </c>
      <c r="L2299" t="s">
        <v>6</v>
      </c>
      <c r="M2299">
        <v>777</v>
      </c>
      <c r="N2299">
        <v>45.72</v>
      </c>
      <c r="O2299" t="s">
        <v>3</v>
      </c>
      <c r="P2299" s="1">
        <v>43550</v>
      </c>
      <c r="Q2299" s="1">
        <v>43562</v>
      </c>
    </row>
    <row r="2300" spans="1:17" x14ac:dyDescent="0.3">
      <c r="A2300" t="s">
        <v>2033</v>
      </c>
      <c r="B2300">
        <f t="shared" si="70"/>
        <v>2022</v>
      </c>
      <c r="C2300">
        <f t="shared" si="71"/>
        <v>9</v>
      </c>
      <c r="D2300" s="1">
        <v>44831</v>
      </c>
      <c r="E2300" t="s">
        <v>4342</v>
      </c>
      <c r="F2300" t="s">
        <v>4333</v>
      </c>
      <c r="G2300" s="5">
        <v>27.55</v>
      </c>
      <c r="H2300">
        <v>13</v>
      </c>
      <c r="I2300" s="1">
        <v>44810</v>
      </c>
      <c r="J2300">
        <v>67</v>
      </c>
      <c r="K2300" s="5">
        <v>29.34</v>
      </c>
      <c r="L2300" t="s">
        <v>1</v>
      </c>
      <c r="M2300">
        <v>152</v>
      </c>
      <c r="N2300">
        <v>95.05</v>
      </c>
      <c r="O2300" t="s">
        <v>2</v>
      </c>
      <c r="P2300" s="1">
        <v>43379</v>
      </c>
      <c r="Q2300" s="1">
        <v>43487</v>
      </c>
    </row>
    <row r="2301" spans="1:17" x14ac:dyDescent="0.3">
      <c r="A2301" t="s">
        <v>2032</v>
      </c>
      <c r="B2301">
        <f t="shared" si="70"/>
        <v>2020</v>
      </c>
      <c r="C2301">
        <f t="shared" si="71"/>
        <v>11</v>
      </c>
      <c r="D2301" s="1">
        <v>44140</v>
      </c>
      <c r="E2301" t="s">
        <v>4343</v>
      </c>
      <c r="F2301" t="s">
        <v>4332</v>
      </c>
      <c r="G2301" s="5">
        <v>15.37</v>
      </c>
      <c r="H2301">
        <v>6</v>
      </c>
      <c r="I2301" s="1">
        <v>44090</v>
      </c>
      <c r="J2301">
        <v>509</v>
      </c>
      <c r="K2301" s="5">
        <v>11.51</v>
      </c>
      <c r="L2301" t="s">
        <v>6</v>
      </c>
      <c r="M2301">
        <v>35</v>
      </c>
      <c r="N2301">
        <v>76.37</v>
      </c>
      <c r="O2301" t="s">
        <v>4</v>
      </c>
      <c r="P2301" s="1">
        <v>43577</v>
      </c>
      <c r="Q2301" s="1">
        <v>43607</v>
      </c>
    </row>
    <row r="2302" spans="1:17" x14ac:dyDescent="0.3">
      <c r="A2302" t="s">
        <v>2031</v>
      </c>
      <c r="B2302">
        <f t="shared" si="70"/>
        <v>2021</v>
      </c>
      <c r="C2302">
        <f t="shared" si="71"/>
        <v>12</v>
      </c>
      <c r="D2302" s="1">
        <v>44557</v>
      </c>
      <c r="E2302" t="s">
        <v>4340</v>
      </c>
      <c r="F2302" t="s">
        <v>4334</v>
      </c>
      <c r="G2302" s="5">
        <v>84.83</v>
      </c>
      <c r="H2302">
        <v>45</v>
      </c>
      <c r="I2302" s="1">
        <v>44499</v>
      </c>
      <c r="J2302">
        <v>330</v>
      </c>
      <c r="K2302" s="5">
        <v>82.77</v>
      </c>
      <c r="L2302" t="s">
        <v>1</v>
      </c>
      <c r="M2302">
        <v>163</v>
      </c>
      <c r="N2302">
        <v>39.86</v>
      </c>
      <c r="O2302" t="s">
        <v>3</v>
      </c>
      <c r="P2302" s="1">
        <v>44677</v>
      </c>
      <c r="Q2302" s="1">
        <v>44689</v>
      </c>
    </row>
    <row r="2303" spans="1:17" x14ac:dyDescent="0.3">
      <c r="A2303" t="s">
        <v>2030</v>
      </c>
      <c r="B2303">
        <f t="shared" si="70"/>
        <v>2021</v>
      </c>
      <c r="C2303">
        <f t="shared" si="71"/>
        <v>3</v>
      </c>
      <c r="D2303" s="1">
        <v>44264</v>
      </c>
      <c r="E2303" t="s">
        <v>0</v>
      </c>
      <c r="F2303" t="s">
        <v>4332</v>
      </c>
      <c r="G2303" s="5">
        <v>61.44</v>
      </c>
      <c r="H2303">
        <v>30</v>
      </c>
      <c r="I2303" s="1">
        <v>44212</v>
      </c>
      <c r="J2303">
        <v>413</v>
      </c>
      <c r="K2303" s="5">
        <v>59.56</v>
      </c>
      <c r="L2303" t="s">
        <v>5</v>
      </c>
      <c r="M2303">
        <v>20</v>
      </c>
      <c r="N2303">
        <v>83.76</v>
      </c>
      <c r="O2303" t="s">
        <v>3</v>
      </c>
      <c r="P2303" s="1">
        <v>43871</v>
      </c>
      <c r="Q2303" s="1">
        <v>44148</v>
      </c>
    </row>
    <row r="2304" spans="1:17" x14ac:dyDescent="0.3">
      <c r="A2304" t="s">
        <v>2029</v>
      </c>
      <c r="B2304">
        <f t="shared" si="70"/>
        <v>2021</v>
      </c>
      <c r="C2304">
        <f t="shared" si="71"/>
        <v>9</v>
      </c>
      <c r="D2304" s="1">
        <v>44460</v>
      </c>
      <c r="E2304" t="s">
        <v>4344</v>
      </c>
      <c r="F2304" t="s">
        <v>4333</v>
      </c>
      <c r="G2304" s="5">
        <v>53.22</v>
      </c>
      <c r="H2304">
        <v>63</v>
      </c>
      <c r="I2304" s="1">
        <v>44422</v>
      </c>
      <c r="J2304">
        <v>423</v>
      </c>
      <c r="K2304" s="5">
        <v>54.15</v>
      </c>
      <c r="L2304" t="s">
        <v>6</v>
      </c>
      <c r="M2304">
        <v>369</v>
      </c>
      <c r="N2304">
        <v>21.84</v>
      </c>
      <c r="O2304" t="s">
        <v>3</v>
      </c>
      <c r="P2304" s="1">
        <v>44756</v>
      </c>
      <c r="Q2304" s="1">
        <v>44784</v>
      </c>
    </row>
    <row r="2305" spans="1:17" x14ac:dyDescent="0.3">
      <c r="A2305" t="s">
        <v>2028</v>
      </c>
      <c r="B2305">
        <f t="shared" si="70"/>
        <v>2021</v>
      </c>
      <c r="C2305">
        <f t="shared" si="71"/>
        <v>12</v>
      </c>
      <c r="D2305" s="1">
        <v>44535</v>
      </c>
      <c r="E2305" t="s">
        <v>4343</v>
      </c>
      <c r="F2305" t="s">
        <v>4333</v>
      </c>
      <c r="G2305" s="5">
        <v>58.93</v>
      </c>
      <c r="H2305">
        <v>6</v>
      </c>
      <c r="I2305" s="1">
        <v>44508</v>
      </c>
      <c r="J2305">
        <v>224</v>
      </c>
      <c r="K2305" s="5">
        <v>54.54</v>
      </c>
      <c r="L2305" t="s">
        <v>6</v>
      </c>
      <c r="M2305">
        <v>4</v>
      </c>
      <c r="N2305">
        <v>40.6</v>
      </c>
      <c r="O2305" t="s">
        <v>4</v>
      </c>
      <c r="P2305" s="1">
        <v>43337</v>
      </c>
      <c r="Q2305" s="1">
        <v>44247</v>
      </c>
    </row>
    <row r="2306" spans="1:17" x14ac:dyDescent="0.3">
      <c r="A2306" t="s">
        <v>2027</v>
      </c>
      <c r="B2306">
        <f t="shared" si="70"/>
        <v>2020</v>
      </c>
      <c r="C2306">
        <f t="shared" si="71"/>
        <v>9</v>
      </c>
      <c r="D2306" s="1">
        <v>44080</v>
      </c>
      <c r="E2306" t="s">
        <v>4342</v>
      </c>
      <c r="F2306" t="s">
        <v>4333</v>
      </c>
      <c r="G2306" s="5">
        <v>27.75</v>
      </c>
      <c r="H2306">
        <v>14</v>
      </c>
      <c r="I2306" s="1">
        <v>44029</v>
      </c>
      <c r="J2306">
        <v>348</v>
      </c>
      <c r="K2306" s="5">
        <v>27.34</v>
      </c>
      <c r="L2306" t="s">
        <v>6</v>
      </c>
      <c r="M2306">
        <v>100</v>
      </c>
      <c r="N2306">
        <v>75.040000000000006</v>
      </c>
      <c r="O2306" t="s">
        <v>2</v>
      </c>
      <c r="P2306" s="1">
        <v>43829</v>
      </c>
      <c r="Q2306" s="1">
        <v>44510</v>
      </c>
    </row>
    <row r="2307" spans="1:17" x14ac:dyDescent="0.3">
      <c r="A2307" t="s">
        <v>2026</v>
      </c>
      <c r="B2307">
        <f t="shared" ref="B2307:B2370" si="72">YEAR(D2307)</f>
        <v>2019</v>
      </c>
      <c r="C2307">
        <f t="shared" ref="C2307:C2370" si="73">MONTH(D2307)</f>
        <v>4</v>
      </c>
      <c r="D2307" s="1">
        <v>43576</v>
      </c>
      <c r="E2307" t="s">
        <v>4342</v>
      </c>
      <c r="F2307" t="s">
        <v>4336</v>
      </c>
      <c r="G2307" s="5">
        <v>87.54</v>
      </c>
      <c r="H2307">
        <v>12</v>
      </c>
      <c r="I2307" s="1">
        <v>43556</v>
      </c>
      <c r="J2307">
        <v>49</v>
      </c>
      <c r="K2307" s="5">
        <v>85.17</v>
      </c>
      <c r="L2307" t="s">
        <v>5</v>
      </c>
      <c r="M2307">
        <v>692</v>
      </c>
      <c r="N2307">
        <v>61.27</v>
      </c>
      <c r="O2307" t="s">
        <v>2</v>
      </c>
      <c r="P2307" s="1">
        <v>44598</v>
      </c>
      <c r="Q2307" s="1">
        <v>44607</v>
      </c>
    </row>
    <row r="2308" spans="1:17" x14ac:dyDescent="0.3">
      <c r="A2308" t="s">
        <v>2025</v>
      </c>
      <c r="B2308">
        <f t="shared" si="72"/>
        <v>2019</v>
      </c>
      <c r="C2308">
        <f t="shared" si="73"/>
        <v>8</v>
      </c>
      <c r="D2308" s="1">
        <v>43679</v>
      </c>
      <c r="E2308" t="s">
        <v>4338</v>
      </c>
      <c r="F2308" t="s">
        <v>4332</v>
      </c>
      <c r="G2308" s="5">
        <v>81.069999999999993</v>
      </c>
      <c r="H2308">
        <v>29</v>
      </c>
      <c r="I2308" s="1">
        <v>43663</v>
      </c>
      <c r="J2308">
        <v>654</v>
      </c>
      <c r="K2308" s="5">
        <v>79.92</v>
      </c>
      <c r="L2308" t="s">
        <v>6</v>
      </c>
      <c r="M2308">
        <v>104</v>
      </c>
      <c r="N2308">
        <v>13.09</v>
      </c>
      <c r="O2308" t="s">
        <v>3</v>
      </c>
      <c r="P2308" s="1">
        <v>43163</v>
      </c>
      <c r="Q2308" s="1">
        <v>43754</v>
      </c>
    </row>
    <row r="2309" spans="1:17" x14ac:dyDescent="0.3">
      <c r="A2309" t="s">
        <v>2024</v>
      </c>
      <c r="B2309">
        <f t="shared" si="72"/>
        <v>2019</v>
      </c>
      <c r="C2309">
        <f t="shared" si="73"/>
        <v>7</v>
      </c>
      <c r="D2309" s="1">
        <v>43651</v>
      </c>
      <c r="E2309" t="s">
        <v>0</v>
      </c>
      <c r="F2309" t="s">
        <v>4333</v>
      </c>
      <c r="G2309" s="5">
        <v>98.8</v>
      </c>
      <c r="H2309">
        <v>22</v>
      </c>
      <c r="I2309" s="1">
        <v>43598</v>
      </c>
      <c r="J2309">
        <v>592</v>
      </c>
      <c r="K2309" s="5">
        <v>100.68</v>
      </c>
      <c r="L2309" t="s">
        <v>5</v>
      </c>
      <c r="M2309">
        <v>381</v>
      </c>
      <c r="N2309">
        <v>76.989999999999995</v>
      </c>
      <c r="O2309" t="s">
        <v>4</v>
      </c>
      <c r="P2309" s="1">
        <v>43990</v>
      </c>
      <c r="Q2309" s="1">
        <v>44180</v>
      </c>
    </row>
    <row r="2310" spans="1:17" x14ac:dyDescent="0.3">
      <c r="A2310" t="s">
        <v>2023</v>
      </c>
      <c r="B2310">
        <f t="shared" si="72"/>
        <v>2020</v>
      </c>
      <c r="C2310">
        <f t="shared" si="73"/>
        <v>3</v>
      </c>
      <c r="D2310" s="1">
        <v>43894</v>
      </c>
      <c r="E2310" t="s">
        <v>4338</v>
      </c>
      <c r="F2310" t="s">
        <v>4333</v>
      </c>
      <c r="G2310" s="5">
        <v>32.56</v>
      </c>
      <c r="H2310">
        <v>30</v>
      </c>
      <c r="I2310" s="1">
        <v>43887</v>
      </c>
      <c r="J2310">
        <v>795</v>
      </c>
      <c r="K2310" s="5">
        <v>31.61</v>
      </c>
      <c r="L2310" t="s">
        <v>5</v>
      </c>
      <c r="M2310">
        <v>192</v>
      </c>
      <c r="N2310">
        <v>38.28</v>
      </c>
      <c r="O2310" t="s">
        <v>4</v>
      </c>
      <c r="P2310" s="1">
        <v>44696</v>
      </c>
      <c r="Q2310" s="1">
        <v>44718</v>
      </c>
    </row>
    <row r="2311" spans="1:17" x14ac:dyDescent="0.3">
      <c r="A2311" t="s">
        <v>2022</v>
      </c>
      <c r="B2311">
        <f t="shared" si="72"/>
        <v>2022</v>
      </c>
      <c r="C2311">
        <f t="shared" si="73"/>
        <v>5</v>
      </c>
      <c r="D2311" s="1">
        <v>44706</v>
      </c>
      <c r="E2311" t="s">
        <v>4340</v>
      </c>
      <c r="F2311" t="s">
        <v>4333</v>
      </c>
      <c r="G2311" s="5">
        <v>16.98</v>
      </c>
      <c r="H2311">
        <v>44</v>
      </c>
      <c r="I2311" s="1">
        <v>44675</v>
      </c>
      <c r="J2311">
        <v>233</v>
      </c>
      <c r="K2311" s="5">
        <v>21.16</v>
      </c>
      <c r="L2311" t="s">
        <v>1</v>
      </c>
      <c r="M2311">
        <v>128</v>
      </c>
      <c r="N2311">
        <v>24.73</v>
      </c>
      <c r="O2311" t="s">
        <v>3</v>
      </c>
      <c r="P2311" s="1">
        <v>43150</v>
      </c>
      <c r="Q2311" s="1">
        <v>43849</v>
      </c>
    </row>
    <row r="2312" spans="1:17" x14ac:dyDescent="0.3">
      <c r="A2312" t="s">
        <v>2021</v>
      </c>
      <c r="B2312">
        <f t="shared" si="72"/>
        <v>2021</v>
      </c>
      <c r="C2312">
        <f t="shared" si="73"/>
        <v>3</v>
      </c>
      <c r="D2312" s="1">
        <v>44256</v>
      </c>
      <c r="E2312" t="s">
        <v>4339</v>
      </c>
      <c r="F2312" t="s">
        <v>4333</v>
      </c>
      <c r="G2312" s="5">
        <v>37.799999999999997</v>
      </c>
      <c r="H2312">
        <v>1</v>
      </c>
      <c r="I2312" s="1">
        <v>44241</v>
      </c>
      <c r="J2312">
        <v>244</v>
      </c>
      <c r="K2312" s="5">
        <v>37.299999999999997</v>
      </c>
      <c r="L2312" t="s">
        <v>1</v>
      </c>
      <c r="M2312">
        <v>60</v>
      </c>
      <c r="N2312">
        <v>39.03</v>
      </c>
      <c r="O2312" t="s">
        <v>2</v>
      </c>
      <c r="P2312" s="1">
        <v>44686</v>
      </c>
      <c r="Q2312" s="1">
        <v>44724</v>
      </c>
    </row>
    <row r="2313" spans="1:17" x14ac:dyDescent="0.3">
      <c r="A2313" t="s">
        <v>2020</v>
      </c>
      <c r="B2313">
        <f t="shared" si="72"/>
        <v>2020</v>
      </c>
      <c r="C2313">
        <f t="shared" si="73"/>
        <v>9</v>
      </c>
      <c r="D2313" s="1">
        <v>44081</v>
      </c>
      <c r="E2313" t="s">
        <v>4338</v>
      </c>
      <c r="F2313" t="s">
        <v>4333</v>
      </c>
      <c r="G2313" s="5">
        <v>81.89</v>
      </c>
      <c r="H2313">
        <v>23</v>
      </c>
      <c r="I2313" s="1">
        <v>44080</v>
      </c>
      <c r="J2313">
        <v>267</v>
      </c>
      <c r="K2313" s="5">
        <v>81.56</v>
      </c>
      <c r="L2313" t="s">
        <v>5</v>
      </c>
      <c r="M2313">
        <v>104</v>
      </c>
      <c r="N2313">
        <v>26.48</v>
      </c>
      <c r="O2313" t="s">
        <v>2</v>
      </c>
      <c r="P2313" s="1">
        <v>43416</v>
      </c>
      <c r="Q2313" s="1">
        <v>43567</v>
      </c>
    </row>
    <row r="2314" spans="1:17" x14ac:dyDescent="0.3">
      <c r="A2314" t="s">
        <v>2019</v>
      </c>
      <c r="B2314">
        <f t="shared" si="72"/>
        <v>2020</v>
      </c>
      <c r="C2314">
        <f t="shared" si="73"/>
        <v>12</v>
      </c>
      <c r="D2314" s="1">
        <v>44176</v>
      </c>
      <c r="E2314" t="s">
        <v>4345</v>
      </c>
      <c r="F2314" t="s">
        <v>4336</v>
      </c>
      <c r="G2314" s="5">
        <v>46.87</v>
      </c>
      <c r="H2314">
        <v>14</v>
      </c>
      <c r="I2314" s="1">
        <v>44166</v>
      </c>
      <c r="J2314">
        <v>45</v>
      </c>
      <c r="K2314" s="5">
        <v>50.2</v>
      </c>
      <c r="L2314" t="s">
        <v>5</v>
      </c>
      <c r="M2314">
        <v>24</v>
      </c>
      <c r="N2314">
        <v>88.23</v>
      </c>
      <c r="O2314" t="s">
        <v>2</v>
      </c>
      <c r="P2314" s="1">
        <v>43303</v>
      </c>
      <c r="Q2314" s="1">
        <v>43381</v>
      </c>
    </row>
    <row r="2315" spans="1:17" x14ac:dyDescent="0.3">
      <c r="A2315" t="s">
        <v>2018</v>
      </c>
      <c r="B2315">
        <f t="shared" si="72"/>
        <v>2020</v>
      </c>
      <c r="C2315">
        <f t="shared" si="73"/>
        <v>10</v>
      </c>
      <c r="D2315" s="1">
        <v>44129</v>
      </c>
      <c r="E2315" t="s">
        <v>4342</v>
      </c>
      <c r="F2315" t="s">
        <v>4336</v>
      </c>
      <c r="G2315" s="5">
        <v>29.93</v>
      </c>
      <c r="H2315">
        <v>15</v>
      </c>
      <c r="I2315" s="1">
        <v>44102</v>
      </c>
      <c r="J2315">
        <v>21</v>
      </c>
      <c r="K2315" s="5">
        <v>34.29</v>
      </c>
      <c r="L2315" t="s">
        <v>5</v>
      </c>
      <c r="M2315">
        <v>438</v>
      </c>
      <c r="N2315">
        <v>36.79</v>
      </c>
      <c r="O2315" t="s">
        <v>3</v>
      </c>
      <c r="P2315" s="1">
        <v>44027</v>
      </c>
      <c r="Q2315" s="1">
        <v>44043</v>
      </c>
    </row>
    <row r="2316" spans="1:17" x14ac:dyDescent="0.3">
      <c r="A2316" t="s">
        <v>2017</v>
      </c>
      <c r="B2316">
        <f t="shared" si="72"/>
        <v>2020</v>
      </c>
      <c r="C2316">
        <f t="shared" si="73"/>
        <v>4</v>
      </c>
      <c r="D2316" s="1">
        <v>43927</v>
      </c>
      <c r="E2316" t="s">
        <v>4339</v>
      </c>
      <c r="F2316" t="s">
        <v>4332</v>
      </c>
      <c r="G2316" s="5">
        <v>61.47</v>
      </c>
      <c r="H2316">
        <v>2</v>
      </c>
      <c r="I2316" s="1">
        <v>43917</v>
      </c>
      <c r="J2316">
        <v>100</v>
      </c>
      <c r="K2316" s="5">
        <v>58.19</v>
      </c>
      <c r="L2316" t="s">
        <v>6</v>
      </c>
      <c r="M2316">
        <v>375</v>
      </c>
      <c r="N2316">
        <v>27.3</v>
      </c>
      <c r="O2316" t="s">
        <v>3</v>
      </c>
      <c r="P2316" s="1">
        <v>43481</v>
      </c>
      <c r="Q2316" s="1">
        <v>44879</v>
      </c>
    </row>
    <row r="2317" spans="1:17" x14ac:dyDescent="0.3">
      <c r="A2317" t="s">
        <v>2016</v>
      </c>
      <c r="B2317">
        <f t="shared" si="72"/>
        <v>2022</v>
      </c>
      <c r="C2317">
        <f t="shared" si="73"/>
        <v>8</v>
      </c>
      <c r="D2317" s="1">
        <v>44797</v>
      </c>
      <c r="E2317" t="s">
        <v>4339</v>
      </c>
      <c r="F2317" t="s">
        <v>4333</v>
      </c>
      <c r="G2317" s="5">
        <v>39.24</v>
      </c>
      <c r="H2317">
        <v>1</v>
      </c>
      <c r="I2317" s="1">
        <v>44767</v>
      </c>
      <c r="J2317">
        <v>8</v>
      </c>
      <c r="K2317" s="5">
        <v>34.81</v>
      </c>
      <c r="L2317" t="s">
        <v>6</v>
      </c>
      <c r="M2317">
        <v>622</v>
      </c>
      <c r="N2317">
        <v>15.45</v>
      </c>
      <c r="O2317" t="s">
        <v>4</v>
      </c>
      <c r="P2317" s="1">
        <v>44586</v>
      </c>
      <c r="Q2317" s="1">
        <v>44616</v>
      </c>
    </row>
    <row r="2318" spans="1:17" x14ac:dyDescent="0.3">
      <c r="A2318" t="s">
        <v>2015</v>
      </c>
      <c r="B2318">
        <f t="shared" si="72"/>
        <v>2022</v>
      </c>
      <c r="C2318">
        <f t="shared" si="73"/>
        <v>9</v>
      </c>
      <c r="D2318" s="1">
        <v>44819</v>
      </c>
      <c r="E2318" t="s">
        <v>4345</v>
      </c>
      <c r="F2318" t="s">
        <v>4332</v>
      </c>
      <c r="G2318" s="5">
        <v>43.11</v>
      </c>
      <c r="H2318">
        <v>13</v>
      </c>
      <c r="I2318" s="1">
        <v>44798</v>
      </c>
      <c r="J2318">
        <v>42</v>
      </c>
      <c r="K2318" s="5">
        <v>39.03</v>
      </c>
      <c r="L2318" t="s">
        <v>6</v>
      </c>
      <c r="M2318">
        <v>11</v>
      </c>
      <c r="N2318">
        <v>92.94</v>
      </c>
      <c r="O2318" t="s">
        <v>2</v>
      </c>
      <c r="P2318" s="1">
        <v>43198</v>
      </c>
      <c r="Q2318" s="1">
        <v>43886</v>
      </c>
    </row>
    <row r="2319" spans="1:17" x14ac:dyDescent="0.3">
      <c r="A2319" t="s">
        <v>2014</v>
      </c>
      <c r="B2319">
        <f t="shared" si="72"/>
        <v>2020</v>
      </c>
      <c r="C2319">
        <f t="shared" si="73"/>
        <v>6</v>
      </c>
      <c r="D2319" s="1">
        <v>44007</v>
      </c>
      <c r="E2319" t="s">
        <v>4343</v>
      </c>
      <c r="F2319" t="s">
        <v>4332</v>
      </c>
      <c r="G2319" s="5">
        <v>65.58</v>
      </c>
      <c r="H2319">
        <v>5</v>
      </c>
      <c r="I2319" s="1">
        <v>43993</v>
      </c>
      <c r="J2319">
        <v>53</v>
      </c>
      <c r="K2319" s="5">
        <v>69.459999999999994</v>
      </c>
      <c r="L2319" t="s">
        <v>1</v>
      </c>
      <c r="M2319">
        <v>33</v>
      </c>
      <c r="N2319">
        <v>52.04</v>
      </c>
      <c r="O2319" t="s">
        <v>4</v>
      </c>
      <c r="P2319" s="1">
        <v>44471</v>
      </c>
      <c r="Q2319" s="1">
        <v>44484</v>
      </c>
    </row>
    <row r="2320" spans="1:17" x14ac:dyDescent="0.3">
      <c r="A2320" t="s">
        <v>2013</v>
      </c>
      <c r="B2320">
        <f t="shared" si="72"/>
        <v>2020</v>
      </c>
      <c r="C2320">
        <f t="shared" si="73"/>
        <v>11</v>
      </c>
      <c r="D2320" s="1">
        <v>44156</v>
      </c>
      <c r="E2320" t="s">
        <v>4342</v>
      </c>
      <c r="F2320" t="s">
        <v>4333</v>
      </c>
      <c r="G2320" s="5">
        <v>84.47</v>
      </c>
      <c r="H2320">
        <v>18</v>
      </c>
      <c r="I2320" s="1">
        <v>44121</v>
      </c>
      <c r="J2320">
        <v>218</v>
      </c>
      <c r="K2320" s="5">
        <v>87.33</v>
      </c>
      <c r="L2320" t="s">
        <v>6</v>
      </c>
      <c r="M2320">
        <v>48</v>
      </c>
      <c r="N2320">
        <v>78.709999999999994</v>
      </c>
      <c r="O2320" t="s">
        <v>4</v>
      </c>
      <c r="P2320" s="1">
        <v>43685</v>
      </c>
      <c r="Q2320" s="1">
        <v>43710</v>
      </c>
    </row>
    <row r="2321" spans="1:17" x14ac:dyDescent="0.3">
      <c r="A2321" t="s">
        <v>2012</v>
      </c>
      <c r="B2321">
        <f t="shared" si="72"/>
        <v>2021</v>
      </c>
      <c r="C2321">
        <f t="shared" si="73"/>
        <v>6</v>
      </c>
      <c r="D2321" s="1">
        <v>44355</v>
      </c>
      <c r="E2321" t="s">
        <v>4345</v>
      </c>
      <c r="F2321" t="s">
        <v>4332</v>
      </c>
      <c r="G2321" s="5">
        <v>12.35</v>
      </c>
      <c r="H2321">
        <v>10</v>
      </c>
      <c r="I2321" s="1">
        <v>44301</v>
      </c>
      <c r="J2321">
        <v>201</v>
      </c>
      <c r="K2321" s="5">
        <v>12.08</v>
      </c>
      <c r="L2321" t="s">
        <v>6</v>
      </c>
      <c r="M2321">
        <v>78</v>
      </c>
      <c r="N2321">
        <v>28.69</v>
      </c>
      <c r="O2321" t="s">
        <v>4</v>
      </c>
      <c r="P2321" s="1">
        <v>43694</v>
      </c>
      <c r="Q2321" s="1">
        <v>43705</v>
      </c>
    </row>
    <row r="2322" spans="1:17" x14ac:dyDescent="0.3">
      <c r="A2322" t="s">
        <v>2011</v>
      </c>
      <c r="B2322">
        <f t="shared" si="72"/>
        <v>2021</v>
      </c>
      <c r="C2322">
        <f t="shared" si="73"/>
        <v>11</v>
      </c>
      <c r="D2322" s="1">
        <v>44526</v>
      </c>
      <c r="E2322" t="s">
        <v>4345</v>
      </c>
      <c r="F2322" t="s">
        <v>4332</v>
      </c>
      <c r="G2322" s="5">
        <v>15.88</v>
      </c>
      <c r="H2322">
        <v>12</v>
      </c>
      <c r="I2322" s="1">
        <v>44506</v>
      </c>
      <c r="J2322">
        <v>194</v>
      </c>
      <c r="K2322" s="5">
        <v>18.5</v>
      </c>
      <c r="L2322" t="s">
        <v>1</v>
      </c>
      <c r="M2322">
        <v>691</v>
      </c>
      <c r="N2322">
        <v>32.76</v>
      </c>
      <c r="O2322" t="s">
        <v>2</v>
      </c>
      <c r="P2322" s="1">
        <v>43738</v>
      </c>
      <c r="Q2322" s="1">
        <v>44692</v>
      </c>
    </row>
    <row r="2323" spans="1:17" x14ac:dyDescent="0.3">
      <c r="A2323" t="s">
        <v>2010</v>
      </c>
      <c r="B2323">
        <f t="shared" si="72"/>
        <v>2022</v>
      </c>
      <c r="C2323">
        <f t="shared" si="73"/>
        <v>12</v>
      </c>
      <c r="D2323" s="1">
        <v>44901</v>
      </c>
      <c r="E2323" t="s">
        <v>4340</v>
      </c>
      <c r="F2323" t="s">
        <v>4335</v>
      </c>
      <c r="G2323" s="5">
        <v>82.63</v>
      </c>
      <c r="H2323">
        <v>74</v>
      </c>
      <c r="I2323" s="1">
        <v>44897</v>
      </c>
      <c r="J2323">
        <v>149</v>
      </c>
      <c r="K2323" s="5">
        <v>79.989999999999995</v>
      </c>
      <c r="L2323" t="s">
        <v>6</v>
      </c>
      <c r="M2323">
        <v>555</v>
      </c>
      <c r="N2323">
        <v>70.09</v>
      </c>
      <c r="O2323" t="s">
        <v>2</v>
      </c>
      <c r="P2323" s="1">
        <v>43702</v>
      </c>
      <c r="Q2323" s="1">
        <v>44836</v>
      </c>
    </row>
    <row r="2324" spans="1:17" x14ac:dyDescent="0.3">
      <c r="A2324" t="s">
        <v>2009</v>
      </c>
      <c r="B2324">
        <f t="shared" si="72"/>
        <v>2019</v>
      </c>
      <c r="C2324">
        <f t="shared" si="73"/>
        <v>12</v>
      </c>
      <c r="D2324" s="1">
        <v>43807</v>
      </c>
      <c r="E2324" t="s">
        <v>4346</v>
      </c>
      <c r="F2324" t="s">
        <v>4333</v>
      </c>
      <c r="G2324" s="5">
        <v>63.3</v>
      </c>
      <c r="H2324">
        <v>37</v>
      </c>
      <c r="I2324" s="1">
        <v>43766</v>
      </c>
      <c r="J2324">
        <v>307</v>
      </c>
      <c r="K2324" s="5">
        <v>63.18</v>
      </c>
      <c r="L2324" t="s">
        <v>6</v>
      </c>
      <c r="M2324">
        <v>370</v>
      </c>
      <c r="N2324">
        <v>96.26</v>
      </c>
      <c r="O2324" t="s">
        <v>3</v>
      </c>
      <c r="P2324" s="1">
        <v>44870</v>
      </c>
      <c r="Q2324" s="1">
        <v>44899</v>
      </c>
    </row>
    <row r="2325" spans="1:17" x14ac:dyDescent="0.3">
      <c r="A2325" t="s">
        <v>2008</v>
      </c>
      <c r="B2325">
        <f t="shared" si="72"/>
        <v>2022</v>
      </c>
      <c r="C2325">
        <f t="shared" si="73"/>
        <v>9</v>
      </c>
      <c r="D2325" s="1">
        <v>44818</v>
      </c>
      <c r="E2325" t="s">
        <v>4342</v>
      </c>
      <c r="F2325" t="s">
        <v>4333</v>
      </c>
      <c r="G2325" s="5">
        <v>12.67</v>
      </c>
      <c r="H2325">
        <v>13</v>
      </c>
      <c r="I2325" s="1">
        <v>44787</v>
      </c>
      <c r="J2325">
        <v>220</v>
      </c>
      <c r="K2325" s="5">
        <v>8.4600000000000009</v>
      </c>
      <c r="L2325" t="s">
        <v>5</v>
      </c>
      <c r="M2325">
        <v>254</v>
      </c>
      <c r="N2325">
        <v>83.49</v>
      </c>
      <c r="O2325" t="s">
        <v>4</v>
      </c>
      <c r="P2325" s="1">
        <v>44450</v>
      </c>
      <c r="Q2325" s="1">
        <v>44520</v>
      </c>
    </row>
    <row r="2326" spans="1:17" x14ac:dyDescent="0.3">
      <c r="A2326" t="s">
        <v>2007</v>
      </c>
      <c r="B2326">
        <f t="shared" si="72"/>
        <v>2021</v>
      </c>
      <c r="C2326">
        <f t="shared" si="73"/>
        <v>5</v>
      </c>
      <c r="D2326" s="1">
        <v>44328</v>
      </c>
      <c r="E2326" t="s">
        <v>0</v>
      </c>
      <c r="F2326" t="s">
        <v>4333</v>
      </c>
      <c r="G2326" s="5">
        <v>93.96</v>
      </c>
      <c r="H2326">
        <v>29</v>
      </c>
      <c r="I2326" s="1">
        <v>44279</v>
      </c>
      <c r="J2326">
        <v>718</v>
      </c>
      <c r="K2326" s="5">
        <v>94.62</v>
      </c>
      <c r="L2326" t="s">
        <v>1</v>
      </c>
      <c r="M2326">
        <v>277</v>
      </c>
      <c r="N2326">
        <v>39.83</v>
      </c>
      <c r="O2326" t="s">
        <v>3</v>
      </c>
      <c r="P2326" s="1">
        <v>43958</v>
      </c>
      <c r="Q2326" s="1">
        <v>43992</v>
      </c>
    </row>
    <row r="2327" spans="1:17" x14ac:dyDescent="0.3">
      <c r="A2327" t="s">
        <v>2006</v>
      </c>
      <c r="B2327">
        <f t="shared" si="72"/>
        <v>2021</v>
      </c>
      <c r="C2327">
        <f t="shared" si="73"/>
        <v>7</v>
      </c>
      <c r="D2327" s="1">
        <v>44398</v>
      </c>
      <c r="E2327" t="s">
        <v>4339</v>
      </c>
      <c r="F2327" t="s">
        <v>4332</v>
      </c>
      <c r="G2327" s="5">
        <v>33.11</v>
      </c>
      <c r="H2327">
        <v>1</v>
      </c>
      <c r="I2327" s="1">
        <v>44341</v>
      </c>
      <c r="J2327">
        <v>13</v>
      </c>
      <c r="K2327" s="5">
        <v>35.68</v>
      </c>
      <c r="L2327" t="s">
        <v>5</v>
      </c>
      <c r="M2327">
        <v>48</v>
      </c>
      <c r="N2327">
        <v>44.86</v>
      </c>
      <c r="O2327" t="s">
        <v>4</v>
      </c>
      <c r="P2327" s="1">
        <v>43790</v>
      </c>
      <c r="Q2327" s="1">
        <v>43818</v>
      </c>
    </row>
    <row r="2328" spans="1:17" x14ac:dyDescent="0.3">
      <c r="A2328" t="s">
        <v>2005</v>
      </c>
      <c r="B2328">
        <f t="shared" si="72"/>
        <v>2020</v>
      </c>
      <c r="C2328">
        <f t="shared" si="73"/>
        <v>5</v>
      </c>
      <c r="D2328" s="1">
        <v>43970</v>
      </c>
      <c r="E2328" t="s">
        <v>4341</v>
      </c>
      <c r="F2328" t="s">
        <v>4332</v>
      </c>
      <c r="G2328" s="5">
        <v>57.69</v>
      </c>
      <c r="H2328">
        <v>7</v>
      </c>
      <c r="I2328" s="1">
        <v>43930</v>
      </c>
      <c r="J2328">
        <v>6</v>
      </c>
      <c r="K2328" s="5">
        <v>59.52</v>
      </c>
      <c r="L2328" t="s">
        <v>5</v>
      </c>
      <c r="M2328">
        <v>797</v>
      </c>
      <c r="N2328">
        <v>75.540000000000006</v>
      </c>
      <c r="O2328" t="s">
        <v>4</v>
      </c>
      <c r="P2328" s="1">
        <v>43311</v>
      </c>
      <c r="Q2328" s="1">
        <v>44843</v>
      </c>
    </row>
    <row r="2329" spans="1:17" x14ac:dyDescent="0.3">
      <c r="A2329" t="s">
        <v>2004</v>
      </c>
      <c r="B2329">
        <f t="shared" si="72"/>
        <v>2022</v>
      </c>
      <c r="C2329">
        <f t="shared" si="73"/>
        <v>9</v>
      </c>
      <c r="D2329" s="1">
        <v>44826</v>
      </c>
      <c r="E2329" t="s">
        <v>4344</v>
      </c>
      <c r="F2329" t="s">
        <v>4336</v>
      </c>
      <c r="G2329" s="5">
        <v>87.57</v>
      </c>
      <c r="H2329">
        <v>96</v>
      </c>
      <c r="I2329" s="1">
        <v>44796</v>
      </c>
      <c r="J2329">
        <v>316</v>
      </c>
      <c r="K2329" s="5">
        <v>86.66</v>
      </c>
      <c r="L2329" t="s">
        <v>5</v>
      </c>
      <c r="M2329">
        <v>423</v>
      </c>
      <c r="N2329">
        <v>22.71</v>
      </c>
      <c r="O2329" t="s">
        <v>3</v>
      </c>
      <c r="P2329" s="1">
        <v>43752</v>
      </c>
      <c r="Q2329" s="1">
        <v>44808</v>
      </c>
    </row>
    <row r="2330" spans="1:17" x14ac:dyDescent="0.3">
      <c r="A2330" t="s">
        <v>2003</v>
      </c>
      <c r="B2330">
        <f t="shared" si="72"/>
        <v>2019</v>
      </c>
      <c r="C2330">
        <f t="shared" si="73"/>
        <v>11</v>
      </c>
      <c r="D2330" s="1">
        <v>43774</v>
      </c>
      <c r="E2330" t="s">
        <v>4344</v>
      </c>
      <c r="F2330" t="s">
        <v>4333</v>
      </c>
      <c r="G2330" s="5">
        <v>89.19</v>
      </c>
      <c r="H2330">
        <v>66</v>
      </c>
      <c r="I2330" s="1">
        <v>43763</v>
      </c>
      <c r="J2330">
        <v>29</v>
      </c>
      <c r="K2330" s="5">
        <v>92.23</v>
      </c>
      <c r="L2330" t="s">
        <v>5</v>
      </c>
      <c r="M2330">
        <v>26</v>
      </c>
      <c r="N2330">
        <v>91.57</v>
      </c>
      <c r="O2330" t="s">
        <v>3</v>
      </c>
      <c r="P2330" s="1">
        <v>44568</v>
      </c>
      <c r="Q2330" s="1">
        <v>44589</v>
      </c>
    </row>
    <row r="2331" spans="1:17" x14ac:dyDescent="0.3">
      <c r="A2331" t="s">
        <v>2002</v>
      </c>
      <c r="B2331">
        <f t="shared" si="72"/>
        <v>2019</v>
      </c>
      <c r="C2331">
        <f t="shared" si="73"/>
        <v>10</v>
      </c>
      <c r="D2331" s="1">
        <v>43756</v>
      </c>
      <c r="E2331" t="s">
        <v>4345</v>
      </c>
      <c r="F2331" t="s">
        <v>4336</v>
      </c>
      <c r="G2331" s="5">
        <v>92.7</v>
      </c>
      <c r="H2331">
        <v>12</v>
      </c>
      <c r="I2331" s="1">
        <v>43702</v>
      </c>
      <c r="J2331">
        <v>206</v>
      </c>
      <c r="K2331" s="5">
        <v>89.37</v>
      </c>
      <c r="L2331" t="s">
        <v>5</v>
      </c>
      <c r="M2331">
        <v>33</v>
      </c>
      <c r="N2331">
        <v>95.05</v>
      </c>
      <c r="O2331" t="s">
        <v>3</v>
      </c>
      <c r="P2331" s="1">
        <v>43972</v>
      </c>
      <c r="Q2331" s="1">
        <v>43976</v>
      </c>
    </row>
    <row r="2332" spans="1:17" x14ac:dyDescent="0.3">
      <c r="A2332" t="s">
        <v>2001</v>
      </c>
      <c r="B2332">
        <f t="shared" si="72"/>
        <v>2019</v>
      </c>
      <c r="C2332">
        <f t="shared" si="73"/>
        <v>8</v>
      </c>
      <c r="D2332" s="1">
        <v>43691</v>
      </c>
      <c r="E2332" t="s">
        <v>4339</v>
      </c>
      <c r="F2332" t="s">
        <v>4332</v>
      </c>
      <c r="G2332" s="5">
        <v>53.37</v>
      </c>
      <c r="H2332">
        <v>2</v>
      </c>
      <c r="I2332" s="1">
        <v>43678</v>
      </c>
      <c r="J2332">
        <v>165</v>
      </c>
      <c r="K2332" s="5">
        <v>54.98</v>
      </c>
      <c r="L2332" t="s">
        <v>5</v>
      </c>
      <c r="M2332">
        <v>47</v>
      </c>
      <c r="N2332">
        <v>53.6</v>
      </c>
      <c r="O2332" t="s">
        <v>2</v>
      </c>
      <c r="P2332" s="1">
        <v>44895</v>
      </c>
      <c r="Q2332" s="1">
        <v>44900</v>
      </c>
    </row>
    <row r="2333" spans="1:17" x14ac:dyDescent="0.3">
      <c r="A2333" t="s">
        <v>2000</v>
      </c>
      <c r="B2333">
        <f t="shared" si="72"/>
        <v>2019</v>
      </c>
      <c r="C2333">
        <f t="shared" si="73"/>
        <v>6</v>
      </c>
      <c r="D2333" s="1">
        <v>43639</v>
      </c>
      <c r="E2333" t="s">
        <v>4346</v>
      </c>
      <c r="F2333" t="s">
        <v>4332</v>
      </c>
      <c r="G2333" s="5">
        <v>36.68</v>
      </c>
      <c r="H2333">
        <v>37</v>
      </c>
      <c r="I2333" s="1">
        <v>43624</v>
      </c>
      <c r="J2333">
        <v>304</v>
      </c>
      <c r="K2333" s="5">
        <v>32.36</v>
      </c>
      <c r="L2333" t="s">
        <v>6</v>
      </c>
      <c r="M2333">
        <v>422</v>
      </c>
      <c r="N2333">
        <v>59.57</v>
      </c>
      <c r="O2333" t="s">
        <v>4</v>
      </c>
      <c r="P2333" s="1">
        <v>43662</v>
      </c>
      <c r="Q2333" s="1">
        <v>44196</v>
      </c>
    </row>
    <row r="2334" spans="1:17" x14ac:dyDescent="0.3">
      <c r="A2334" t="s">
        <v>1999</v>
      </c>
      <c r="B2334">
        <f t="shared" si="72"/>
        <v>2020</v>
      </c>
      <c r="C2334">
        <f t="shared" si="73"/>
        <v>10</v>
      </c>
      <c r="D2334" s="1">
        <v>44122</v>
      </c>
      <c r="E2334" t="s">
        <v>4339</v>
      </c>
      <c r="F2334" t="s">
        <v>4336</v>
      </c>
      <c r="G2334" s="5">
        <v>99.25</v>
      </c>
      <c r="H2334">
        <v>28</v>
      </c>
      <c r="I2334" s="1">
        <v>44094</v>
      </c>
      <c r="J2334">
        <v>80</v>
      </c>
      <c r="K2334" s="5">
        <v>96.49</v>
      </c>
      <c r="L2334" t="s">
        <v>5</v>
      </c>
      <c r="M2334">
        <v>292</v>
      </c>
      <c r="N2334">
        <v>47.01</v>
      </c>
      <c r="O2334" t="s">
        <v>3</v>
      </c>
      <c r="P2334" s="1">
        <v>44102</v>
      </c>
      <c r="Q2334" s="1">
        <v>44105</v>
      </c>
    </row>
    <row r="2335" spans="1:17" x14ac:dyDescent="0.3">
      <c r="A2335" t="s">
        <v>1998</v>
      </c>
      <c r="B2335">
        <f t="shared" si="72"/>
        <v>2020</v>
      </c>
      <c r="C2335">
        <f t="shared" si="73"/>
        <v>8</v>
      </c>
      <c r="D2335" s="1">
        <v>44070</v>
      </c>
      <c r="E2335" t="s">
        <v>4343</v>
      </c>
      <c r="F2335" t="s">
        <v>4333</v>
      </c>
      <c r="G2335" s="5">
        <v>70.7</v>
      </c>
      <c r="H2335">
        <v>6</v>
      </c>
      <c r="I2335" s="1">
        <v>44039</v>
      </c>
      <c r="J2335">
        <v>2</v>
      </c>
      <c r="K2335" s="5">
        <v>67.489999999999995</v>
      </c>
      <c r="L2335" t="s">
        <v>5</v>
      </c>
      <c r="M2335">
        <v>80</v>
      </c>
      <c r="N2335">
        <v>34.840000000000003</v>
      </c>
      <c r="O2335" t="s">
        <v>3</v>
      </c>
      <c r="P2335" s="1">
        <v>43620</v>
      </c>
      <c r="Q2335" s="1">
        <v>43768</v>
      </c>
    </row>
    <row r="2336" spans="1:17" x14ac:dyDescent="0.3">
      <c r="A2336" t="s">
        <v>1997</v>
      </c>
      <c r="B2336">
        <f t="shared" si="72"/>
        <v>2020</v>
      </c>
      <c r="C2336">
        <f t="shared" si="73"/>
        <v>3</v>
      </c>
      <c r="D2336" s="1">
        <v>43918</v>
      </c>
      <c r="E2336" t="s">
        <v>4339</v>
      </c>
      <c r="F2336" t="s">
        <v>4332</v>
      </c>
      <c r="G2336" s="5">
        <v>85.72</v>
      </c>
      <c r="H2336">
        <v>1</v>
      </c>
      <c r="I2336" s="1">
        <v>43875</v>
      </c>
      <c r="J2336">
        <v>255</v>
      </c>
      <c r="K2336" s="5">
        <v>87.59</v>
      </c>
      <c r="L2336" t="s">
        <v>5</v>
      </c>
      <c r="M2336">
        <v>445</v>
      </c>
      <c r="N2336">
        <v>94.79</v>
      </c>
      <c r="O2336" t="s">
        <v>4</v>
      </c>
      <c r="P2336" s="1">
        <v>43582</v>
      </c>
      <c r="Q2336" s="1">
        <v>44768</v>
      </c>
    </row>
    <row r="2337" spans="1:17" x14ac:dyDescent="0.3">
      <c r="A2337" t="s">
        <v>1996</v>
      </c>
      <c r="B2337">
        <f t="shared" si="72"/>
        <v>2021</v>
      </c>
      <c r="C2337">
        <f t="shared" si="73"/>
        <v>6</v>
      </c>
      <c r="D2337" s="1">
        <v>44350</v>
      </c>
      <c r="E2337" t="s">
        <v>4344</v>
      </c>
      <c r="F2337" t="s">
        <v>4332</v>
      </c>
      <c r="G2337" s="5">
        <v>83.36</v>
      </c>
      <c r="H2337">
        <v>143</v>
      </c>
      <c r="I2337" s="1">
        <v>44307</v>
      </c>
      <c r="J2337">
        <v>282</v>
      </c>
      <c r="K2337" s="5">
        <v>82.9</v>
      </c>
      <c r="L2337" t="s">
        <v>5</v>
      </c>
      <c r="M2337">
        <v>528</v>
      </c>
      <c r="N2337">
        <v>26.97</v>
      </c>
      <c r="O2337" t="s">
        <v>3</v>
      </c>
      <c r="P2337" s="1">
        <v>43567</v>
      </c>
      <c r="Q2337" s="1">
        <v>43581</v>
      </c>
    </row>
    <row r="2338" spans="1:17" x14ac:dyDescent="0.3">
      <c r="A2338" t="s">
        <v>1995</v>
      </c>
      <c r="B2338">
        <f t="shared" si="72"/>
        <v>2022</v>
      </c>
      <c r="C2338">
        <f t="shared" si="73"/>
        <v>6</v>
      </c>
      <c r="D2338" s="1">
        <v>44728</v>
      </c>
      <c r="E2338" t="s">
        <v>0</v>
      </c>
      <c r="F2338" t="s">
        <v>4333</v>
      </c>
      <c r="G2338" s="5">
        <v>45.74</v>
      </c>
      <c r="H2338">
        <v>25</v>
      </c>
      <c r="I2338" s="1">
        <v>44713</v>
      </c>
      <c r="J2338">
        <v>136</v>
      </c>
      <c r="K2338" s="5">
        <v>44.69</v>
      </c>
      <c r="L2338" t="s">
        <v>1</v>
      </c>
      <c r="M2338">
        <v>627</v>
      </c>
      <c r="N2338">
        <v>41.87</v>
      </c>
      <c r="O2338" t="s">
        <v>2</v>
      </c>
      <c r="P2338" s="1">
        <v>44000</v>
      </c>
      <c r="Q2338" s="1">
        <v>44007</v>
      </c>
    </row>
    <row r="2339" spans="1:17" x14ac:dyDescent="0.3">
      <c r="A2339" t="s">
        <v>1994</v>
      </c>
      <c r="B2339">
        <f t="shared" si="72"/>
        <v>2021</v>
      </c>
      <c r="C2339">
        <f t="shared" si="73"/>
        <v>12</v>
      </c>
      <c r="D2339" s="1">
        <v>44545</v>
      </c>
      <c r="E2339" t="s">
        <v>4341</v>
      </c>
      <c r="F2339" t="s">
        <v>4332</v>
      </c>
      <c r="G2339" s="5">
        <v>55.34</v>
      </c>
      <c r="H2339">
        <v>11</v>
      </c>
      <c r="I2339" s="1">
        <v>44517</v>
      </c>
      <c r="J2339">
        <v>461</v>
      </c>
      <c r="K2339" s="5">
        <v>52.85</v>
      </c>
      <c r="L2339" t="s">
        <v>5</v>
      </c>
      <c r="M2339">
        <v>493</v>
      </c>
      <c r="N2339">
        <v>92.39</v>
      </c>
      <c r="O2339" t="s">
        <v>3</v>
      </c>
      <c r="P2339" s="1">
        <v>44389</v>
      </c>
      <c r="Q2339" s="1">
        <v>44415</v>
      </c>
    </row>
    <row r="2340" spans="1:17" x14ac:dyDescent="0.3">
      <c r="A2340" t="s">
        <v>1993</v>
      </c>
      <c r="B2340">
        <f t="shared" si="72"/>
        <v>2020</v>
      </c>
      <c r="C2340">
        <f t="shared" si="73"/>
        <v>3</v>
      </c>
      <c r="D2340" s="1">
        <v>43899</v>
      </c>
      <c r="E2340" t="s">
        <v>4341</v>
      </c>
      <c r="F2340" t="s">
        <v>4332</v>
      </c>
      <c r="G2340" s="5">
        <v>67.819999999999993</v>
      </c>
      <c r="H2340">
        <v>10</v>
      </c>
      <c r="I2340" s="1">
        <v>43896</v>
      </c>
      <c r="J2340">
        <v>101</v>
      </c>
      <c r="K2340" s="5">
        <v>65.42</v>
      </c>
      <c r="L2340" t="s">
        <v>5</v>
      </c>
      <c r="M2340">
        <v>32</v>
      </c>
      <c r="N2340">
        <v>20.68</v>
      </c>
      <c r="O2340" t="s">
        <v>2</v>
      </c>
      <c r="P2340" s="1">
        <v>44203</v>
      </c>
      <c r="Q2340" s="1">
        <v>44221</v>
      </c>
    </row>
    <row r="2341" spans="1:17" x14ac:dyDescent="0.3">
      <c r="A2341" t="s">
        <v>1992</v>
      </c>
      <c r="B2341">
        <f t="shared" si="72"/>
        <v>2019</v>
      </c>
      <c r="C2341">
        <f t="shared" si="73"/>
        <v>8</v>
      </c>
      <c r="D2341" s="1">
        <v>43681</v>
      </c>
      <c r="E2341" t="s">
        <v>4339</v>
      </c>
      <c r="F2341" t="s">
        <v>4332</v>
      </c>
      <c r="G2341" s="5">
        <v>26.99</v>
      </c>
      <c r="H2341">
        <v>1</v>
      </c>
      <c r="I2341" s="1">
        <v>43627</v>
      </c>
      <c r="J2341">
        <v>8</v>
      </c>
      <c r="K2341" s="5">
        <v>30.59</v>
      </c>
      <c r="L2341" t="s">
        <v>6</v>
      </c>
      <c r="M2341">
        <v>37</v>
      </c>
      <c r="N2341">
        <v>18.04</v>
      </c>
      <c r="O2341" t="s">
        <v>3</v>
      </c>
      <c r="P2341" s="1">
        <v>43545</v>
      </c>
      <c r="Q2341" s="1">
        <v>44501</v>
      </c>
    </row>
    <row r="2342" spans="1:17" x14ac:dyDescent="0.3">
      <c r="A2342" t="s">
        <v>1991</v>
      </c>
      <c r="B2342">
        <f t="shared" si="72"/>
        <v>2020</v>
      </c>
      <c r="C2342">
        <f t="shared" si="73"/>
        <v>10</v>
      </c>
      <c r="D2342" s="1">
        <v>44127</v>
      </c>
      <c r="E2342" t="s">
        <v>4343</v>
      </c>
      <c r="F2342" t="s">
        <v>4332</v>
      </c>
      <c r="G2342" s="5">
        <v>45.23</v>
      </c>
      <c r="H2342">
        <v>5</v>
      </c>
      <c r="I2342" s="1">
        <v>44091</v>
      </c>
      <c r="J2342">
        <v>7</v>
      </c>
      <c r="K2342" s="5">
        <v>40.39</v>
      </c>
      <c r="L2342" t="s">
        <v>5</v>
      </c>
      <c r="M2342">
        <v>812</v>
      </c>
      <c r="N2342">
        <v>63.26</v>
      </c>
      <c r="O2342" t="s">
        <v>2</v>
      </c>
      <c r="P2342" s="1">
        <v>43241</v>
      </c>
      <c r="Q2342" s="1">
        <v>43657</v>
      </c>
    </row>
    <row r="2343" spans="1:17" x14ac:dyDescent="0.3">
      <c r="A2343" t="s">
        <v>1990</v>
      </c>
      <c r="B2343">
        <f t="shared" si="72"/>
        <v>2021</v>
      </c>
      <c r="C2343">
        <f t="shared" si="73"/>
        <v>11</v>
      </c>
      <c r="D2343" s="1">
        <v>44511</v>
      </c>
      <c r="E2343" t="s">
        <v>4339</v>
      </c>
      <c r="F2343" t="s">
        <v>4332</v>
      </c>
      <c r="G2343" s="5">
        <v>19.14</v>
      </c>
      <c r="H2343">
        <v>22</v>
      </c>
      <c r="I2343" s="1">
        <v>44462</v>
      </c>
      <c r="J2343">
        <v>41</v>
      </c>
      <c r="K2343" s="5">
        <v>17.739999999999998</v>
      </c>
      <c r="L2343" t="s">
        <v>1</v>
      </c>
      <c r="M2343">
        <v>234</v>
      </c>
      <c r="N2343">
        <v>97.28</v>
      </c>
      <c r="O2343" t="s">
        <v>2</v>
      </c>
      <c r="P2343" s="1">
        <v>43427</v>
      </c>
      <c r="Q2343" s="1">
        <v>44238</v>
      </c>
    </row>
    <row r="2344" spans="1:17" x14ac:dyDescent="0.3">
      <c r="A2344" t="s">
        <v>1989</v>
      </c>
      <c r="B2344">
        <f t="shared" si="72"/>
        <v>2019</v>
      </c>
      <c r="C2344">
        <f t="shared" si="73"/>
        <v>12</v>
      </c>
      <c r="D2344" s="1">
        <v>43806</v>
      </c>
      <c r="E2344" t="s">
        <v>4341</v>
      </c>
      <c r="F2344" t="s">
        <v>4333</v>
      </c>
      <c r="G2344" s="5">
        <v>93.37</v>
      </c>
      <c r="H2344">
        <v>13</v>
      </c>
      <c r="I2344" s="1">
        <v>43763</v>
      </c>
      <c r="J2344">
        <v>145</v>
      </c>
      <c r="K2344" s="5">
        <v>91.51</v>
      </c>
      <c r="L2344" t="s">
        <v>5</v>
      </c>
      <c r="M2344">
        <v>224</v>
      </c>
      <c r="N2344">
        <v>17.16</v>
      </c>
      <c r="O2344" t="s">
        <v>4</v>
      </c>
      <c r="P2344" s="1">
        <v>44602</v>
      </c>
      <c r="Q2344" s="1">
        <v>44729</v>
      </c>
    </row>
    <row r="2345" spans="1:17" x14ac:dyDescent="0.3">
      <c r="A2345" t="s">
        <v>1988</v>
      </c>
      <c r="B2345">
        <f t="shared" si="72"/>
        <v>2020</v>
      </c>
      <c r="C2345">
        <f t="shared" si="73"/>
        <v>12</v>
      </c>
      <c r="D2345" s="1">
        <v>44185</v>
      </c>
      <c r="E2345" t="s">
        <v>4343</v>
      </c>
      <c r="F2345" t="s">
        <v>4332</v>
      </c>
      <c r="G2345" s="5">
        <v>54.8</v>
      </c>
      <c r="H2345">
        <v>7</v>
      </c>
      <c r="I2345" s="1">
        <v>44145</v>
      </c>
      <c r="J2345">
        <v>81</v>
      </c>
      <c r="K2345" s="5">
        <v>52.84</v>
      </c>
      <c r="L2345" t="s">
        <v>1</v>
      </c>
      <c r="M2345">
        <v>310</v>
      </c>
      <c r="N2345">
        <v>59.09</v>
      </c>
      <c r="O2345" t="s">
        <v>2</v>
      </c>
      <c r="P2345" s="1">
        <v>44603</v>
      </c>
      <c r="Q2345" s="1">
        <v>44614</v>
      </c>
    </row>
    <row r="2346" spans="1:17" x14ac:dyDescent="0.3">
      <c r="A2346" t="s">
        <v>1987</v>
      </c>
      <c r="B2346">
        <f t="shared" si="72"/>
        <v>2021</v>
      </c>
      <c r="C2346">
        <f t="shared" si="73"/>
        <v>12</v>
      </c>
      <c r="D2346" s="1">
        <v>44540</v>
      </c>
      <c r="E2346" t="s">
        <v>4345</v>
      </c>
      <c r="F2346" t="s">
        <v>4332</v>
      </c>
      <c r="G2346" s="5">
        <v>87.46</v>
      </c>
      <c r="H2346">
        <v>7</v>
      </c>
      <c r="I2346" s="1">
        <v>44504</v>
      </c>
      <c r="J2346">
        <v>239</v>
      </c>
      <c r="K2346" s="5">
        <v>86.95</v>
      </c>
      <c r="L2346" t="s">
        <v>6</v>
      </c>
      <c r="M2346">
        <v>1</v>
      </c>
      <c r="N2346">
        <v>25.07</v>
      </c>
      <c r="O2346" t="s">
        <v>4</v>
      </c>
      <c r="P2346" s="1">
        <v>43329</v>
      </c>
      <c r="Q2346" s="1">
        <v>44294</v>
      </c>
    </row>
    <row r="2347" spans="1:17" x14ac:dyDescent="0.3">
      <c r="A2347" t="s">
        <v>1986</v>
      </c>
      <c r="B2347">
        <f t="shared" si="72"/>
        <v>2020</v>
      </c>
      <c r="C2347">
        <f t="shared" si="73"/>
        <v>7</v>
      </c>
      <c r="D2347" s="1">
        <v>44037</v>
      </c>
      <c r="E2347" t="s">
        <v>4340</v>
      </c>
      <c r="F2347" t="s">
        <v>4333</v>
      </c>
      <c r="G2347" s="5">
        <v>84.46</v>
      </c>
      <c r="H2347">
        <v>64</v>
      </c>
      <c r="I2347" s="1">
        <v>43978</v>
      </c>
      <c r="J2347">
        <v>42</v>
      </c>
      <c r="K2347" s="5">
        <v>80.150000000000006</v>
      </c>
      <c r="L2347" t="s">
        <v>1</v>
      </c>
      <c r="M2347">
        <v>615</v>
      </c>
      <c r="N2347">
        <v>59.6</v>
      </c>
      <c r="O2347" t="s">
        <v>4</v>
      </c>
      <c r="P2347" s="1">
        <v>44462</v>
      </c>
      <c r="Q2347" s="1">
        <v>44463</v>
      </c>
    </row>
    <row r="2348" spans="1:17" x14ac:dyDescent="0.3">
      <c r="A2348" t="s">
        <v>1985</v>
      </c>
      <c r="B2348">
        <f t="shared" si="72"/>
        <v>2020</v>
      </c>
      <c r="C2348">
        <f t="shared" si="73"/>
        <v>4</v>
      </c>
      <c r="D2348" s="1">
        <v>43929</v>
      </c>
      <c r="E2348" t="s">
        <v>4343</v>
      </c>
      <c r="F2348" t="s">
        <v>4332</v>
      </c>
      <c r="G2348" s="5">
        <v>84.79</v>
      </c>
      <c r="H2348">
        <v>7</v>
      </c>
      <c r="I2348" s="1">
        <v>43903</v>
      </c>
      <c r="J2348">
        <v>292</v>
      </c>
      <c r="K2348" s="5">
        <v>83.76</v>
      </c>
      <c r="L2348" t="s">
        <v>1</v>
      </c>
      <c r="M2348">
        <v>118</v>
      </c>
      <c r="N2348">
        <v>27.5</v>
      </c>
      <c r="O2348" t="s">
        <v>2</v>
      </c>
      <c r="P2348" s="1">
        <v>43188</v>
      </c>
      <c r="Q2348" s="1">
        <v>44181</v>
      </c>
    </row>
    <row r="2349" spans="1:17" x14ac:dyDescent="0.3">
      <c r="A2349" t="s">
        <v>1984</v>
      </c>
      <c r="B2349">
        <f t="shared" si="72"/>
        <v>2019</v>
      </c>
      <c r="C2349">
        <f t="shared" si="73"/>
        <v>1</v>
      </c>
      <c r="D2349" s="1">
        <v>43468</v>
      </c>
      <c r="E2349" t="s">
        <v>4346</v>
      </c>
      <c r="F2349" t="s">
        <v>4336</v>
      </c>
      <c r="G2349" s="5">
        <v>56.53</v>
      </c>
      <c r="H2349">
        <v>30</v>
      </c>
      <c r="I2349" s="1">
        <v>43447</v>
      </c>
      <c r="J2349">
        <v>173</v>
      </c>
      <c r="K2349" s="5">
        <v>56.79</v>
      </c>
      <c r="L2349" t="s">
        <v>1</v>
      </c>
      <c r="M2349">
        <v>341</v>
      </c>
      <c r="N2349">
        <v>53.01</v>
      </c>
      <c r="O2349" t="s">
        <v>2</v>
      </c>
      <c r="P2349" s="1">
        <v>43167</v>
      </c>
      <c r="Q2349" s="1">
        <v>44905</v>
      </c>
    </row>
    <row r="2350" spans="1:17" x14ac:dyDescent="0.3">
      <c r="A2350" t="s">
        <v>1983</v>
      </c>
      <c r="B2350">
        <f t="shared" si="72"/>
        <v>2019</v>
      </c>
      <c r="C2350">
        <f t="shared" si="73"/>
        <v>1</v>
      </c>
      <c r="D2350" s="1">
        <v>43466</v>
      </c>
      <c r="E2350" t="s">
        <v>4344</v>
      </c>
      <c r="F2350" t="s">
        <v>4332</v>
      </c>
      <c r="G2350" s="5">
        <v>79.42</v>
      </c>
      <c r="H2350">
        <v>63</v>
      </c>
      <c r="I2350" s="1">
        <v>43444</v>
      </c>
      <c r="J2350">
        <v>427</v>
      </c>
      <c r="K2350" s="5">
        <v>77.209999999999994</v>
      </c>
      <c r="L2350" t="s">
        <v>6</v>
      </c>
      <c r="M2350">
        <v>137</v>
      </c>
      <c r="N2350">
        <v>27.65</v>
      </c>
      <c r="O2350" t="s">
        <v>3</v>
      </c>
      <c r="P2350" s="1">
        <v>43385</v>
      </c>
      <c r="Q2350" s="1">
        <v>43393</v>
      </c>
    </row>
    <row r="2351" spans="1:17" x14ac:dyDescent="0.3">
      <c r="A2351" t="s">
        <v>1982</v>
      </c>
      <c r="B2351">
        <f t="shared" si="72"/>
        <v>2020</v>
      </c>
      <c r="C2351">
        <f t="shared" si="73"/>
        <v>8</v>
      </c>
      <c r="D2351" s="1">
        <v>44053</v>
      </c>
      <c r="E2351" t="s">
        <v>4340</v>
      </c>
      <c r="F2351" t="s">
        <v>4332</v>
      </c>
      <c r="G2351" s="5">
        <v>31.8</v>
      </c>
      <c r="H2351">
        <v>28</v>
      </c>
      <c r="I2351" s="1">
        <v>44052</v>
      </c>
      <c r="J2351">
        <v>120</v>
      </c>
      <c r="K2351" s="5">
        <v>33.42</v>
      </c>
      <c r="L2351" t="s">
        <v>1</v>
      </c>
      <c r="M2351">
        <v>872</v>
      </c>
      <c r="N2351">
        <v>96.63</v>
      </c>
      <c r="O2351" t="s">
        <v>4</v>
      </c>
      <c r="P2351" s="1">
        <v>44245</v>
      </c>
      <c r="Q2351" s="1">
        <v>44265</v>
      </c>
    </row>
    <row r="2352" spans="1:17" x14ac:dyDescent="0.3">
      <c r="A2352" t="s">
        <v>1981</v>
      </c>
      <c r="B2352">
        <f t="shared" si="72"/>
        <v>2019</v>
      </c>
      <c r="C2352">
        <f t="shared" si="73"/>
        <v>11</v>
      </c>
      <c r="D2352" s="1">
        <v>43776</v>
      </c>
      <c r="E2352" t="s">
        <v>4342</v>
      </c>
      <c r="F2352" t="s">
        <v>4333</v>
      </c>
      <c r="G2352" s="5">
        <v>32.159999999999997</v>
      </c>
      <c r="H2352">
        <v>16</v>
      </c>
      <c r="I2352" s="1">
        <v>43734</v>
      </c>
      <c r="J2352">
        <v>166</v>
      </c>
      <c r="K2352" s="5">
        <v>31.02</v>
      </c>
      <c r="L2352" t="s">
        <v>6</v>
      </c>
      <c r="M2352">
        <v>251</v>
      </c>
      <c r="N2352">
        <v>96.36</v>
      </c>
      <c r="O2352" t="s">
        <v>2</v>
      </c>
      <c r="P2352" s="1">
        <v>43167</v>
      </c>
      <c r="Q2352" s="1">
        <v>44038</v>
      </c>
    </row>
    <row r="2353" spans="1:17" x14ac:dyDescent="0.3">
      <c r="A2353" t="s">
        <v>1980</v>
      </c>
      <c r="B2353">
        <f t="shared" si="72"/>
        <v>2020</v>
      </c>
      <c r="C2353">
        <f t="shared" si="73"/>
        <v>1</v>
      </c>
      <c r="D2353" s="1">
        <v>43854</v>
      </c>
      <c r="E2353" t="s">
        <v>0</v>
      </c>
      <c r="F2353" t="s">
        <v>4332</v>
      </c>
      <c r="G2353" s="5">
        <v>48.43</v>
      </c>
      <c r="H2353">
        <v>25</v>
      </c>
      <c r="I2353" s="1">
        <v>43849</v>
      </c>
      <c r="J2353">
        <v>82</v>
      </c>
      <c r="K2353" s="5">
        <v>44.83</v>
      </c>
      <c r="L2353" t="s">
        <v>1</v>
      </c>
      <c r="M2353">
        <v>104</v>
      </c>
      <c r="N2353">
        <v>88.55</v>
      </c>
      <c r="O2353" t="s">
        <v>4</v>
      </c>
      <c r="P2353" s="1">
        <v>44399</v>
      </c>
      <c r="Q2353" s="1">
        <v>44423</v>
      </c>
    </row>
    <row r="2354" spans="1:17" x14ac:dyDescent="0.3">
      <c r="A2354" t="s">
        <v>1979</v>
      </c>
      <c r="B2354">
        <f t="shared" si="72"/>
        <v>2020</v>
      </c>
      <c r="C2354">
        <f t="shared" si="73"/>
        <v>10</v>
      </c>
      <c r="D2354" s="1">
        <v>44111</v>
      </c>
      <c r="E2354" t="s">
        <v>4342</v>
      </c>
      <c r="F2354" t="s">
        <v>4332</v>
      </c>
      <c r="G2354" s="5">
        <v>15.14</v>
      </c>
      <c r="H2354">
        <v>18</v>
      </c>
      <c r="I2354" s="1">
        <v>44090</v>
      </c>
      <c r="J2354">
        <v>792</v>
      </c>
      <c r="K2354" s="5">
        <v>12.64</v>
      </c>
      <c r="L2354" t="s">
        <v>5</v>
      </c>
      <c r="M2354">
        <v>12</v>
      </c>
      <c r="N2354">
        <v>34.979999999999997</v>
      </c>
      <c r="O2354" t="s">
        <v>3</v>
      </c>
      <c r="P2354" s="1">
        <v>44459</v>
      </c>
      <c r="Q2354" s="1">
        <v>44469</v>
      </c>
    </row>
    <row r="2355" spans="1:17" x14ac:dyDescent="0.3">
      <c r="A2355" t="s">
        <v>1978</v>
      </c>
      <c r="B2355">
        <f t="shared" si="72"/>
        <v>2020</v>
      </c>
      <c r="C2355">
        <f t="shared" si="73"/>
        <v>10</v>
      </c>
      <c r="D2355" s="1">
        <v>44129</v>
      </c>
      <c r="E2355" t="s">
        <v>0</v>
      </c>
      <c r="F2355" t="s">
        <v>4333</v>
      </c>
      <c r="G2355" s="5">
        <v>31.92</v>
      </c>
      <c r="H2355">
        <v>28</v>
      </c>
      <c r="I2355" s="1">
        <v>44103</v>
      </c>
      <c r="J2355">
        <v>180</v>
      </c>
      <c r="K2355" s="5">
        <v>33.130000000000003</v>
      </c>
      <c r="L2355" t="s">
        <v>5</v>
      </c>
      <c r="M2355">
        <v>150</v>
      </c>
      <c r="N2355">
        <v>45.63</v>
      </c>
      <c r="O2355" t="s">
        <v>2</v>
      </c>
      <c r="P2355" s="1">
        <v>43493</v>
      </c>
      <c r="Q2355" s="1">
        <v>44924</v>
      </c>
    </row>
    <row r="2356" spans="1:17" x14ac:dyDescent="0.3">
      <c r="A2356" t="s">
        <v>1977</v>
      </c>
      <c r="B2356">
        <f t="shared" si="72"/>
        <v>2021</v>
      </c>
      <c r="C2356">
        <f t="shared" si="73"/>
        <v>4</v>
      </c>
      <c r="D2356" s="1">
        <v>44291</v>
      </c>
      <c r="E2356" t="s">
        <v>4338</v>
      </c>
      <c r="F2356" t="s">
        <v>4332</v>
      </c>
      <c r="G2356" s="5">
        <v>73.83</v>
      </c>
      <c r="H2356">
        <v>24</v>
      </c>
      <c r="I2356" s="1">
        <v>44272</v>
      </c>
      <c r="J2356">
        <v>473</v>
      </c>
      <c r="K2356" s="5">
        <v>75</v>
      </c>
      <c r="L2356" t="s">
        <v>6</v>
      </c>
      <c r="M2356">
        <v>88</v>
      </c>
      <c r="N2356">
        <v>68.180000000000007</v>
      </c>
      <c r="O2356" t="s">
        <v>4</v>
      </c>
      <c r="P2356" s="1">
        <v>44845</v>
      </c>
      <c r="Q2356" s="1">
        <v>44854</v>
      </c>
    </row>
    <row r="2357" spans="1:17" x14ac:dyDescent="0.3">
      <c r="A2357" t="s">
        <v>1976</v>
      </c>
      <c r="B2357">
        <f t="shared" si="72"/>
        <v>2020</v>
      </c>
      <c r="C2357">
        <f t="shared" si="73"/>
        <v>8</v>
      </c>
      <c r="D2357" s="1">
        <v>44044</v>
      </c>
      <c r="E2357" t="s">
        <v>4341</v>
      </c>
      <c r="F2357" t="s">
        <v>4333</v>
      </c>
      <c r="G2357" s="5">
        <v>60.5</v>
      </c>
      <c r="H2357">
        <v>14</v>
      </c>
      <c r="I2357" s="1">
        <v>44004</v>
      </c>
      <c r="J2357">
        <v>287</v>
      </c>
      <c r="K2357" s="5">
        <v>64.42</v>
      </c>
      <c r="L2357" t="s">
        <v>1</v>
      </c>
      <c r="M2357">
        <v>89</v>
      </c>
      <c r="N2357">
        <v>97.93</v>
      </c>
      <c r="O2357" t="s">
        <v>4</v>
      </c>
      <c r="P2357" s="1">
        <v>43602</v>
      </c>
      <c r="Q2357" s="1">
        <v>44412</v>
      </c>
    </row>
    <row r="2358" spans="1:17" x14ac:dyDescent="0.3">
      <c r="A2358" t="s">
        <v>1975</v>
      </c>
      <c r="B2358">
        <f t="shared" si="72"/>
        <v>2019</v>
      </c>
      <c r="C2358">
        <f t="shared" si="73"/>
        <v>6</v>
      </c>
      <c r="D2358" s="1">
        <v>43618</v>
      </c>
      <c r="E2358" t="s">
        <v>4340</v>
      </c>
      <c r="F2358" t="s">
        <v>4335</v>
      </c>
      <c r="G2358" s="5">
        <v>22.7</v>
      </c>
      <c r="H2358">
        <v>87</v>
      </c>
      <c r="I2358" s="1">
        <v>43603</v>
      </c>
      <c r="J2358">
        <v>39</v>
      </c>
      <c r="K2358" s="5">
        <v>24.1</v>
      </c>
      <c r="L2358" t="s">
        <v>1</v>
      </c>
      <c r="M2358">
        <v>32</v>
      </c>
      <c r="N2358">
        <v>94.95</v>
      </c>
      <c r="O2358" t="s">
        <v>2</v>
      </c>
      <c r="P2358" s="1">
        <v>43877</v>
      </c>
      <c r="Q2358" s="1">
        <v>44613</v>
      </c>
    </row>
    <row r="2359" spans="1:17" x14ac:dyDescent="0.3">
      <c r="A2359" t="s">
        <v>1974</v>
      </c>
      <c r="B2359">
        <f t="shared" si="72"/>
        <v>2022</v>
      </c>
      <c r="C2359">
        <f t="shared" si="73"/>
        <v>11</v>
      </c>
      <c r="D2359" s="1">
        <v>44888</v>
      </c>
      <c r="E2359" t="s">
        <v>4340</v>
      </c>
      <c r="F2359" t="s">
        <v>4333</v>
      </c>
      <c r="G2359" s="5">
        <v>11.34</v>
      </c>
      <c r="H2359">
        <v>83</v>
      </c>
      <c r="I2359" s="1">
        <v>44845</v>
      </c>
      <c r="J2359">
        <v>282</v>
      </c>
      <c r="K2359" s="5">
        <v>12.71</v>
      </c>
      <c r="L2359" t="s">
        <v>6</v>
      </c>
      <c r="M2359">
        <v>15</v>
      </c>
      <c r="N2359">
        <v>95.68</v>
      </c>
      <c r="O2359" t="s">
        <v>4</v>
      </c>
      <c r="P2359" s="1">
        <v>43847</v>
      </c>
      <c r="Q2359" s="1">
        <v>44508</v>
      </c>
    </row>
    <row r="2360" spans="1:17" x14ac:dyDescent="0.3">
      <c r="A2360" t="s">
        <v>1973</v>
      </c>
      <c r="B2360">
        <f t="shared" si="72"/>
        <v>2021</v>
      </c>
      <c r="C2360">
        <f t="shared" si="73"/>
        <v>6</v>
      </c>
      <c r="D2360" s="1">
        <v>44349</v>
      </c>
      <c r="E2360" t="s">
        <v>4344</v>
      </c>
      <c r="F2360" t="s">
        <v>4332</v>
      </c>
      <c r="G2360" s="5">
        <v>98.99</v>
      </c>
      <c r="H2360">
        <v>86</v>
      </c>
      <c r="I2360" s="1">
        <v>44340</v>
      </c>
      <c r="J2360">
        <v>29</v>
      </c>
      <c r="K2360" s="5">
        <v>100.41</v>
      </c>
      <c r="L2360" t="s">
        <v>5</v>
      </c>
      <c r="M2360">
        <v>601</v>
      </c>
      <c r="N2360">
        <v>90.34</v>
      </c>
      <c r="O2360" t="s">
        <v>3</v>
      </c>
      <c r="P2360" s="1">
        <v>43746</v>
      </c>
      <c r="Q2360" s="1">
        <v>43992</v>
      </c>
    </row>
    <row r="2361" spans="1:17" x14ac:dyDescent="0.3">
      <c r="A2361" t="s">
        <v>1972</v>
      </c>
      <c r="B2361">
        <f t="shared" si="72"/>
        <v>2022</v>
      </c>
      <c r="C2361">
        <f t="shared" si="73"/>
        <v>9</v>
      </c>
      <c r="D2361" s="1">
        <v>44806</v>
      </c>
      <c r="E2361" t="s">
        <v>4345</v>
      </c>
      <c r="F2361" t="s">
        <v>4332</v>
      </c>
      <c r="G2361" s="5">
        <v>34.94</v>
      </c>
      <c r="H2361">
        <v>13</v>
      </c>
      <c r="I2361" s="1">
        <v>44783</v>
      </c>
      <c r="J2361">
        <v>82</v>
      </c>
      <c r="K2361" s="5">
        <v>34.85</v>
      </c>
      <c r="L2361" t="s">
        <v>6</v>
      </c>
      <c r="M2361">
        <v>190</v>
      </c>
      <c r="N2361">
        <v>75.569999999999993</v>
      </c>
      <c r="O2361" t="s">
        <v>4</v>
      </c>
      <c r="P2361" s="1">
        <v>43343</v>
      </c>
      <c r="Q2361" s="1">
        <v>44860</v>
      </c>
    </row>
    <row r="2362" spans="1:17" x14ac:dyDescent="0.3">
      <c r="A2362" t="s">
        <v>1971</v>
      </c>
      <c r="B2362">
        <f t="shared" si="72"/>
        <v>2022</v>
      </c>
      <c r="C2362">
        <f t="shared" si="73"/>
        <v>6</v>
      </c>
      <c r="D2362" s="1">
        <v>44720</v>
      </c>
      <c r="E2362" t="s">
        <v>4343</v>
      </c>
      <c r="F2362" t="s">
        <v>4332</v>
      </c>
      <c r="G2362" s="5">
        <v>88.75</v>
      </c>
      <c r="H2362">
        <v>7</v>
      </c>
      <c r="I2362" s="1">
        <v>44712</v>
      </c>
      <c r="J2362">
        <v>359</v>
      </c>
      <c r="K2362" s="5">
        <v>85.71</v>
      </c>
      <c r="L2362" t="s">
        <v>1</v>
      </c>
      <c r="M2362">
        <v>473</v>
      </c>
      <c r="N2362">
        <v>63.3</v>
      </c>
      <c r="O2362" t="s">
        <v>3</v>
      </c>
      <c r="P2362" s="1">
        <v>44115</v>
      </c>
      <c r="Q2362" s="1">
        <v>44636</v>
      </c>
    </row>
    <row r="2363" spans="1:17" x14ac:dyDescent="0.3">
      <c r="A2363" t="s">
        <v>1970</v>
      </c>
      <c r="B2363">
        <f t="shared" si="72"/>
        <v>2019</v>
      </c>
      <c r="C2363">
        <f t="shared" si="73"/>
        <v>8</v>
      </c>
      <c r="D2363" s="1">
        <v>43701</v>
      </c>
      <c r="E2363" t="s">
        <v>4342</v>
      </c>
      <c r="F2363" t="s">
        <v>4332</v>
      </c>
      <c r="G2363" s="5">
        <v>57.97</v>
      </c>
      <c r="H2363">
        <v>15</v>
      </c>
      <c r="I2363" s="1">
        <v>43679</v>
      </c>
      <c r="J2363">
        <v>57</v>
      </c>
      <c r="K2363" s="5">
        <v>60.35</v>
      </c>
      <c r="L2363" t="s">
        <v>6</v>
      </c>
      <c r="M2363">
        <v>23</v>
      </c>
      <c r="N2363">
        <v>55.1</v>
      </c>
      <c r="O2363" t="s">
        <v>2</v>
      </c>
      <c r="P2363" s="1">
        <v>43680</v>
      </c>
      <c r="Q2363" s="1">
        <v>43693</v>
      </c>
    </row>
    <row r="2364" spans="1:17" x14ac:dyDescent="0.3">
      <c r="A2364" t="s">
        <v>1969</v>
      </c>
      <c r="B2364">
        <f t="shared" si="72"/>
        <v>2019</v>
      </c>
      <c r="C2364">
        <f t="shared" si="73"/>
        <v>6</v>
      </c>
      <c r="D2364" s="1">
        <v>43628</v>
      </c>
      <c r="E2364" t="s">
        <v>4344</v>
      </c>
      <c r="F2364" t="s">
        <v>4332</v>
      </c>
      <c r="G2364" s="5">
        <v>38.229999999999997</v>
      </c>
      <c r="H2364">
        <v>79</v>
      </c>
      <c r="I2364" s="1">
        <v>43613</v>
      </c>
      <c r="J2364">
        <v>86</v>
      </c>
      <c r="K2364" s="5">
        <v>42.22</v>
      </c>
      <c r="L2364" t="s">
        <v>5</v>
      </c>
      <c r="M2364">
        <v>236</v>
      </c>
      <c r="N2364">
        <v>73.63</v>
      </c>
      <c r="O2364" t="s">
        <v>3</v>
      </c>
      <c r="P2364" s="1">
        <v>43830</v>
      </c>
      <c r="Q2364" s="1">
        <v>44916</v>
      </c>
    </row>
    <row r="2365" spans="1:17" x14ac:dyDescent="0.3">
      <c r="A2365" t="s">
        <v>1968</v>
      </c>
      <c r="B2365">
        <f t="shared" si="72"/>
        <v>2019</v>
      </c>
      <c r="C2365">
        <f t="shared" si="73"/>
        <v>8</v>
      </c>
      <c r="D2365" s="1">
        <v>43680</v>
      </c>
      <c r="E2365" t="s">
        <v>4339</v>
      </c>
      <c r="F2365" t="s">
        <v>4333</v>
      </c>
      <c r="G2365" s="5">
        <v>84.9</v>
      </c>
      <c r="H2365">
        <v>2</v>
      </c>
      <c r="I2365" s="1">
        <v>43640</v>
      </c>
      <c r="J2365">
        <v>235</v>
      </c>
      <c r="K2365" s="5">
        <v>80.97</v>
      </c>
      <c r="L2365" t="s">
        <v>5</v>
      </c>
      <c r="M2365">
        <v>145</v>
      </c>
      <c r="N2365">
        <v>87.44</v>
      </c>
      <c r="O2365" t="s">
        <v>4</v>
      </c>
      <c r="P2365" s="1">
        <v>44753</v>
      </c>
      <c r="Q2365" s="1">
        <v>44766</v>
      </c>
    </row>
    <row r="2366" spans="1:17" x14ac:dyDescent="0.3">
      <c r="A2366" t="s">
        <v>1967</v>
      </c>
      <c r="B2366">
        <f t="shared" si="72"/>
        <v>2022</v>
      </c>
      <c r="C2366">
        <f t="shared" si="73"/>
        <v>11</v>
      </c>
      <c r="D2366" s="1">
        <v>44878</v>
      </c>
      <c r="E2366" t="s">
        <v>4338</v>
      </c>
      <c r="F2366" t="s">
        <v>4332</v>
      </c>
      <c r="G2366" s="5">
        <v>55.98</v>
      </c>
      <c r="H2366">
        <v>28</v>
      </c>
      <c r="I2366" s="1">
        <v>44851</v>
      </c>
      <c r="J2366">
        <v>13</v>
      </c>
      <c r="K2366" s="5">
        <v>51.98</v>
      </c>
      <c r="L2366" t="s">
        <v>1</v>
      </c>
      <c r="M2366">
        <v>10</v>
      </c>
      <c r="N2366">
        <v>97.64</v>
      </c>
      <c r="O2366" t="s">
        <v>2</v>
      </c>
      <c r="P2366" s="1">
        <v>43914</v>
      </c>
      <c r="Q2366" s="1">
        <v>44279</v>
      </c>
    </row>
    <row r="2367" spans="1:17" x14ac:dyDescent="0.3">
      <c r="A2367" t="s">
        <v>1966</v>
      </c>
      <c r="B2367">
        <f t="shared" si="72"/>
        <v>2022</v>
      </c>
      <c r="C2367">
        <f t="shared" si="73"/>
        <v>2</v>
      </c>
      <c r="D2367" s="1">
        <v>44619</v>
      </c>
      <c r="E2367" t="s">
        <v>4342</v>
      </c>
      <c r="F2367" t="s">
        <v>4332</v>
      </c>
      <c r="G2367" s="5">
        <v>75.31</v>
      </c>
      <c r="H2367">
        <v>15</v>
      </c>
      <c r="I2367" s="1">
        <v>44615</v>
      </c>
      <c r="J2367">
        <v>175</v>
      </c>
      <c r="K2367" s="5">
        <v>71.53</v>
      </c>
      <c r="L2367" t="s">
        <v>6</v>
      </c>
      <c r="M2367">
        <v>697</v>
      </c>
      <c r="N2367">
        <v>12.03</v>
      </c>
      <c r="O2367" t="s">
        <v>2</v>
      </c>
      <c r="P2367" s="1">
        <v>44128</v>
      </c>
      <c r="Q2367" s="1">
        <v>44157</v>
      </c>
    </row>
    <row r="2368" spans="1:17" x14ac:dyDescent="0.3">
      <c r="A2368" t="s">
        <v>1965</v>
      </c>
      <c r="B2368">
        <f t="shared" si="72"/>
        <v>2022</v>
      </c>
      <c r="C2368">
        <f t="shared" si="73"/>
        <v>2</v>
      </c>
      <c r="D2368" s="1">
        <v>44616</v>
      </c>
      <c r="E2368" t="s">
        <v>4343</v>
      </c>
      <c r="F2368" t="s">
        <v>4332</v>
      </c>
      <c r="G2368" s="5">
        <v>55.95</v>
      </c>
      <c r="H2368">
        <v>7</v>
      </c>
      <c r="I2368" s="1">
        <v>44572</v>
      </c>
      <c r="J2368">
        <v>320</v>
      </c>
      <c r="K2368" s="5">
        <v>54.38</v>
      </c>
      <c r="L2368" t="s">
        <v>6</v>
      </c>
      <c r="M2368">
        <v>476</v>
      </c>
      <c r="N2368">
        <v>90.68</v>
      </c>
      <c r="O2368" t="s">
        <v>2</v>
      </c>
      <c r="P2368" s="1">
        <v>44361</v>
      </c>
      <c r="Q2368" s="1">
        <v>44380</v>
      </c>
    </row>
    <row r="2369" spans="1:17" x14ac:dyDescent="0.3">
      <c r="A2369" t="s">
        <v>1964</v>
      </c>
      <c r="B2369">
        <f t="shared" si="72"/>
        <v>2020</v>
      </c>
      <c r="C2369">
        <f t="shared" si="73"/>
        <v>1</v>
      </c>
      <c r="D2369" s="1">
        <v>43853</v>
      </c>
      <c r="E2369" t="s">
        <v>4338</v>
      </c>
      <c r="F2369" t="s">
        <v>4332</v>
      </c>
      <c r="G2369" s="5">
        <v>68.959999999999994</v>
      </c>
      <c r="H2369">
        <v>30</v>
      </c>
      <c r="I2369" s="1">
        <v>43819</v>
      </c>
      <c r="J2369">
        <v>274</v>
      </c>
      <c r="K2369" s="5">
        <v>65.319999999999993</v>
      </c>
      <c r="L2369" t="s">
        <v>5</v>
      </c>
      <c r="M2369">
        <v>91</v>
      </c>
      <c r="N2369">
        <v>19.52</v>
      </c>
      <c r="O2369" t="s">
        <v>2</v>
      </c>
      <c r="P2369" s="1">
        <v>44578</v>
      </c>
      <c r="Q2369" s="1">
        <v>44594</v>
      </c>
    </row>
    <row r="2370" spans="1:17" x14ac:dyDescent="0.3">
      <c r="A2370" t="s">
        <v>1963</v>
      </c>
      <c r="B2370">
        <f t="shared" si="72"/>
        <v>2022</v>
      </c>
      <c r="C2370">
        <f t="shared" si="73"/>
        <v>8</v>
      </c>
      <c r="D2370" s="1">
        <v>44785</v>
      </c>
      <c r="E2370" t="s">
        <v>4338</v>
      </c>
      <c r="F2370" t="s">
        <v>4332</v>
      </c>
      <c r="G2370" s="5">
        <v>34.46</v>
      </c>
      <c r="H2370">
        <v>29</v>
      </c>
      <c r="I2370" s="1">
        <v>44732</v>
      </c>
      <c r="J2370">
        <v>14</v>
      </c>
      <c r="K2370" s="5">
        <v>30.15</v>
      </c>
      <c r="L2370" t="s">
        <v>6</v>
      </c>
      <c r="M2370">
        <v>191</v>
      </c>
      <c r="N2370">
        <v>11.67</v>
      </c>
      <c r="O2370" t="s">
        <v>4</v>
      </c>
      <c r="P2370" s="1">
        <v>43196</v>
      </c>
      <c r="Q2370" s="1">
        <v>43787</v>
      </c>
    </row>
    <row r="2371" spans="1:17" x14ac:dyDescent="0.3">
      <c r="A2371" t="s">
        <v>1962</v>
      </c>
      <c r="B2371">
        <f t="shared" ref="B2371:B2434" si="74">YEAR(D2371)</f>
        <v>2021</v>
      </c>
      <c r="C2371">
        <f t="shared" ref="C2371:C2434" si="75">MONTH(D2371)</f>
        <v>7</v>
      </c>
      <c r="D2371" s="1">
        <v>44403</v>
      </c>
      <c r="E2371" t="s">
        <v>4345</v>
      </c>
      <c r="F2371" t="s">
        <v>4332</v>
      </c>
      <c r="G2371" s="5">
        <v>78.56</v>
      </c>
      <c r="H2371">
        <v>7</v>
      </c>
      <c r="I2371" s="1">
        <v>44396</v>
      </c>
      <c r="J2371">
        <v>127</v>
      </c>
      <c r="K2371" s="5">
        <v>76.17</v>
      </c>
      <c r="L2371" t="s">
        <v>5</v>
      </c>
      <c r="M2371">
        <v>294</v>
      </c>
      <c r="N2371">
        <v>97.59</v>
      </c>
      <c r="O2371" t="s">
        <v>4</v>
      </c>
      <c r="P2371" s="1">
        <v>43474</v>
      </c>
      <c r="Q2371" s="1">
        <v>43483</v>
      </c>
    </row>
    <row r="2372" spans="1:17" x14ac:dyDescent="0.3">
      <c r="A2372" t="s">
        <v>1961</v>
      </c>
      <c r="B2372">
        <f t="shared" si="74"/>
        <v>2019</v>
      </c>
      <c r="C2372">
        <f t="shared" si="75"/>
        <v>2</v>
      </c>
      <c r="D2372" s="1">
        <v>43498</v>
      </c>
      <c r="E2372" t="s">
        <v>4346</v>
      </c>
      <c r="F2372" t="s">
        <v>4333</v>
      </c>
      <c r="G2372" s="5">
        <v>95.38</v>
      </c>
      <c r="H2372">
        <v>38</v>
      </c>
      <c r="I2372" s="1">
        <v>43467</v>
      </c>
      <c r="J2372">
        <v>188</v>
      </c>
      <c r="K2372" s="5">
        <v>90.64</v>
      </c>
      <c r="L2372" t="s">
        <v>6</v>
      </c>
      <c r="M2372">
        <v>656</v>
      </c>
      <c r="N2372">
        <v>79.33</v>
      </c>
      <c r="O2372" t="s">
        <v>2</v>
      </c>
      <c r="P2372" s="1">
        <v>44653</v>
      </c>
      <c r="Q2372" s="1">
        <v>44668</v>
      </c>
    </row>
    <row r="2373" spans="1:17" x14ac:dyDescent="0.3">
      <c r="A2373" t="s">
        <v>1960</v>
      </c>
      <c r="B2373">
        <f t="shared" si="74"/>
        <v>2021</v>
      </c>
      <c r="C2373">
        <f t="shared" si="75"/>
        <v>11</v>
      </c>
      <c r="D2373" s="1">
        <v>44525</v>
      </c>
      <c r="E2373" t="s">
        <v>4338</v>
      </c>
      <c r="F2373" t="s">
        <v>4333</v>
      </c>
      <c r="G2373" s="5">
        <v>93.01</v>
      </c>
      <c r="H2373">
        <v>27</v>
      </c>
      <c r="I2373" s="1">
        <v>44488</v>
      </c>
      <c r="J2373">
        <v>109</v>
      </c>
      <c r="K2373" s="5">
        <v>94.07</v>
      </c>
      <c r="L2373" t="s">
        <v>6</v>
      </c>
      <c r="M2373">
        <v>169</v>
      </c>
      <c r="N2373">
        <v>72.34</v>
      </c>
      <c r="O2373" t="s">
        <v>2</v>
      </c>
      <c r="P2373" s="1">
        <v>44435</v>
      </c>
      <c r="Q2373" s="1">
        <v>44450</v>
      </c>
    </row>
    <row r="2374" spans="1:17" x14ac:dyDescent="0.3">
      <c r="A2374" t="s">
        <v>1959</v>
      </c>
      <c r="B2374">
        <f t="shared" si="74"/>
        <v>2019</v>
      </c>
      <c r="C2374">
        <f t="shared" si="75"/>
        <v>6</v>
      </c>
      <c r="D2374" s="1">
        <v>43633</v>
      </c>
      <c r="E2374" t="s">
        <v>4342</v>
      </c>
      <c r="F2374" t="s">
        <v>4332</v>
      </c>
      <c r="G2374" s="5">
        <v>67.739999999999995</v>
      </c>
      <c r="H2374">
        <v>12</v>
      </c>
      <c r="I2374" s="1">
        <v>43592</v>
      </c>
      <c r="J2374">
        <v>388</v>
      </c>
      <c r="K2374" s="5">
        <v>72.7</v>
      </c>
      <c r="L2374" t="s">
        <v>1</v>
      </c>
      <c r="M2374">
        <v>357</v>
      </c>
      <c r="N2374">
        <v>85.4</v>
      </c>
      <c r="O2374" t="s">
        <v>4</v>
      </c>
      <c r="P2374" s="1">
        <v>44721</v>
      </c>
      <c r="Q2374" s="1">
        <v>44723</v>
      </c>
    </row>
    <row r="2375" spans="1:17" x14ac:dyDescent="0.3">
      <c r="A2375" t="s">
        <v>1958</v>
      </c>
      <c r="B2375">
        <f t="shared" si="74"/>
        <v>2019</v>
      </c>
      <c r="C2375">
        <f t="shared" si="75"/>
        <v>2</v>
      </c>
      <c r="D2375" s="1">
        <v>43521</v>
      </c>
      <c r="E2375" t="s">
        <v>4338</v>
      </c>
      <c r="F2375" t="s">
        <v>4333</v>
      </c>
      <c r="G2375" s="5">
        <v>52.94</v>
      </c>
      <c r="H2375">
        <v>23</v>
      </c>
      <c r="I2375" s="1">
        <v>43514</v>
      </c>
      <c r="J2375">
        <v>27</v>
      </c>
      <c r="K2375" s="5">
        <v>52.21</v>
      </c>
      <c r="L2375" t="s">
        <v>1</v>
      </c>
      <c r="M2375">
        <v>342</v>
      </c>
      <c r="N2375">
        <v>59.25</v>
      </c>
      <c r="O2375" t="s">
        <v>2</v>
      </c>
      <c r="P2375" s="1">
        <v>43966</v>
      </c>
      <c r="Q2375" s="1">
        <v>44533</v>
      </c>
    </row>
    <row r="2376" spans="1:17" x14ac:dyDescent="0.3">
      <c r="A2376" t="s">
        <v>1957</v>
      </c>
      <c r="B2376">
        <f t="shared" si="74"/>
        <v>2020</v>
      </c>
      <c r="C2376">
        <f t="shared" si="75"/>
        <v>3</v>
      </c>
      <c r="D2376" s="1">
        <v>43907</v>
      </c>
      <c r="E2376" t="s">
        <v>4343</v>
      </c>
      <c r="F2376" t="s">
        <v>4332</v>
      </c>
      <c r="G2376" s="5">
        <v>21.19</v>
      </c>
      <c r="H2376">
        <v>5</v>
      </c>
      <c r="I2376" s="1">
        <v>43888</v>
      </c>
      <c r="J2376">
        <v>5</v>
      </c>
      <c r="K2376" s="5">
        <v>18.510000000000002</v>
      </c>
      <c r="L2376" t="s">
        <v>6</v>
      </c>
      <c r="M2376">
        <v>21</v>
      </c>
      <c r="N2376">
        <v>92.53</v>
      </c>
      <c r="O2376" t="s">
        <v>4</v>
      </c>
      <c r="P2376" s="1">
        <v>43961</v>
      </c>
      <c r="Q2376" s="1">
        <v>44303</v>
      </c>
    </row>
    <row r="2377" spans="1:17" x14ac:dyDescent="0.3">
      <c r="A2377" t="s">
        <v>1956</v>
      </c>
      <c r="B2377">
        <f t="shared" si="74"/>
        <v>2021</v>
      </c>
      <c r="C2377">
        <f t="shared" si="75"/>
        <v>5</v>
      </c>
      <c r="D2377" s="1">
        <v>44344</v>
      </c>
      <c r="E2377" t="s">
        <v>4344</v>
      </c>
      <c r="F2377" t="s">
        <v>4332</v>
      </c>
      <c r="G2377" s="5">
        <v>74.83</v>
      </c>
      <c r="H2377">
        <v>78</v>
      </c>
      <c r="I2377" s="1">
        <v>44299</v>
      </c>
      <c r="J2377">
        <v>655</v>
      </c>
      <c r="K2377" s="5">
        <v>72.69</v>
      </c>
      <c r="L2377" t="s">
        <v>5</v>
      </c>
      <c r="M2377">
        <v>162</v>
      </c>
      <c r="N2377">
        <v>92.7</v>
      </c>
      <c r="O2377" t="s">
        <v>3</v>
      </c>
      <c r="P2377" s="1">
        <v>44766</v>
      </c>
      <c r="Q2377" s="1">
        <v>44795</v>
      </c>
    </row>
    <row r="2378" spans="1:17" x14ac:dyDescent="0.3">
      <c r="A2378" t="s">
        <v>1955</v>
      </c>
      <c r="B2378">
        <f t="shared" si="74"/>
        <v>2022</v>
      </c>
      <c r="C2378">
        <f t="shared" si="75"/>
        <v>1</v>
      </c>
      <c r="D2378" s="1">
        <v>44580</v>
      </c>
      <c r="E2378" t="s">
        <v>4341</v>
      </c>
      <c r="F2378" t="s">
        <v>4332</v>
      </c>
      <c r="G2378" s="5">
        <v>76.239999999999995</v>
      </c>
      <c r="H2378">
        <v>8</v>
      </c>
      <c r="I2378" s="1">
        <v>44574</v>
      </c>
      <c r="J2378">
        <v>66</v>
      </c>
      <c r="K2378" s="5">
        <v>77.459999999999994</v>
      </c>
      <c r="L2378" t="s">
        <v>1</v>
      </c>
      <c r="M2378">
        <v>518</v>
      </c>
      <c r="N2378">
        <v>16.899999999999999</v>
      </c>
      <c r="O2378" t="s">
        <v>2</v>
      </c>
      <c r="P2378" s="1">
        <v>44681</v>
      </c>
      <c r="Q2378" s="1">
        <v>44723</v>
      </c>
    </row>
    <row r="2379" spans="1:17" x14ac:dyDescent="0.3">
      <c r="A2379" t="s">
        <v>1954</v>
      </c>
      <c r="B2379">
        <f t="shared" si="74"/>
        <v>2021</v>
      </c>
      <c r="C2379">
        <f t="shared" si="75"/>
        <v>4</v>
      </c>
      <c r="D2379" s="1">
        <v>44293</v>
      </c>
      <c r="E2379" t="s">
        <v>4345</v>
      </c>
      <c r="F2379" t="s">
        <v>4332</v>
      </c>
      <c r="G2379" s="5">
        <v>45.25</v>
      </c>
      <c r="H2379">
        <v>11</v>
      </c>
      <c r="I2379" s="1">
        <v>44290</v>
      </c>
      <c r="J2379">
        <v>316</v>
      </c>
      <c r="K2379" s="5">
        <v>45.46</v>
      </c>
      <c r="L2379" t="s">
        <v>5</v>
      </c>
      <c r="M2379">
        <v>8</v>
      </c>
      <c r="N2379">
        <v>18.53</v>
      </c>
      <c r="O2379" t="s">
        <v>3</v>
      </c>
      <c r="P2379" s="1">
        <v>43579</v>
      </c>
      <c r="Q2379" s="1">
        <v>43589</v>
      </c>
    </row>
    <row r="2380" spans="1:17" x14ac:dyDescent="0.3">
      <c r="A2380" t="s">
        <v>1953</v>
      </c>
      <c r="B2380">
        <f t="shared" si="74"/>
        <v>2022</v>
      </c>
      <c r="C2380">
        <f t="shared" si="75"/>
        <v>5</v>
      </c>
      <c r="D2380" s="1">
        <v>44694</v>
      </c>
      <c r="E2380" t="s">
        <v>4345</v>
      </c>
      <c r="F2380" t="s">
        <v>4332</v>
      </c>
      <c r="G2380" s="5">
        <v>83.67</v>
      </c>
      <c r="H2380">
        <v>7</v>
      </c>
      <c r="I2380" s="1">
        <v>44659</v>
      </c>
      <c r="J2380">
        <v>331</v>
      </c>
      <c r="K2380" s="5">
        <v>82.91</v>
      </c>
      <c r="L2380" t="s">
        <v>1</v>
      </c>
      <c r="M2380">
        <v>307</v>
      </c>
      <c r="N2380">
        <v>92.03</v>
      </c>
      <c r="O2380" t="s">
        <v>4</v>
      </c>
      <c r="P2380" s="1">
        <v>43891</v>
      </c>
      <c r="Q2380" s="1">
        <v>43913</v>
      </c>
    </row>
    <row r="2381" spans="1:17" x14ac:dyDescent="0.3">
      <c r="A2381" t="s">
        <v>1952</v>
      </c>
      <c r="B2381">
        <f t="shared" si="74"/>
        <v>2019</v>
      </c>
      <c r="C2381">
        <f t="shared" si="75"/>
        <v>8</v>
      </c>
      <c r="D2381" s="1">
        <v>43695</v>
      </c>
      <c r="E2381" t="s">
        <v>4338</v>
      </c>
      <c r="F2381" t="s">
        <v>4332</v>
      </c>
      <c r="G2381" s="5">
        <v>24.09</v>
      </c>
      <c r="H2381">
        <v>24</v>
      </c>
      <c r="I2381" s="1">
        <v>43649</v>
      </c>
      <c r="J2381">
        <v>219</v>
      </c>
      <c r="K2381" s="5">
        <v>19.62</v>
      </c>
      <c r="L2381" t="s">
        <v>1</v>
      </c>
      <c r="M2381">
        <v>307</v>
      </c>
      <c r="N2381">
        <v>19.13</v>
      </c>
      <c r="O2381" t="s">
        <v>4</v>
      </c>
      <c r="P2381" s="1">
        <v>43134</v>
      </c>
      <c r="Q2381" s="1">
        <v>43497</v>
      </c>
    </row>
    <row r="2382" spans="1:17" x14ac:dyDescent="0.3">
      <c r="A2382" t="s">
        <v>1951</v>
      </c>
      <c r="B2382">
        <f t="shared" si="74"/>
        <v>2022</v>
      </c>
      <c r="C2382">
        <f t="shared" si="75"/>
        <v>8</v>
      </c>
      <c r="D2382" s="1">
        <v>44781</v>
      </c>
      <c r="E2382" t="s">
        <v>4338</v>
      </c>
      <c r="F2382" t="s">
        <v>4332</v>
      </c>
      <c r="G2382" s="5">
        <v>50.9</v>
      </c>
      <c r="H2382">
        <v>25</v>
      </c>
      <c r="I2382" s="1">
        <v>44732</v>
      </c>
      <c r="J2382">
        <v>156</v>
      </c>
      <c r="K2382" s="5">
        <v>54.53</v>
      </c>
      <c r="L2382" t="s">
        <v>1</v>
      </c>
      <c r="M2382">
        <v>273</v>
      </c>
      <c r="N2382">
        <v>12.95</v>
      </c>
      <c r="O2382" t="s">
        <v>4</v>
      </c>
      <c r="P2382" s="1">
        <v>43912</v>
      </c>
      <c r="Q2382" s="1">
        <v>44165</v>
      </c>
    </row>
    <row r="2383" spans="1:17" x14ac:dyDescent="0.3">
      <c r="A2383" t="s">
        <v>1950</v>
      </c>
      <c r="B2383">
        <f t="shared" si="74"/>
        <v>2020</v>
      </c>
      <c r="C2383">
        <f t="shared" si="75"/>
        <v>11</v>
      </c>
      <c r="D2383" s="1">
        <v>44144</v>
      </c>
      <c r="E2383" t="s">
        <v>4346</v>
      </c>
      <c r="F2383" t="s">
        <v>4333</v>
      </c>
      <c r="G2383" s="5">
        <v>14.31</v>
      </c>
      <c r="H2383">
        <v>26</v>
      </c>
      <c r="I2383" s="1">
        <v>44096</v>
      </c>
      <c r="J2383">
        <v>250</v>
      </c>
      <c r="K2383" s="5">
        <v>17.28</v>
      </c>
      <c r="L2383" t="s">
        <v>5</v>
      </c>
      <c r="M2383">
        <v>633</v>
      </c>
      <c r="N2383">
        <v>92.65</v>
      </c>
      <c r="O2383" t="s">
        <v>4</v>
      </c>
      <c r="P2383" s="1">
        <v>44011</v>
      </c>
      <c r="Q2383" s="1">
        <v>44557</v>
      </c>
    </row>
    <row r="2384" spans="1:17" x14ac:dyDescent="0.3">
      <c r="A2384" t="s">
        <v>1949</v>
      </c>
      <c r="B2384">
        <f t="shared" si="74"/>
        <v>2021</v>
      </c>
      <c r="C2384">
        <f t="shared" si="75"/>
        <v>8</v>
      </c>
      <c r="D2384" s="1">
        <v>44426</v>
      </c>
      <c r="E2384" t="s">
        <v>4343</v>
      </c>
      <c r="F2384" t="s">
        <v>4332</v>
      </c>
      <c r="G2384" s="5">
        <v>49.69</v>
      </c>
      <c r="H2384">
        <v>7</v>
      </c>
      <c r="I2384" s="1">
        <v>44369</v>
      </c>
      <c r="J2384">
        <v>427</v>
      </c>
      <c r="K2384" s="5">
        <v>50.98</v>
      </c>
      <c r="L2384" t="s">
        <v>5</v>
      </c>
      <c r="M2384">
        <v>231</v>
      </c>
      <c r="N2384">
        <v>70.52</v>
      </c>
      <c r="O2384" t="s">
        <v>3</v>
      </c>
      <c r="P2384" s="1">
        <v>43349</v>
      </c>
      <c r="Q2384" s="1">
        <v>44656</v>
      </c>
    </row>
    <row r="2385" spans="1:17" x14ac:dyDescent="0.3">
      <c r="A2385" t="s">
        <v>1948</v>
      </c>
      <c r="B2385">
        <f t="shared" si="74"/>
        <v>2020</v>
      </c>
      <c r="C2385">
        <f t="shared" si="75"/>
        <v>2</v>
      </c>
      <c r="D2385" s="1">
        <v>43872</v>
      </c>
      <c r="E2385" t="s">
        <v>4339</v>
      </c>
      <c r="F2385" t="s">
        <v>4332</v>
      </c>
      <c r="G2385" s="5">
        <v>51.21</v>
      </c>
      <c r="H2385">
        <v>27</v>
      </c>
      <c r="I2385" s="1">
        <v>43848</v>
      </c>
      <c r="J2385">
        <v>485</v>
      </c>
      <c r="K2385" s="5">
        <v>50.86</v>
      </c>
      <c r="L2385" t="s">
        <v>1</v>
      </c>
      <c r="M2385">
        <v>159</v>
      </c>
      <c r="N2385">
        <v>22.88</v>
      </c>
      <c r="O2385" t="s">
        <v>3</v>
      </c>
      <c r="P2385" s="1">
        <v>43236</v>
      </c>
      <c r="Q2385" s="1">
        <v>43367</v>
      </c>
    </row>
    <row r="2386" spans="1:17" x14ac:dyDescent="0.3">
      <c r="A2386" t="s">
        <v>1947</v>
      </c>
      <c r="B2386">
        <f t="shared" si="74"/>
        <v>2022</v>
      </c>
      <c r="C2386">
        <f t="shared" si="75"/>
        <v>7</v>
      </c>
      <c r="D2386" s="1">
        <v>44758</v>
      </c>
      <c r="E2386" t="s">
        <v>4345</v>
      </c>
      <c r="F2386" t="s">
        <v>4332</v>
      </c>
      <c r="G2386" s="5">
        <v>91.03</v>
      </c>
      <c r="H2386">
        <v>14</v>
      </c>
      <c r="I2386" s="1">
        <v>44718</v>
      </c>
      <c r="J2386">
        <v>95</v>
      </c>
      <c r="K2386" s="5">
        <v>93.07</v>
      </c>
      <c r="L2386" t="s">
        <v>6</v>
      </c>
      <c r="M2386">
        <v>107</v>
      </c>
      <c r="N2386">
        <v>21.96</v>
      </c>
      <c r="O2386" t="s">
        <v>2</v>
      </c>
      <c r="P2386" s="1">
        <v>43539</v>
      </c>
      <c r="Q2386" s="1">
        <v>43543</v>
      </c>
    </row>
    <row r="2387" spans="1:17" x14ac:dyDescent="0.3">
      <c r="A2387" t="s">
        <v>1946</v>
      </c>
      <c r="B2387">
        <f t="shared" si="74"/>
        <v>2019</v>
      </c>
      <c r="C2387">
        <f t="shared" si="75"/>
        <v>11</v>
      </c>
      <c r="D2387" s="1">
        <v>43774</v>
      </c>
      <c r="E2387" t="s">
        <v>4340</v>
      </c>
      <c r="F2387" t="s">
        <v>4335</v>
      </c>
      <c r="G2387" s="5">
        <v>27.3</v>
      </c>
      <c r="H2387">
        <v>58</v>
      </c>
      <c r="I2387" s="1">
        <v>43772</v>
      </c>
      <c r="J2387">
        <v>638</v>
      </c>
      <c r="K2387" s="5">
        <v>32.28</v>
      </c>
      <c r="L2387" t="s">
        <v>6</v>
      </c>
      <c r="M2387">
        <v>212</v>
      </c>
      <c r="N2387">
        <v>32.340000000000003</v>
      </c>
      <c r="O2387" t="s">
        <v>2</v>
      </c>
      <c r="P2387" s="1">
        <v>43402</v>
      </c>
      <c r="Q2387" s="1">
        <v>43730</v>
      </c>
    </row>
    <row r="2388" spans="1:17" x14ac:dyDescent="0.3">
      <c r="A2388" t="s">
        <v>1945</v>
      </c>
      <c r="B2388">
        <f t="shared" si="74"/>
        <v>2019</v>
      </c>
      <c r="C2388">
        <f t="shared" si="75"/>
        <v>4</v>
      </c>
      <c r="D2388" s="1">
        <v>43567</v>
      </c>
      <c r="E2388" t="s">
        <v>4339</v>
      </c>
      <c r="F2388" t="s">
        <v>4336</v>
      </c>
      <c r="G2388" s="5">
        <v>96.75</v>
      </c>
      <c r="H2388">
        <v>26</v>
      </c>
      <c r="I2388" s="1">
        <v>43544</v>
      </c>
      <c r="J2388">
        <v>762</v>
      </c>
      <c r="K2388" s="5">
        <v>94.7</v>
      </c>
      <c r="L2388" t="s">
        <v>6</v>
      </c>
      <c r="M2388">
        <v>29</v>
      </c>
      <c r="N2388">
        <v>12.29</v>
      </c>
      <c r="O2388" t="s">
        <v>2</v>
      </c>
      <c r="P2388" s="1">
        <v>43629</v>
      </c>
      <c r="Q2388" s="1">
        <v>43893</v>
      </c>
    </row>
    <row r="2389" spans="1:17" x14ac:dyDescent="0.3">
      <c r="A2389" t="s">
        <v>1944</v>
      </c>
      <c r="B2389">
        <f t="shared" si="74"/>
        <v>2020</v>
      </c>
      <c r="C2389">
        <f t="shared" si="75"/>
        <v>12</v>
      </c>
      <c r="D2389" s="1">
        <v>44171</v>
      </c>
      <c r="E2389" t="s">
        <v>4341</v>
      </c>
      <c r="F2389" t="s">
        <v>4333</v>
      </c>
      <c r="G2389" s="5">
        <v>69.59</v>
      </c>
      <c r="H2389">
        <v>12</v>
      </c>
      <c r="I2389" s="1">
        <v>44140</v>
      </c>
      <c r="J2389">
        <v>25</v>
      </c>
      <c r="K2389" s="5">
        <v>72.61</v>
      </c>
      <c r="L2389" t="s">
        <v>1</v>
      </c>
      <c r="M2389">
        <v>2</v>
      </c>
      <c r="N2389">
        <v>39.24</v>
      </c>
      <c r="O2389" t="s">
        <v>4</v>
      </c>
      <c r="P2389" s="1">
        <v>44137</v>
      </c>
      <c r="Q2389" s="1">
        <v>44770</v>
      </c>
    </row>
    <row r="2390" spans="1:17" x14ac:dyDescent="0.3">
      <c r="A2390" t="s">
        <v>1943</v>
      </c>
      <c r="B2390">
        <f t="shared" si="74"/>
        <v>2019</v>
      </c>
      <c r="C2390">
        <f t="shared" si="75"/>
        <v>5</v>
      </c>
      <c r="D2390" s="1">
        <v>43593</v>
      </c>
      <c r="E2390" t="s">
        <v>4342</v>
      </c>
      <c r="F2390" t="s">
        <v>4333</v>
      </c>
      <c r="G2390" s="5">
        <v>14.2</v>
      </c>
      <c r="H2390">
        <v>13</v>
      </c>
      <c r="I2390" s="1">
        <v>43536</v>
      </c>
      <c r="J2390">
        <v>39</v>
      </c>
      <c r="K2390" s="5">
        <v>10.83</v>
      </c>
      <c r="L2390" t="s">
        <v>1</v>
      </c>
      <c r="M2390">
        <v>84</v>
      </c>
      <c r="N2390">
        <v>45.41</v>
      </c>
      <c r="O2390" t="s">
        <v>2</v>
      </c>
      <c r="P2390" s="1">
        <v>43648</v>
      </c>
      <c r="Q2390" s="1">
        <v>44005</v>
      </c>
    </row>
    <row r="2391" spans="1:17" x14ac:dyDescent="0.3">
      <c r="A2391" t="s">
        <v>1942</v>
      </c>
      <c r="B2391">
        <f t="shared" si="74"/>
        <v>2019</v>
      </c>
      <c r="C2391">
        <f t="shared" si="75"/>
        <v>9</v>
      </c>
      <c r="D2391" s="1">
        <v>43732</v>
      </c>
      <c r="E2391" t="s">
        <v>4339</v>
      </c>
      <c r="F2391" t="s">
        <v>4332</v>
      </c>
      <c r="G2391" s="5">
        <v>63.29</v>
      </c>
      <c r="H2391">
        <v>1</v>
      </c>
      <c r="I2391" s="1">
        <v>43721</v>
      </c>
      <c r="J2391">
        <v>153</v>
      </c>
      <c r="K2391" s="5">
        <v>63.02</v>
      </c>
      <c r="L2391" t="s">
        <v>6</v>
      </c>
      <c r="M2391">
        <v>194</v>
      </c>
      <c r="N2391">
        <v>33.94</v>
      </c>
      <c r="O2391" t="s">
        <v>2</v>
      </c>
      <c r="P2391" s="1">
        <v>43154</v>
      </c>
      <c r="Q2391" s="1">
        <v>44454</v>
      </c>
    </row>
    <row r="2392" spans="1:17" x14ac:dyDescent="0.3">
      <c r="A2392" t="s">
        <v>1941</v>
      </c>
      <c r="B2392">
        <f t="shared" si="74"/>
        <v>2020</v>
      </c>
      <c r="C2392">
        <f t="shared" si="75"/>
        <v>11</v>
      </c>
      <c r="D2392" s="1">
        <v>44159</v>
      </c>
      <c r="E2392" t="s">
        <v>4339</v>
      </c>
      <c r="F2392" t="s">
        <v>4336</v>
      </c>
      <c r="G2392" s="5">
        <v>12.05</v>
      </c>
      <c r="H2392">
        <v>23</v>
      </c>
      <c r="I2392" s="1">
        <v>44116</v>
      </c>
      <c r="J2392">
        <v>887</v>
      </c>
      <c r="K2392" s="5">
        <v>16.07</v>
      </c>
      <c r="L2392" t="s">
        <v>6</v>
      </c>
      <c r="M2392">
        <v>8</v>
      </c>
      <c r="N2392">
        <v>95</v>
      </c>
      <c r="O2392" t="s">
        <v>4</v>
      </c>
      <c r="P2392" s="1">
        <v>44911</v>
      </c>
      <c r="Q2392" s="1">
        <v>44937</v>
      </c>
    </row>
    <row r="2393" spans="1:17" x14ac:dyDescent="0.3">
      <c r="A2393" t="s">
        <v>1940</v>
      </c>
      <c r="B2393">
        <f t="shared" si="74"/>
        <v>2021</v>
      </c>
      <c r="C2393">
        <f t="shared" si="75"/>
        <v>2</v>
      </c>
      <c r="D2393" s="1">
        <v>44252</v>
      </c>
      <c r="E2393" t="s">
        <v>4343</v>
      </c>
      <c r="F2393" t="s">
        <v>4333</v>
      </c>
      <c r="G2393" s="5">
        <v>44.19</v>
      </c>
      <c r="H2393">
        <v>5</v>
      </c>
      <c r="I2393" s="1">
        <v>44199</v>
      </c>
      <c r="J2393">
        <v>348</v>
      </c>
      <c r="K2393" s="5">
        <v>42.55</v>
      </c>
      <c r="L2393" t="s">
        <v>1</v>
      </c>
      <c r="M2393">
        <v>525</v>
      </c>
      <c r="N2393">
        <v>25.68</v>
      </c>
      <c r="O2393" t="s">
        <v>3</v>
      </c>
      <c r="P2393" s="1">
        <v>43362</v>
      </c>
      <c r="Q2393" s="1">
        <v>44161</v>
      </c>
    </row>
    <row r="2394" spans="1:17" x14ac:dyDescent="0.3">
      <c r="A2394" t="s">
        <v>1939</v>
      </c>
      <c r="B2394">
        <f t="shared" si="74"/>
        <v>2019</v>
      </c>
      <c r="C2394">
        <f t="shared" si="75"/>
        <v>10</v>
      </c>
      <c r="D2394" s="1">
        <v>43743</v>
      </c>
      <c r="E2394" t="s">
        <v>4339</v>
      </c>
      <c r="F2394" t="s">
        <v>4333</v>
      </c>
      <c r="G2394" s="5">
        <v>54.51</v>
      </c>
      <c r="H2394">
        <v>2</v>
      </c>
      <c r="I2394" s="1">
        <v>43693</v>
      </c>
      <c r="J2394">
        <v>282</v>
      </c>
      <c r="K2394" s="5">
        <v>57.35</v>
      </c>
      <c r="L2394" t="s">
        <v>1</v>
      </c>
      <c r="M2394">
        <v>138</v>
      </c>
      <c r="N2394">
        <v>65.47</v>
      </c>
      <c r="O2394" t="s">
        <v>2</v>
      </c>
      <c r="P2394" s="1">
        <v>43752</v>
      </c>
      <c r="Q2394" s="1">
        <v>44665</v>
      </c>
    </row>
    <row r="2395" spans="1:17" x14ac:dyDescent="0.3">
      <c r="A2395" t="s">
        <v>1938</v>
      </c>
      <c r="B2395">
        <f t="shared" si="74"/>
        <v>2022</v>
      </c>
      <c r="C2395">
        <f t="shared" si="75"/>
        <v>9</v>
      </c>
      <c r="D2395" s="1">
        <v>44822</v>
      </c>
      <c r="E2395" t="s">
        <v>4341</v>
      </c>
      <c r="F2395" t="s">
        <v>4336</v>
      </c>
      <c r="G2395" s="5">
        <v>97.7</v>
      </c>
      <c r="H2395">
        <v>10</v>
      </c>
      <c r="I2395" s="1">
        <v>44811</v>
      </c>
      <c r="J2395">
        <v>346</v>
      </c>
      <c r="K2395" s="5">
        <v>101.88</v>
      </c>
      <c r="L2395" t="s">
        <v>1</v>
      </c>
      <c r="M2395">
        <v>168</v>
      </c>
      <c r="N2395">
        <v>87.97</v>
      </c>
      <c r="O2395" t="s">
        <v>3</v>
      </c>
      <c r="P2395" s="1">
        <v>44908</v>
      </c>
      <c r="Q2395" s="1">
        <v>44933</v>
      </c>
    </row>
    <row r="2396" spans="1:17" x14ac:dyDescent="0.3">
      <c r="A2396" t="s">
        <v>1937</v>
      </c>
      <c r="B2396">
        <f t="shared" si="74"/>
        <v>2022</v>
      </c>
      <c r="C2396">
        <f t="shared" si="75"/>
        <v>1</v>
      </c>
      <c r="D2396" s="1">
        <v>44574</v>
      </c>
      <c r="E2396" t="s">
        <v>4342</v>
      </c>
      <c r="F2396" t="s">
        <v>4333</v>
      </c>
      <c r="G2396" s="5">
        <v>59.29</v>
      </c>
      <c r="H2396">
        <v>14</v>
      </c>
      <c r="I2396" s="1">
        <v>44565</v>
      </c>
      <c r="J2396">
        <v>410</v>
      </c>
      <c r="K2396" s="5">
        <v>55.44</v>
      </c>
      <c r="L2396" t="s">
        <v>6</v>
      </c>
      <c r="M2396">
        <v>140</v>
      </c>
      <c r="N2396">
        <v>92.36</v>
      </c>
      <c r="O2396" t="s">
        <v>3</v>
      </c>
      <c r="P2396" s="1">
        <v>43945</v>
      </c>
      <c r="Q2396" s="1">
        <v>44279</v>
      </c>
    </row>
    <row r="2397" spans="1:17" x14ac:dyDescent="0.3">
      <c r="A2397" t="s">
        <v>1936</v>
      </c>
      <c r="B2397">
        <f t="shared" si="74"/>
        <v>2020</v>
      </c>
      <c r="C2397">
        <f t="shared" si="75"/>
        <v>10</v>
      </c>
      <c r="D2397" s="1">
        <v>44123</v>
      </c>
      <c r="E2397" t="s">
        <v>0</v>
      </c>
      <c r="F2397" t="s">
        <v>4332</v>
      </c>
      <c r="G2397" s="5">
        <v>54.32</v>
      </c>
      <c r="H2397">
        <v>26</v>
      </c>
      <c r="I2397" s="1">
        <v>44079</v>
      </c>
      <c r="J2397">
        <v>135</v>
      </c>
      <c r="K2397" s="5">
        <v>58.65</v>
      </c>
      <c r="L2397" t="s">
        <v>6</v>
      </c>
      <c r="M2397">
        <v>414</v>
      </c>
      <c r="N2397">
        <v>14.17</v>
      </c>
      <c r="O2397" t="s">
        <v>2</v>
      </c>
      <c r="P2397" s="1">
        <v>43472</v>
      </c>
      <c r="Q2397" s="1">
        <v>44918</v>
      </c>
    </row>
    <row r="2398" spans="1:17" x14ac:dyDescent="0.3">
      <c r="A2398" t="s">
        <v>1935</v>
      </c>
      <c r="B2398">
        <f t="shared" si="74"/>
        <v>2020</v>
      </c>
      <c r="C2398">
        <f t="shared" si="75"/>
        <v>11</v>
      </c>
      <c r="D2398" s="1">
        <v>44147</v>
      </c>
      <c r="E2398" t="s">
        <v>4342</v>
      </c>
      <c r="F2398" t="s">
        <v>4332</v>
      </c>
      <c r="G2398" s="5">
        <v>92.57</v>
      </c>
      <c r="H2398">
        <v>12</v>
      </c>
      <c r="I2398" s="1">
        <v>44087</v>
      </c>
      <c r="J2398">
        <v>71</v>
      </c>
      <c r="K2398" s="5">
        <v>94.3</v>
      </c>
      <c r="L2398" t="s">
        <v>5</v>
      </c>
      <c r="M2398">
        <v>29</v>
      </c>
      <c r="N2398">
        <v>87.09</v>
      </c>
      <c r="O2398" t="s">
        <v>3</v>
      </c>
      <c r="P2398" s="1">
        <v>43828</v>
      </c>
      <c r="Q2398" s="1">
        <v>44447</v>
      </c>
    </row>
    <row r="2399" spans="1:17" x14ac:dyDescent="0.3">
      <c r="A2399" t="s">
        <v>1934</v>
      </c>
      <c r="B2399">
        <f t="shared" si="74"/>
        <v>2019</v>
      </c>
      <c r="C2399">
        <f t="shared" si="75"/>
        <v>2</v>
      </c>
      <c r="D2399" s="1">
        <v>43499</v>
      </c>
      <c r="E2399" t="s">
        <v>4340</v>
      </c>
      <c r="F2399" t="s">
        <v>4334</v>
      </c>
      <c r="G2399" s="5">
        <v>79.63</v>
      </c>
      <c r="H2399">
        <v>82</v>
      </c>
      <c r="I2399" s="1">
        <v>43472</v>
      </c>
      <c r="J2399">
        <v>71</v>
      </c>
      <c r="K2399" s="5">
        <v>83.67</v>
      </c>
      <c r="L2399" t="s">
        <v>6</v>
      </c>
      <c r="M2399">
        <v>182</v>
      </c>
      <c r="N2399">
        <v>13.56</v>
      </c>
      <c r="O2399" t="s">
        <v>4</v>
      </c>
      <c r="P2399" s="1">
        <v>44222</v>
      </c>
      <c r="Q2399" s="1">
        <v>44246</v>
      </c>
    </row>
    <row r="2400" spans="1:17" x14ac:dyDescent="0.3">
      <c r="A2400" t="s">
        <v>1933</v>
      </c>
      <c r="B2400">
        <f t="shared" si="74"/>
        <v>2019</v>
      </c>
      <c r="C2400">
        <f t="shared" si="75"/>
        <v>2</v>
      </c>
      <c r="D2400" s="1">
        <v>43500</v>
      </c>
      <c r="E2400" t="s">
        <v>4342</v>
      </c>
      <c r="F2400" t="s">
        <v>4333</v>
      </c>
      <c r="G2400" s="5">
        <v>17.600000000000001</v>
      </c>
      <c r="H2400">
        <v>15</v>
      </c>
      <c r="I2400" s="1">
        <v>43496</v>
      </c>
      <c r="J2400">
        <v>524</v>
      </c>
      <c r="K2400" s="5">
        <v>13.42</v>
      </c>
      <c r="L2400" t="s">
        <v>6</v>
      </c>
      <c r="M2400">
        <v>259</v>
      </c>
      <c r="N2400">
        <v>65.31</v>
      </c>
      <c r="O2400" t="s">
        <v>4</v>
      </c>
      <c r="P2400" s="1">
        <v>44879</v>
      </c>
      <c r="Q2400" s="1">
        <v>44900</v>
      </c>
    </row>
    <row r="2401" spans="1:17" x14ac:dyDescent="0.3">
      <c r="A2401" t="s">
        <v>1932</v>
      </c>
      <c r="B2401">
        <f t="shared" si="74"/>
        <v>2021</v>
      </c>
      <c r="C2401">
        <f t="shared" si="75"/>
        <v>2</v>
      </c>
      <c r="D2401" s="1">
        <v>44235</v>
      </c>
      <c r="E2401" t="s">
        <v>0</v>
      </c>
      <c r="F2401" t="s">
        <v>4333</v>
      </c>
      <c r="G2401" s="5">
        <v>19.39</v>
      </c>
      <c r="H2401">
        <v>27</v>
      </c>
      <c r="I2401" s="1">
        <v>44188</v>
      </c>
      <c r="J2401">
        <v>82</v>
      </c>
      <c r="K2401" s="5">
        <v>19.72</v>
      </c>
      <c r="L2401" t="s">
        <v>1</v>
      </c>
      <c r="M2401">
        <v>479</v>
      </c>
      <c r="N2401">
        <v>35.42</v>
      </c>
      <c r="O2401" t="s">
        <v>2</v>
      </c>
      <c r="P2401" s="1">
        <v>44647</v>
      </c>
      <c r="Q2401" s="1">
        <v>44671</v>
      </c>
    </row>
    <row r="2402" spans="1:17" x14ac:dyDescent="0.3">
      <c r="A2402" t="s">
        <v>1931</v>
      </c>
      <c r="B2402">
        <f t="shared" si="74"/>
        <v>2022</v>
      </c>
      <c r="C2402">
        <f t="shared" si="75"/>
        <v>9</v>
      </c>
      <c r="D2402" s="1">
        <v>44808</v>
      </c>
      <c r="E2402" t="s">
        <v>4344</v>
      </c>
      <c r="F2402" t="s">
        <v>4332</v>
      </c>
      <c r="G2402" s="5">
        <v>23.13</v>
      </c>
      <c r="H2402">
        <v>83</v>
      </c>
      <c r="I2402" s="1">
        <v>44792</v>
      </c>
      <c r="J2402">
        <v>288</v>
      </c>
      <c r="K2402" s="5">
        <v>22.35</v>
      </c>
      <c r="L2402" t="s">
        <v>5</v>
      </c>
      <c r="M2402">
        <v>68</v>
      </c>
      <c r="N2402">
        <v>21.86</v>
      </c>
      <c r="O2402" t="s">
        <v>4</v>
      </c>
      <c r="P2402" s="1">
        <v>44180</v>
      </c>
      <c r="Q2402" s="1">
        <v>44183</v>
      </c>
    </row>
    <row r="2403" spans="1:17" x14ac:dyDescent="0.3">
      <c r="A2403" t="s">
        <v>1930</v>
      </c>
      <c r="B2403">
        <f t="shared" si="74"/>
        <v>2020</v>
      </c>
      <c r="C2403">
        <f t="shared" si="75"/>
        <v>9</v>
      </c>
      <c r="D2403" s="1">
        <v>44092</v>
      </c>
      <c r="E2403" t="s">
        <v>4341</v>
      </c>
      <c r="F2403" t="s">
        <v>4332</v>
      </c>
      <c r="G2403" s="5">
        <v>91.1</v>
      </c>
      <c r="H2403">
        <v>9</v>
      </c>
      <c r="I2403" s="1">
        <v>44067</v>
      </c>
      <c r="J2403">
        <v>310</v>
      </c>
      <c r="K2403" s="5">
        <v>93.69</v>
      </c>
      <c r="L2403" t="s">
        <v>5</v>
      </c>
      <c r="M2403">
        <v>98</v>
      </c>
      <c r="N2403">
        <v>73.92</v>
      </c>
      <c r="O2403" t="s">
        <v>4</v>
      </c>
      <c r="P2403" s="1">
        <v>44828</v>
      </c>
      <c r="Q2403" s="1">
        <v>44836</v>
      </c>
    </row>
    <row r="2404" spans="1:17" x14ac:dyDescent="0.3">
      <c r="A2404" t="s">
        <v>1929</v>
      </c>
      <c r="B2404">
        <f t="shared" si="74"/>
        <v>2022</v>
      </c>
      <c r="C2404">
        <f t="shared" si="75"/>
        <v>4</v>
      </c>
      <c r="D2404" s="1">
        <v>44657</v>
      </c>
      <c r="E2404" t="s">
        <v>4338</v>
      </c>
      <c r="F2404" t="s">
        <v>4333</v>
      </c>
      <c r="G2404" s="5">
        <v>81.510000000000005</v>
      </c>
      <c r="H2404">
        <v>26</v>
      </c>
      <c r="I2404" s="1">
        <v>44656</v>
      </c>
      <c r="J2404">
        <v>33</v>
      </c>
      <c r="K2404" s="5">
        <v>86.32</v>
      </c>
      <c r="L2404" t="s">
        <v>1</v>
      </c>
      <c r="M2404">
        <v>695</v>
      </c>
      <c r="N2404">
        <v>61.69</v>
      </c>
      <c r="O2404" t="s">
        <v>3</v>
      </c>
      <c r="P2404" s="1">
        <v>44734</v>
      </c>
      <c r="Q2404" s="1">
        <v>44759</v>
      </c>
    </row>
    <row r="2405" spans="1:17" x14ac:dyDescent="0.3">
      <c r="A2405" t="s">
        <v>1928</v>
      </c>
      <c r="B2405">
        <f t="shared" si="74"/>
        <v>2022</v>
      </c>
      <c r="C2405">
        <f t="shared" si="75"/>
        <v>6</v>
      </c>
      <c r="D2405" s="1">
        <v>44734</v>
      </c>
      <c r="E2405" t="s">
        <v>4341</v>
      </c>
      <c r="F2405" t="s">
        <v>4332</v>
      </c>
      <c r="G2405" s="5">
        <v>12.21</v>
      </c>
      <c r="H2405">
        <v>10</v>
      </c>
      <c r="I2405" s="1">
        <v>44710</v>
      </c>
      <c r="J2405">
        <v>118</v>
      </c>
      <c r="K2405" s="5">
        <v>11.32</v>
      </c>
      <c r="L2405" t="s">
        <v>6</v>
      </c>
      <c r="M2405">
        <v>46</v>
      </c>
      <c r="N2405">
        <v>36.4</v>
      </c>
      <c r="O2405" t="s">
        <v>4</v>
      </c>
      <c r="P2405" s="1">
        <v>43239</v>
      </c>
      <c r="Q2405" s="1">
        <v>43500</v>
      </c>
    </row>
    <row r="2406" spans="1:17" x14ac:dyDescent="0.3">
      <c r="A2406" t="s">
        <v>1927</v>
      </c>
      <c r="B2406">
        <f t="shared" si="74"/>
        <v>2020</v>
      </c>
      <c r="C2406">
        <f t="shared" si="75"/>
        <v>1</v>
      </c>
      <c r="D2406" s="1">
        <v>43843</v>
      </c>
      <c r="E2406" t="s">
        <v>4343</v>
      </c>
      <c r="F2406" t="s">
        <v>4336</v>
      </c>
      <c r="G2406" s="5">
        <v>34.29</v>
      </c>
      <c r="H2406">
        <v>6</v>
      </c>
      <c r="I2406" s="1">
        <v>43840</v>
      </c>
      <c r="J2406">
        <v>60</v>
      </c>
      <c r="K2406" s="5">
        <v>35.130000000000003</v>
      </c>
      <c r="L2406" t="s">
        <v>6</v>
      </c>
      <c r="M2406">
        <v>148</v>
      </c>
      <c r="N2406">
        <v>90.14</v>
      </c>
      <c r="O2406" t="s">
        <v>2</v>
      </c>
      <c r="P2406" s="1">
        <v>44223</v>
      </c>
      <c r="Q2406" s="1">
        <v>44242</v>
      </c>
    </row>
    <row r="2407" spans="1:17" x14ac:dyDescent="0.3">
      <c r="A2407" t="s">
        <v>1926</v>
      </c>
      <c r="B2407">
        <f t="shared" si="74"/>
        <v>2022</v>
      </c>
      <c r="C2407">
        <f t="shared" si="75"/>
        <v>9</v>
      </c>
      <c r="D2407" s="1">
        <v>44810</v>
      </c>
      <c r="E2407" t="s">
        <v>4346</v>
      </c>
      <c r="F2407" t="s">
        <v>4333</v>
      </c>
      <c r="G2407" s="5">
        <v>71.47</v>
      </c>
      <c r="H2407">
        <v>39</v>
      </c>
      <c r="I2407" s="1">
        <v>44788</v>
      </c>
      <c r="J2407">
        <v>299</v>
      </c>
      <c r="K2407" s="5">
        <v>75.52</v>
      </c>
      <c r="L2407" t="s">
        <v>6</v>
      </c>
      <c r="M2407">
        <v>257</v>
      </c>
      <c r="N2407">
        <v>28.37</v>
      </c>
      <c r="O2407" t="s">
        <v>4</v>
      </c>
      <c r="P2407" s="1">
        <v>43998</v>
      </c>
      <c r="Q2407" s="1">
        <v>44483</v>
      </c>
    </row>
    <row r="2408" spans="1:17" x14ac:dyDescent="0.3">
      <c r="A2408" t="s">
        <v>1925</v>
      </c>
      <c r="B2408">
        <f t="shared" si="74"/>
        <v>2021</v>
      </c>
      <c r="C2408">
        <f t="shared" si="75"/>
        <v>4</v>
      </c>
      <c r="D2408" s="1">
        <v>44294</v>
      </c>
      <c r="E2408" t="s">
        <v>4339</v>
      </c>
      <c r="F2408" t="s">
        <v>4332</v>
      </c>
      <c r="G2408" s="5">
        <v>50.2</v>
      </c>
      <c r="H2408">
        <v>26</v>
      </c>
      <c r="I2408" s="1">
        <v>44239</v>
      </c>
      <c r="J2408">
        <v>326</v>
      </c>
      <c r="K2408" s="5">
        <v>51</v>
      </c>
      <c r="L2408" t="s">
        <v>1</v>
      </c>
      <c r="M2408">
        <v>659</v>
      </c>
      <c r="N2408">
        <v>95.57</v>
      </c>
      <c r="O2408" t="s">
        <v>4</v>
      </c>
      <c r="P2408" s="1">
        <v>44673</v>
      </c>
      <c r="Q2408" s="1">
        <v>44699</v>
      </c>
    </row>
    <row r="2409" spans="1:17" x14ac:dyDescent="0.3">
      <c r="A2409" t="s">
        <v>1924</v>
      </c>
      <c r="B2409">
        <f t="shared" si="74"/>
        <v>2020</v>
      </c>
      <c r="C2409">
        <f t="shared" si="75"/>
        <v>12</v>
      </c>
      <c r="D2409" s="1">
        <v>44172</v>
      </c>
      <c r="E2409" t="s">
        <v>4338</v>
      </c>
      <c r="F2409" t="s">
        <v>4333</v>
      </c>
      <c r="G2409" s="5">
        <v>19.96</v>
      </c>
      <c r="H2409">
        <v>26</v>
      </c>
      <c r="I2409" s="1">
        <v>44126</v>
      </c>
      <c r="J2409">
        <v>618</v>
      </c>
      <c r="K2409" s="5">
        <v>19.96</v>
      </c>
      <c r="L2409" t="s">
        <v>1</v>
      </c>
      <c r="M2409">
        <v>259</v>
      </c>
      <c r="N2409">
        <v>83.81</v>
      </c>
      <c r="O2409" t="s">
        <v>2</v>
      </c>
      <c r="P2409" s="1">
        <v>44321</v>
      </c>
      <c r="Q2409" s="1">
        <v>44349</v>
      </c>
    </row>
    <row r="2410" spans="1:17" x14ac:dyDescent="0.3">
      <c r="A2410" t="s">
        <v>1923</v>
      </c>
      <c r="B2410">
        <f t="shared" si="74"/>
        <v>2020</v>
      </c>
      <c r="C2410">
        <f t="shared" si="75"/>
        <v>10</v>
      </c>
      <c r="D2410" s="1">
        <v>44127</v>
      </c>
      <c r="E2410" t="s">
        <v>4341</v>
      </c>
      <c r="F2410" t="s">
        <v>4333</v>
      </c>
      <c r="G2410" s="5">
        <v>86.9</v>
      </c>
      <c r="H2410">
        <v>12</v>
      </c>
      <c r="I2410" s="1">
        <v>44103</v>
      </c>
      <c r="J2410">
        <v>689</v>
      </c>
      <c r="K2410" s="5">
        <v>91.15</v>
      </c>
      <c r="L2410" t="s">
        <v>5</v>
      </c>
      <c r="M2410">
        <v>93</v>
      </c>
      <c r="N2410">
        <v>70.510000000000005</v>
      </c>
      <c r="O2410" t="s">
        <v>4</v>
      </c>
      <c r="P2410" s="1">
        <v>43701</v>
      </c>
      <c r="Q2410" s="1">
        <v>44833</v>
      </c>
    </row>
    <row r="2411" spans="1:17" x14ac:dyDescent="0.3">
      <c r="A2411" t="s">
        <v>1922</v>
      </c>
      <c r="B2411">
        <f t="shared" si="74"/>
        <v>2021</v>
      </c>
      <c r="C2411">
        <f t="shared" si="75"/>
        <v>12</v>
      </c>
      <c r="D2411" s="1">
        <v>44555</v>
      </c>
      <c r="E2411" t="s">
        <v>4341</v>
      </c>
      <c r="F2411" t="s">
        <v>4332</v>
      </c>
      <c r="G2411" s="5">
        <v>12.37</v>
      </c>
      <c r="H2411">
        <v>7</v>
      </c>
      <c r="I2411" s="1">
        <v>44543</v>
      </c>
      <c r="J2411">
        <v>214</v>
      </c>
      <c r="K2411" s="5">
        <v>12.28</v>
      </c>
      <c r="L2411" t="s">
        <v>1</v>
      </c>
      <c r="M2411">
        <v>308</v>
      </c>
      <c r="N2411">
        <v>73.41</v>
      </c>
      <c r="O2411" t="s">
        <v>4</v>
      </c>
      <c r="P2411" s="1">
        <v>44076</v>
      </c>
      <c r="Q2411" s="1">
        <v>44363</v>
      </c>
    </row>
    <row r="2412" spans="1:17" x14ac:dyDescent="0.3">
      <c r="A2412" t="s">
        <v>1921</v>
      </c>
      <c r="B2412">
        <f t="shared" si="74"/>
        <v>2022</v>
      </c>
      <c r="C2412">
        <f t="shared" si="75"/>
        <v>4</v>
      </c>
      <c r="D2412" s="1">
        <v>44666</v>
      </c>
      <c r="E2412" t="s">
        <v>4342</v>
      </c>
      <c r="F2412" t="s">
        <v>4333</v>
      </c>
      <c r="G2412" s="5">
        <v>31.5</v>
      </c>
      <c r="H2412">
        <v>14</v>
      </c>
      <c r="I2412" s="1">
        <v>44623</v>
      </c>
      <c r="J2412">
        <v>18</v>
      </c>
      <c r="K2412" s="5">
        <v>30.09</v>
      </c>
      <c r="L2412" t="s">
        <v>5</v>
      </c>
      <c r="M2412">
        <v>103</v>
      </c>
      <c r="N2412">
        <v>62.2</v>
      </c>
      <c r="O2412" t="s">
        <v>2</v>
      </c>
      <c r="P2412" s="1">
        <v>44269</v>
      </c>
      <c r="Q2412" s="1">
        <v>44474</v>
      </c>
    </row>
    <row r="2413" spans="1:17" x14ac:dyDescent="0.3">
      <c r="A2413" t="s">
        <v>1920</v>
      </c>
      <c r="B2413">
        <f t="shared" si="74"/>
        <v>2021</v>
      </c>
      <c r="C2413">
        <f t="shared" si="75"/>
        <v>6</v>
      </c>
      <c r="D2413" s="1">
        <v>44353</v>
      </c>
      <c r="E2413" t="s">
        <v>4346</v>
      </c>
      <c r="F2413" t="s">
        <v>4332</v>
      </c>
      <c r="G2413" s="5">
        <v>27.33</v>
      </c>
      <c r="H2413">
        <v>32</v>
      </c>
      <c r="I2413" s="1">
        <v>44343</v>
      </c>
      <c r="J2413">
        <v>8</v>
      </c>
      <c r="K2413" s="5">
        <v>25.65</v>
      </c>
      <c r="L2413" t="s">
        <v>1</v>
      </c>
      <c r="M2413">
        <v>315</v>
      </c>
      <c r="N2413">
        <v>13.84</v>
      </c>
      <c r="O2413" t="s">
        <v>3</v>
      </c>
      <c r="P2413" s="1">
        <v>43370</v>
      </c>
      <c r="Q2413" s="1">
        <v>43397</v>
      </c>
    </row>
    <row r="2414" spans="1:17" x14ac:dyDescent="0.3">
      <c r="A2414" t="s">
        <v>1919</v>
      </c>
      <c r="B2414">
        <f t="shared" si="74"/>
        <v>2020</v>
      </c>
      <c r="C2414">
        <f t="shared" si="75"/>
        <v>4</v>
      </c>
      <c r="D2414" s="1">
        <v>43941</v>
      </c>
      <c r="E2414" t="s">
        <v>4344</v>
      </c>
      <c r="F2414" t="s">
        <v>4332</v>
      </c>
      <c r="G2414" s="5">
        <v>81.77</v>
      </c>
      <c r="H2414">
        <v>109</v>
      </c>
      <c r="I2414" s="1">
        <v>43881</v>
      </c>
      <c r="J2414">
        <v>146</v>
      </c>
      <c r="K2414" s="5">
        <v>82.19</v>
      </c>
      <c r="L2414" t="s">
        <v>6</v>
      </c>
      <c r="M2414">
        <v>510</v>
      </c>
      <c r="N2414">
        <v>93.93</v>
      </c>
      <c r="O2414" t="s">
        <v>2</v>
      </c>
      <c r="P2414" s="1">
        <v>44778</v>
      </c>
      <c r="Q2414" s="1">
        <v>44797</v>
      </c>
    </row>
    <row r="2415" spans="1:17" x14ac:dyDescent="0.3">
      <c r="A2415" t="s">
        <v>1918</v>
      </c>
      <c r="B2415">
        <f t="shared" si="74"/>
        <v>2022</v>
      </c>
      <c r="C2415">
        <f t="shared" si="75"/>
        <v>5</v>
      </c>
      <c r="D2415" s="1">
        <v>44685</v>
      </c>
      <c r="E2415" t="s">
        <v>4344</v>
      </c>
      <c r="F2415" t="s">
        <v>4332</v>
      </c>
      <c r="G2415" s="5">
        <v>13.99</v>
      </c>
      <c r="H2415">
        <v>88</v>
      </c>
      <c r="I2415" s="1">
        <v>44626</v>
      </c>
      <c r="J2415">
        <v>556</v>
      </c>
      <c r="K2415" s="5">
        <v>14.29</v>
      </c>
      <c r="L2415" t="s">
        <v>6</v>
      </c>
      <c r="M2415">
        <v>9</v>
      </c>
      <c r="N2415">
        <v>64.3</v>
      </c>
      <c r="O2415" t="s">
        <v>3</v>
      </c>
      <c r="P2415" s="1">
        <v>44164</v>
      </c>
      <c r="Q2415" s="1">
        <v>44166</v>
      </c>
    </row>
    <row r="2416" spans="1:17" x14ac:dyDescent="0.3">
      <c r="A2416" t="s">
        <v>1917</v>
      </c>
      <c r="B2416">
        <f t="shared" si="74"/>
        <v>2022</v>
      </c>
      <c r="C2416">
        <f t="shared" si="75"/>
        <v>8</v>
      </c>
      <c r="D2416" s="1">
        <v>44797</v>
      </c>
      <c r="E2416" t="s">
        <v>4343</v>
      </c>
      <c r="F2416" t="s">
        <v>4332</v>
      </c>
      <c r="G2416" s="5">
        <v>63.67</v>
      </c>
      <c r="H2416">
        <v>6</v>
      </c>
      <c r="I2416" s="1">
        <v>44739</v>
      </c>
      <c r="J2416">
        <v>218</v>
      </c>
      <c r="K2416" s="5">
        <v>65.75</v>
      </c>
      <c r="L2416" t="s">
        <v>6</v>
      </c>
      <c r="M2416">
        <v>2</v>
      </c>
      <c r="N2416">
        <v>74.739999999999995</v>
      </c>
      <c r="O2416" t="s">
        <v>3</v>
      </c>
      <c r="P2416" s="1">
        <v>44308</v>
      </c>
      <c r="Q2416" s="1">
        <v>44337</v>
      </c>
    </row>
    <row r="2417" spans="1:17" x14ac:dyDescent="0.3">
      <c r="A2417" t="s">
        <v>1916</v>
      </c>
      <c r="B2417">
        <f t="shared" si="74"/>
        <v>2019</v>
      </c>
      <c r="C2417">
        <f t="shared" si="75"/>
        <v>3</v>
      </c>
      <c r="D2417" s="1">
        <v>43549</v>
      </c>
      <c r="E2417" t="s">
        <v>0</v>
      </c>
      <c r="F2417" t="s">
        <v>4332</v>
      </c>
      <c r="G2417" s="5">
        <v>98.37</v>
      </c>
      <c r="H2417">
        <v>30</v>
      </c>
      <c r="I2417" s="1">
        <v>43506</v>
      </c>
      <c r="J2417">
        <v>489</v>
      </c>
      <c r="K2417" s="5">
        <v>99.61</v>
      </c>
      <c r="L2417" t="s">
        <v>6</v>
      </c>
      <c r="M2417">
        <v>235</v>
      </c>
      <c r="N2417">
        <v>48.95</v>
      </c>
      <c r="O2417" t="s">
        <v>2</v>
      </c>
      <c r="P2417" s="1">
        <v>44877</v>
      </c>
      <c r="Q2417" s="1">
        <v>44899</v>
      </c>
    </row>
    <row r="2418" spans="1:17" x14ac:dyDescent="0.3">
      <c r="A2418" t="s">
        <v>1915</v>
      </c>
      <c r="B2418">
        <f t="shared" si="74"/>
        <v>2019</v>
      </c>
      <c r="C2418">
        <f t="shared" si="75"/>
        <v>11</v>
      </c>
      <c r="D2418" s="1">
        <v>43796</v>
      </c>
      <c r="E2418" t="s">
        <v>4341</v>
      </c>
      <c r="F2418" t="s">
        <v>4332</v>
      </c>
      <c r="G2418" s="5">
        <v>29.29</v>
      </c>
      <c r="H2418">
        <v>14</v>
      </c>
      <c r="I2418" s="1">
        <v>43789</v>
      </c>
      <c r="J2418">
        <v>748</v>
      </c>
      <c r="K2418" s="5">
        <v>26.97</v>
      </c>
      <c r="L2418" t="s">
        <v>5</v>
      </c>
      <c r="M2418">
        <v>20</v>
      </c>
      <c r="N2418">
        <v>18.22</v>
      </c>
      <c r="O2418" t="s">
        <v>3</v>
      </c>
      <c r="P2418" s="1">
        <v>44299</v>
      </c>
      <c r="Q2418" s="1">
        <v>44429</v>
      </c>
    </row>
    <row r="2419" spans="1:17" x14ac:dyDescent="0.3">
      <c r="A2419" t="s">
        <v>1914</v>
      </c>
      <c r="B2419">
        <f t="shared" si="74"/>
        <v>2021</v>
      </c>
      <c r="C2419">
        <f t="shared" si="75"/>
        <v>9</v>
      </c>
      <c r="D2419" s="1">
        <v>44453</v>
      </c>
      <c r="E2419" t="s">
        <v>4342</v>
      </c>
      <c r="F2419" t="s">
        <v>4332</v>
      </c>
      <c r="G2419" s="5">
        <v>20.149999999999999</v>
      </c>
      <c r="H2419">
        <v>13</v>
      </c>
      <c r="I2419" s="1">
        <v>44402</v>
      </c>
      <c r="J2419">
        <v>1</v>
      </c>
      <c r="K2419" s="5">
        <v>17.46</v>
      </c>
      <c r="L2419" t="s">
        <v>1</v>
      </c>
      <c r="M2419">
        <v>1</v>
      </c>
      <c r="N2419">
        <v>74.34</v>
      </c>
      <c r="O2419" t="s">
        <v>3</v>
      </c>
      <c r="P2419" s="1">
        <v>44034</v>
      </c>
      <c r="Q2419" s="1">
        <v>44058</v>
      </c>
    </row>
    <row r="2420" spans="1:17" x14ac:dyDescent="0.3">
      <c r="A2420" t="s">
        <v>1913</v>
      </c>
      <c r="B2420">
        <f t="shared" si="74"/>
        <v>2019</v>
      </c>
      <c r="C2420">
        <f t="shared" si="75"/>
        <v>10</v>
      </c>
      <c r="D2420" s="1">
        <v>43763</v>
      </c>
      <c r="E2420" t="s">
        <v>4342</v>
      </c>
      <c r="F2420" t="s">
        <v>4333</v>
      </c>
      <c r="G2420" s="5">
        <v>37.15</v>
      </c>
      <c r="H2420">
        <v>13</v>
      </c>
      <c r="I2420" s="1">
        <v>43714</v>
      </c>
      <c r="J2420">
        <v>414</v>
      </c>
      <c r="K2420" s="5">
        <v>37.79</v>
      </c>
      <c r="L2420" t="s">
        <v>5</v>
      </c>
      <c r="M2420">
        <v>509</v>
      </c>
      <c r="N2420">
        <v>87.71</v>
      </c>
      <c r="O2420" t="s">
        <v>2</v>
      </c>
      <c r="P2420" s="1">
        <v>43433</v>
      </c>
      <c r="Q2420" s="1">
        <v>43719</v>
      </c>
    </row>
    <row r="2421" spans="1:17" x14ac:dyDescent="0.3">
      <c r="A2421" t="s">
        <v>1912</v>
      </c>
      <c r="B2421">
        <f t="shared" si="74"/>
        <v>2019</v>
      </c>
      <c r="C2421">
        <f t="shared" si="75"/>
        <v>8</v>
      </c>
      <c r="D2421" s="1">
        <v>43703</v>
      </c>
      <c r="E2421" t="s">
        <v>4344</v>
      </c>
      <c r="F2421" t="s">
        <v>4336</v>
      </c>
      <c r="G2421" s="5">
        <v>47.77</v>
      </c>
      <c r="H2421">
        <v>127</v>
      </c>
      <c r="I2421" s="1">
        <v>43648</v>
      </c>
      <c r="J2421">
        <v>22</v>
      </c>
      <c r="K2421" s="5">
        <v>51.79</v>
      </c>
      <c r="L2421" t="s">
        <v>6</v>
      </c>
      <c r="M2421">
        <v>66</v>
      </c>
      <c r="N2421">
        <v>95.15</v>
      </c>
      <c r="O2421" t="s">
        <v>2</v>
      </c>
      <c r="P2421" s="1">
        <v>44414</v>
      </c>
      <c r="Q2421" s="1">
        <v>44923</v>
      </c>
    </row>
    <row r="2422" spans="1:17" x14ac:dyDescent="0.3">
      <c r="A2422" t="s">
        <v>1911</v>
      </c>
      <c r="B2422">
        <f t="shared" si="74"/>
        <v>2020</v>
      </c>
      <c r="C2422">
        <f t="shared" si="75"/>
        <v>10</v>
      </c>
      <c r="D2422" s="1">
        <v>44110</v>
      </c>
      <c r="E2422" t="s">
        <v>4342</v>
      </c>
      <c r="F2422" t="s">
        <v>4332</v>
      </c>
      <c r="G2422" s="5">
        <v>36.630000000000003</v>
      </c>
      <c r="H2422">
        <v>18</v>
      </c>
      <c r="I2422" s="1">
        <v>44089</v>
      </c>
      <c r="J2422">
        <v>566</v>
      </c>
      <c r="K2422" s="5">
        <v>40.369999999999997</v>
      </c>
      <c r="L2422" t="s">
        <v>1</v>
      </c>
      <c r="M2422">
        <v>114</v>
      </c>
      <c r="N2422">
        <v>83.1</v>
      </c>
      <c r="O2422" t="s">
        <v>3</v>
      </c>
      <c r="P2422" s="1">
        <v>44549</v>
      </c>
      <c r="Q2422" s="1">
        <v>44751</v>
      </c>
    </row>
    <row r="2423" spans="1:17" x14ac:dyDescent="0.3">
      <c r="A2423" t="s">
        <v>1910</v>
      </c>
      <c r="B2423">
        <f t="shared" si="74"/>
        <v>2020</v>
      </c>
      <c r="C2423">
        <f t="shared" si="75"/>
        <v>12</v>
      </c>
      <c r="D2423" s="1">
        <v>44184</v>
      </c>
      <c r="E2423" t="s">
        <v>4346</v>
      </c>
      <c r="F2423" t="s">
        <v>4332</v>
      </c>
      <c r="G2423" s="5">
        <v>83.47</v>
      </c>
      <c r="H2423">
        <v>39</v>
      </c>
      <c r="I2423" s="1">
        <v>44177</v>
      </c>
      <c r="J2423">
        <v>160</v>
      </c>
      <c r="K2423" s="5">
        <v>87.4</v>
      </c>
      <c r="L2423" t="s">
        <v>1</v>
      </c>
      <c r="M2423">
        <v>353</v>
      </c>
      <c r="N2423">
        <v>50.4</v>
      </c>
      <c r="O2423" t="s">
        <v>3</v>
      </c>
      <c r="P2423" s="1">
        <v>44580</v>
      </c>
      <c r="Q2423" s="1">
        <v>44595</v>
      </c>
    </row>
    <row r="2424" spans="1:17" x14ac:dyDescent="0.3">
      <c r="A2424" t="s">
        <v>1909</v>
      </c>
      <c r="B2424">
        <f t="shared" si="74"/>
        <v>2019</v>
      </c>
      <c r="C2424">
        <f t="shared" si="75"/>
        <v>7</v>
      </c>
      <c r="D2424" s="1">
        <v>43674</v>
      </c>
      <c r="E2424" t="s">
        <v>4343</v>
      </c>
      <c r="F2424" t="s">
        <v>4332</v>
      </c>
      <c r="G2424" s="5">
        <v>99.78</v>
      </c>
      <c r="H2424">
        <v>7</v>
      </c>
      <c r="I2424" s="1">
        <v>43629</v>
      </c>
      <c r="J2424">
        <v>110</v>
      </c>
      <c r="K2424" s="5">
        <v>101.1</v>
      </c>
      <c r="L2424" t="s">
        <v>6</v>
      </c>
      <c r="M2424">
        <v>456</v>
      </c>
      <c r="N2424">
        <v>77.08</v>
      </c>
      <c r="O2424" t="s">
        <v>4</v>
      </c>
      <c r="P2424" s="1">
        <v>43316</v>
      </c>
      <c r="Q2424" s="1">
        <v>44466</v>
      </c>
    </row>
    <row r="2425" spans="1:17" x14ac:dyDescent="0.3">
      <c r="A2425" t="s">
        <v>1908</v>
      </c>
      <c r="B2425">
        <f t="shared" si="74"/>
        <v>2022</v>
      </c>
      <c r="C2425">
        <f t="shared" si="75"/>
        <v>9</v>
      </c>
      <c r="D2425" s="1">
        <v>44818</v>
      </c>
      <c r="E2425" t="s">
        <v>4346</v>
      </c>
      <c r="F2425" t="s">
        <v>4337</v>
      </c>
      <c r="G2425" s="5">
        <v>19.22</v>
      </c>
      <c r="H2425">
        <v>29</v>
      </c>
      <c r="I2425" s="1">
        <v>44815</v>
      </c>
      <c r="J2425">
        <v>309</v>
      </c>
      <c r="K2425" s="5">
        <v>17.96</v>
      </c>
      <c r="L2425" t="s">
        <v>6</v>
      </c>
      <c r="M2425">
        <v>422</v>
      </c>
      <c r="N2425">
        <v>50.93</v>
      </c>
      <c r="O2425" t="s">
        <v>3</v>
      </c>
      <c r="P2425" s="1">
        <v>43362</v>
      </c>
      <c r="Q2425" s="1">
        <v>43577</v>
      </c>
    </row>
    <row r="2426" spans="1:17" x14ac:dyDescent="0.3">
      <c r="A2426" t="s">
        <v>1907</v>
      </c>
      <c r="B2426">
        <f t="shared" si="74"/>
        <v>2022</v>
      </c>
      <c r="C2426">
        <f t="shared" si="75"/>
        <v>9</v>
      </c>
      <c r="D2426" s="1">
        <v>44810</v>
      </c>
      <c r="E2426" t="s">
        <v>4346</v>
      </c>
      <c r="F2426" t="s">
        <v>4332</v>
      </c>
      <c r="G2426" s="5">
        <v>90.18</v>
      </c>
      <c r="H2426">
        <v>34</v>
      </c>
      <c r="I2426" s="1">
        <v>44764</v>
      </c>
      <c r="J2426">
        <v>642</v>
      </c>
      <c r="K2426" s="5">
        <v>93.13</v>
      </c>
      <c r="L2426" t="s">
        <v>1</v>
      </c>
      <c r="M2426">
        <v>308</v>
      </c>
      <c r="N2426">
        <v>94.08</v>
      </c>
      <c r="O2426" t="s">
        <v>3</v>
      </c>
      <c r="P2426" s="1">
        <v>44480</v>
      </c>
      <c r="Q2426" s="1">
        <v>44482</v>
      </c>
    </row>
    <row r="2427" spans="1:17" x14ac:dyDescent="0.3">
      <c r="A2427" t="s">
        <v>1906</v>
      </c>
      <c r="B2427">
        <f t="shared" si="74"/>
        <v>2021</v>
      </c>
      <c r="C2427">
        <f t="shared" si="75"/>
        <v>5</v>
      </c>
      <c r="D2427" s="1">
        <v>44339</v>
      </c>
      <c r="E2427" t="s">
        <v>4339</v>
      </c>
      <c r="F2427" t="s">
        <v>4332</v>
      </c>
      <c r="G2427" s="5">
        <v>94.51</v>
      </c>
      <c r="H2427">
        <v>25</v>
      </c>
      <c r="I2427" s="1">
        <v>44298</v>
      </c>
      <c r="J2427">
        <v>59</v>
      </c>
      <c r="K2427" s="5">
        <v>96.85</v>
      </c>
      <c r="L2427" t="s">
        <v>6</v>
      </c>
      <c r="M2427">
        <v>84</v>
      </c>
      <c r="N2427">
        <v>24.46</v>
      </c>
      <c r="O2427" t="s">
        <v>4</v>
      </c>
      <c r="P2427" s="1">
        <v>43174</v>
      </c>
      <c r="Q2427" s="1">
        <v>43950</v>
      </c>
    </row>
    <row r="2428" spans="1:17" x14ac:dyDescent="0.3">
      <c r="A2428" t="s">
        <v>1905</v>
      </c>
      <c r="B2428">
        <f t="shared" si="74"/>
        <v>2022</v>
      </c>
      <c r="C2428">
        <f t="shared" si="75"/>
        <v>3</v>
      </c>
      <c r="D2428" s="1">
        <v>44623</v>
      </c>
      <c r="E2428" t="s">
        <v>4342</v>
      </c>
      <c r="F2428" t="s">
        <v>4333</v>
      </c>
      <c r="G2428" s="5">
        <v>96.59</v>
      </c>
      <c r="H2428">
        <v>15</v>
      </c>
      <c r="I2428" s="1">
        <v>44587</v>
      </c>
      <c r="J2428">
        <v>413</v>
      </c>
      <c r="K2428" s="5">
        <v>93.64</v>
      </c>
      <c r="L2428" t="s">
        <v>1</v>
      </c>
      <c r="M2428">
        <v>178</v>
      </c>
      <c r="N2428">
        <v>65.7</v>
      </c>
      <c r="O2428" t="s">
        <v>2</v>
      </c>
      <c r="P2428" s="1">
        <v>44768</v>
      </c>
      <c r="Q2428" s="1">
        <v>44778</v>
      </c>
    </row>
    <row r="2429" spans="1:17" x14ac:dyDescent="0.3">
      <c r="A2429" t="s">
        <v>1904</v>
      </c>
      <c r="B2429">
        <f t="shared" si="74"/>
        <v>2022</v>
      </c>
      <c r="C2429">
        <f t="shared" si="75"/>
        <v>3</v>
      </c>
      <c r="D2429" s="1">
        <v>44646</v>
      </c>
      <c r="E2429" t="s">
        <v>4344</v>
      </c>
      <c r="F2429" t="s">
        <v>4332</v>
      </c>
      <c r="G2429" s="5">
        <v>13.99</v>
      </c>
      <c r="H2429">
        <v>96</v>
      </c>
      <c r="I2429" s="1">
        <v>44598</v>
      </c>
      <c r="J2429">
        <v>156</v>
      </c>
      <c r="K2429" s="5">
        <v>17.739999999999998</v>
      </c>
      <c r="L2429" t="s">
        <v>5</v>
      </c>
      <c r="M2429">
        <v>179</v>
      </c>
      <c r="N2429">
        <v>64.36</v>
      </c>
      <c r="O2429" t="s">
        <v>4</v>
      </c>
      <c r="P2429" s="1">
        <v>43573</v>
      </c>
      <c r="Q2429" s="1">
        <v>44454</v>
      </c>
    </row>
    <row r="2430" spans="1:17" x14ac:dyDescent="0.3">
      <c r="A2430" t="s">
        <v>1903</v>
      </c>
      <c r="B2430">
        <f t="shared" si="74"/>
        <v>2020</v>
      </c>
      <c r="C2430">
        <f t="shared" si="75"/>
        <v>7</v>
      </c>
      <c r="D2430" s="1">
        <v>44034</v>
      </c>
      <c r="E2430" t="s">
        <v>4344</v>
      </c>
      <c r="F2430" t="s">
        <v>4332</v>
      </c>
      <c r="G2430" s="5">
        <v>91.51</v>
      </c>
      <c r="H2430">
        <v>124</v>
      </c>
      <c r="I2430" s="1">
        <v>44014</v>
      </c>
      <c r="J2430">
        <v>103</v>
      </c>
      <c r="K2430" s="5">
        <v>95.02</v>
      </c>
      <c r="L2430" t="s">
        <v>6</v>
      </c>
      <c r="M2430">
        <v>125</v>
      </c>
      <c r="N2430">
        <v>98.04</v>
      </c>
      <c r="O2430" t="s">
        <v>3</v>
      </c>
      <c r="P2430" s="1">
        <v>44219</v>
      </c>
      <c r="Q2430" s="1">
        <v>44240</v>
      </c>
    </row>
    <row r="2431" spans="1:17" x14ac:dyDescent="0.3">
      <c r="A2431" t="s">
        <v>1902</v>
      </c>
      <c r="B2431">
        <f t="shared" si="74"/>
        <v>2022</v>
      </c>
      <c r="C2431">
        <f t="shared" si="75"/>
        <v>10</v>
      </c>
      <c r="D2431" s="1">
        <v>44837</v>
      </c>
      <c r="E2431" t="s">
        <v>4345</v>
      </c>
      <c r="F2431" t="s">
        <v>4332</v>
      </c>
      <c r="G2431" s="5">
        <v>92.52</v>
      </c>
      <c r="H2431">
        <v>9</v>
      </c>
      <c r="I2431" s="1">
        <v>44779</v>
      </c>
      <c r="J2431">
        <v>772</v>
      </c>
      <c r="K2431" s="5">
        <v>92.82</v>
      </c>
      <c r="L2431" t="s">
        <v>1</v>
      </c>
      <c r="M2431">
        <v>116</v>
      </c>
      <c r="N2431">
        <v>72.430000000000007</v>
      </c>
      <c r="O2431" t="s">
        <v>4</v>
      </c>
      <c r="P2431" s="1">
        <v>44222</v>
      </c>
      <c r="Q2431" s="1">
        <v>44230</v>
      </c>
    </row>
    <row r="2432" spans="1:17" x14ac:dyDescent="0.3">
      <c r="A2432" t="s">
        <v>1901</v>
      </c>
      <c r="B2432">
        <f t="shared" si="74"/>
        <v>2021</v>
      </c>
      <c r="C2432">
        <f t="shared" si="75"/>
        <v>9</v>
      </c>
      <c r="D2432" s="1">
        <v>44465</v>
      </c>
      <c r="E2432" t="s">
        <v>4343</v>
      </c>
      <c r="F2432" t="s">
        <v>4333</v>
      </c>
      <c r="G2432" s="5">
        <v>78.33</v>
      </c>
      <c r="H2432">
        <v>5</v>
      </c>
      <c r="I2432" s="1">
        <v>44409</v>
      </c>
      <c r="J2432">
        <v>404</v>
      </c>
      <c r="K2432" s="5">
        <v>75.53</v>
      </c>
      <c r="L2432" t="s">
        <v>6</v>
      </c>
      <c r="M2432">
        <v>80</v>
      </c>
      <c r="N2432">
        <v>88.49</v>
      </c>
      <c r="O2432" t="s">
        <v>3</v>
      </c>
      <c r="P2432" s="1">
        <v>44079</v>
      </c>
      <c r="Q2432" s="1">
        <v>44094</v>
      </c>
    </row>
    <row r="2433" spans="1:17" x14ac:dyDescent="0.3">
      <c r="A2433" t="s">
        <v>1900</v>
      </c>
      <c r="B2433">
        <f t="shared" si="74"/>
        <v>2019</v>
      </c>
      <c r="C2433">
        <f t="shared" si="75"/>
        <v>6</v>
      </c>
      <c r="D2433" s="1">
        <v>43619</v>
      </c>
      <c r="E2433" t="s">
        <v>4339</v>
      </c>
      <c r="F2433" t="s">
        <v>4332</v>
      </c>
      <c r="G2433" s="5">
        <v>41.4</v>
      </c>
      <c r="H2433">
        <v>27</v>
      </c>
      <c r="I2433" s="1">
        <v>43586</v>
      </c>
      <c r="J2433">
        <v>16</v>
      </c>
      <c r="K2433" s="5">
        <v>36.590000000000003</v>
      </c>
      <c r="L2433" t="s">
        <v>1</v>
      </c>
      <c r="M2433">
        <v>91</v>
      </c>
      <c r="N2433">
        <v>46.87</v>
      </c>
      <c r="O2433" t="s">
        <v>2</v>
      </c>
      <c r="P2433" s="1">
        <v>43856</v>
      </c>
      <c r="Q2433" s="1">
        <v>44291</v>
      </c>
    </row>
    <row r="2434" spans="1:17" x14ac:dyDescent="0.3">
      <c r="A2434" t="s">
        <v>1899</v>
      </c>
      <c r="B2434">
        <f t="shared" si="74"/>
        <v>2020</v>
      </c>
      <c r="C2434">
        <f t="shared" si="75"/>
        <v>7</v>
      </c>
      <c r="D2434" s="1">
        <v>44014</v>
      </c>
      <c r="E2434" t="s">
        <v>4344</v>
      </c>
      <c r="F2434" t="s">
        <v>4336</v>
      </c>
      <c r="G2434" s="5">
        <v>96.7</v>
      </c>
      <c r="H2434">
        <v>136</v>
      </c>
      <c r="I2434" s="1">
        <v>43994</v>
      </c>
      <c r="J2434">
        <v>116</v>
      </c>
      <c r="K2434" s="5">
        <v>92.65</v>
      </c>
      <c r="L2434" t="s">
        <v>6</v>
      </c>
      <c r="M2434">
        <v>79</v>
      </c>
      <c r="N2434">
        <v>77.430000000000007</v>
      </c>
      <c r="O2434" t="s">
        <v>2</v>
      </c>
      <c r="P2434" s="1">
        <v>44266</v>
      </c>
      <c r="Q2434" s="1">
        <v>44280</v>
      </c>
    </row>
    <row r="2435" spans="1:17" x14ac:dyDescent="0.3">
      <c r="A2435" t="s">
        <v>1898</v>
      </c>
      <c r="B2435">
        <f t="shared" ref="B2435:B2498" si="76">YEAR(D2435)</f>
        <v>2019</v>
      </c>
      <c r="C2435">
        <f t="shared" ref="C2435:C2498" si="77">MONTH(D2435)</f>
        <v>11</v>
      </c>
      <c r="D2435" s="1">
        <v>43788</v>
      </c>
      <c r="E2435" t="s">
        <v>4341</v>
      </c>
      <c r="F2435" t="s">
        <v>4332</v>
      </c>
      <c r="G2435" s="5">
        <v>12.88</v>
      </c>
      <c r="H2435">
        <v>12</v>
      </c>
      <c r="I2435" s="1">
        <v>43767</v>
      </c>
      <c r="J2435">
        <v>9</v>
      </c>
      <c r="K2435" s="5">
        <v>10.7</v>
      </c>
      <c r="L2435" t="s">
        <v>6</v>
      </c>
      <c r="M2435">
        <v>10</v>
      </c>
      <c r="N2435">
        <v>60.33</v>
      </c>
      <c r="O2435" t="s">
        <v>4</v>
      </c>
      <c r="P2435" s="1">
        <v>44000</v>
      </c>
      <c r="Q2435" s="1">
        <v>44005</v>
      </c>
    </row>
    <row r="2436" spans="1:17" x14ac:dyDescent="0.3">
      <c r="A2436" t="s">
        <v>1897</v>
      </c>
      <c r="B2436">
        <f t="shared" si="76"/>
        <v>2019</v>
      </c>
      <c r="C2436">
        <f t="shared" si="77"/>
        <v>12</v>
      </c>
      <c r="D2436" s="1">
        <v>43823</v>
      </c>
      <c r="E2436" t="s">
        <v>4346</v>
      </c>
      <c r="F2436" t="s">
        <v>4333</v>
      </c>
      <c r="G2436" s="5">
        <v>28.32</v>
      </c>
      <c r="H2436">
        <v>36</v>
      </c>
      <c r="I2436" s="1">
        <v>43793</v>
      </c>
      <c r="J2436">
        <v>289</v>
      </c>
      <c r="K2436" s="5">
        <v>29.76</v>
      </c>
      <c r="L2436" t="s">
        <v>1</v>
      </c>
      <c r="M2436">
        <v>297</v>
      </c>
      <c r="N2436">
        <v>55.66</v>
      </c>
      <c r="O2436" t="s">
        <v>3</v>
      </c>
      <c r="P2436" s="1">
        <v>44765</v>
      </c>
      <c r="Q2436" s="1">
        <v>44781</v>
      </c>
    </row>
    <row r="2437" spans="1:17" x14ac:dyDescent="0.3">
      <c r="A2437" t="s">
        <v>1896</v>
      </c>
      <c r="B2437">
        <f t="shared" si="76"/>
        <v>2022</v>
      </c>
      <c r="C2437">
        <f t="shared" si="77"/>
        <v>4</v>
      </c>
      <c r="D2437" s="1">
        <v>44655</v>
      </c>
      <c r="E2437" t="s">
        <v>4346</v>
      </c>
      <c r="F2437" t="s">
        <v>4332</v>
      </c>
      <c r="G2437" s="5">
        <v>10.97</v>
      </c>
      <c r="H2437">
        <v>33</v>
      </c>
      <c r="I2437" s="1">
        <v>44643</v>
      </c>
      <c r="J2437">
        <v>220</v>
      </c>
      <c r="K2437" s="5">
        <v>7.79</v>
      </c>
      <c r="L2437" t="s">
        <v>6</v>
      </c>
      <c r="M2437">
        <v>98</v>
      </c>
      <c r="N2437">
        <v>64.989999999999995</v>
      </c>
      <c r="O2437" t="s">
        <v>4</v>
      </c>
      <c r="P2437" s="1">
        <v>43952</v>
      </c>
      <c r="Q2437" s="1">
        <v>44549</v>
      </c>
    </row>
    <row r="2438" spans="1:17" x14ac:dyDescent="0.3">
      <c r="A2438" t="s">
        <v>1895</v>
      </c>
      <c r="B2438">
        <f t="shared" si="76"/>
        <v>2021</v>
      </c>
      <c r="C2438">
        <f t="shared" si="77"/>
        <v>1</v>
      </c>
      <c r="D2438" s="1">
        <v>44207</v>
      </c>
      <c r="E2438" t="s">
        <v>4344</v>
      </c>
      <c r="F2438" t="s">
        <v>4336</v>
      </c>
      <c r="G2438" s="5">
        <v>91.57</v>
      </c>
      <c r="H2438">
        <v>88</v>
      </c>
      <c r="I2438" s="1">
        <v>44191</v>
      </c>
      <c r="J2438">
        <v>173</v>
      </c>
      <c r="K2438" s="5">
        <v>89.2</v>
      </c>
      <c r="L2438" t="s">
        <v>5</v>
      </c>
      <c r="M2438">
        <v>327</v>
      </c>
      <c r="N2438">
        <v>67.61</v>
      </c>
      <c r="O2438" t="s">
        <v>2</v>
      </c>
      <c r="P2438" s="1">
        <v>44705</v>
      </c>
      <c r="Q2438" s="1">
        <v>44729</v>
      </c>
    </row>
    <row r="2439" spans="1:17" x14ac:dyDescent="0.3">
      <c r="A2439" t="s">
        <v>1894</v>
      </c>
      <c r="B2439">
        <f t="shared" si="76"/>
        <v>2022</v>
      </c>
      <c r="C2439">
        <f t="shared" si="77"/>
        <v>2</v>
      </c>
      <c r="D2439" s="1">
        <v>44611</v>
      </c>
      <c r="E2439" t="s">
        <v>4339</v>
      </c>
      <c r="F2439" t="s">
        <v>4332</v>
      </c>
      <c r="G2439" s="5">
        <v>66.17</v>
      </c>
      <c r="H2439">
        <v>26</v>
      </c>
      <c r="I2439" s="1">
        <v>44577</v>
      </c>
      <c r="J2439">
        <v>342</v>
      </c>
      <c r="K2439" s="5">
        <v>66.52</v>
      </c>
      <c r="L2439" t="s">
        <v>5</v>
      </c>
      <c r="M2439">
        <v>567</v>
      </c>
      <c r="N2439">
        <v>97.11</v>
      </c>
      <c r="O2439" t="s">
        <v>4</v>
      </c>
      <c r="P2439" s="1">
        <v>44607</v>
      </c>
      <c r="Q2439" s="1">
        <v>44616</v>
      </c>
    </row>
    <row r="2440" spans="1:17" x14ac:dyDescent="0.3">
      <c r="A2440" t="s">
        <v>1893</v>
      </c>
      <c r="B2440">
        <f t="shared" si="76"/>
        <v>2021</v>
      </c>
      <c r="C2440">
        <f t="shared" si="77"/>
        <v>7</v>
      </c>
      <c r="D2440" s="1">
        <v>44391</v>
      </c>
      <c r="E2440" t="s">
        <v>4339</v>
      </c>
      <c r="F2440" t="s">
        <v>4336</v>
      </c>
      <c r="G2440" s="5">
        <v>56.52</v>
      </c>
      <c r="H2440">
        <v>1</v>
      </c>
      <c r="I2440" s="1">
        <v>44334</v>
      </c>
      <c r="J2440">
        <v>552</v>
      </c>
      <c r="K2440" s="5">
        <v>53.5</v>
      </c>
      <c r="L2440" t="s">
        <v>5</v>
      </c>
      <c r="M2440">
        <v>262</v>
      </c>
      <c r="N2440">
        <v>63.02</v>
      </c>
      <c r="O2440" t="s">
        <v>4</v>
      </c>
      <c r="P2440" s="1">
        <v>43781</v>
      </c>
      <c r="Q2440" s="1">
        <v>43782</v>
      </c>
    </row>
    <row r="2441" spans="1:17" x14ac:dyDescent="0.3">
      <c r="A2441" t="s">
        <v>1892</v>
      </c>
      <c r="B2441">
        <f t="shared" si="76"/>
        <v>2019</v>
      </c>
      <c r="C2441">
        <f t="shared" si="77"/>
        <v>3</v>
      </c>
      <c r="D2441" s="1">
        <v>43532</v>
      </c>
      <c r="E2441" t="s">
        <v>4343</v>
      </c>
      <c r="F2441" t="s">
        <v>4333</v>
      </c>
      <c r="G2441" s="5">
        <v>66.959999999999994</v>
      </c>
      <c r="H2441">
        <v>5</v>
      </c>
      <c r="I2441" s="1">
        <v>43525</v>
      </c>
      <c r="J2441">
        <v>109</v>
      </c>
      <c r="K2441" s="5">
        <v>62.11</v>
      </c>
      <c r="L2441" t="s">
        <v>1</v>
      </c>
      <c r="M2441">
        <v>880</v>
      </c>
      <c r="N2441">
        <v>28.42</v>
      </c>
      <c r="O2441" t="s">
        <v>2</v>
      </c>
      <c r="P2441" s="1">
        <v>44490</v>
      </c>
      <c r="Q2441" s="1">
        <v>44601</v>
      </c>
    </row>
    <row r="2442" spans="1:17" x14ac:dyDescent="0.3">
      <c r="A2442" t="s">
        <v>1891</v>
      </c>
      <c r="B2442">
        <f t="shared" si="76"/>
        <v>2021</v>
      </c>
      <c r="C2442">
        <f t="shared" si="77"/>
        <v>9</v>
      </c>
      <c r="D2442" s="1">
        <v>44455</v>
      </c>
      <c r="E2442" t="s">
        <v>4344</v>
      </c>
      <c r="F2442" t="s">
        <v>4336</v>
      </c>
      <c r="G2442" s="5">
        <v>64.63</v>
      </c>
      <c r="H2442">
        <v>142</v>
      </c>
      <c r="I2442" s="1">
        <v>44408</v>
      </c>
      <c r="J2442">
        <v>58</v>
      </c>
      <c r="K2442" s="5">
        <v>63.28</v>
      </c>
      <c r="L2442" t="s">
        <v>5</v>
      </c>
      <c r="M2442">
        <v>136</v>
      </c>
      <c r="N2442">
        <v>27.54</v>
      </c>
      <c r="O2442" t="s">
        <v>3</v>
      </c>
      <c r="P2442" s="1">
        <v>43549</v>
      </c>
      <c r="Q2442" s="1">
        <v>44240</v>
      </c>
    </row>
    <row r="2443" spans="1:17" x14ac:dyDescent="0.3">
      <c r="A2443" t="s">
        <v>1890</v>
      </c>
      <c r="B2443">
        <f t="shared" si="76"/>
        <v>2020</v>
      </c>
      <c r="C2443">
        <f t="shared" si="77"/>
        <v>1</v>
      </c>
      <c r="D2443" s="1">
        <v>43856</v>
      </c>
      <c r="E2443" t="s">
        <v>4342</v>
      </c>
      <c r="F2443" t="s">
        <v>4333</v>
      </c>
      <c r="G2443" s="5">
        <v>73.599999999999994</v>
      </c>
      <c r="H2443">
        <v>17</v>
      </c>
      <c r="I2443" s="1">
        <v>43811</v>
      </c>
      <c r="J2443">
        <v>552</v>
      </c>
      <c r="K2443" s="5">
        <v>77.739999999999995</v>
      </c>
      <c r="L2443" t="s">
        <v>6</v>
      </c>
      <c r="M2443">
        <v>152</v>
      </c>
      <c r="N2443">
        <v>24.02</v>
      </c>
      <c r="O2443" t="s">
        <v>4</v>
      </c>
      <c r="P2443" s="1">
        <v>44141</v>
      </c>
      <c r="Q2443" s="1">
        <v>44159</v>
      </c>
    </row>
    <row r="2444" spans="1:17" x14ac:dyDescent="0.3">
      <c r="A2444" t="s">
        <v>1889</v>
      </c>
      <c r="B2444">
        <f t="shared" si="76"/>
        <v>2022</v>
      </c>
      <c r="C2444">
        <f t="shared" si="77"/>
        <v>3</v>
      </c>
      <c r="D2444" s="1">
        <v>44633</v>
      </c>
      <c r="E2444" t="s">
        <v>4340</v>
      </c>
      <c r="F2444" t="s">
        <v>4334</v>
      </c>
      <c r="G2444" s="5">
        <v>87.85</v>
      </c>
      <c r="H2444">
        <v>45</v>
      </c>
      <c r="I2444" s="1">
        <v>44573</v>
      </c>
      <c r="J2444">
        <v>170</v>
      </c>
      <c r="K2444" s="5">
        <v>86.92</v>
      </c>
      <c r="L2444" t="s">
        <v>5</v>
      </c>
      <c r="M2444">
        <v>43</v>
      </c>
      <c r="N2444">
        <v>23.18</v>
      </c>
      <c r="O2444" t="s">
        <v>4</v>
      </c>
      <c r="P2444" s="1">
        <v>44318</v>
      </c>
      <c r="Q2444" s="1">
        <v>44333</v>
      </c>
    </row>
    <row r="2445" spans="1:17" x14ac:dyDescent="0.3">
      <c r="A2445" t="s">
        <v>1888</v>
      </c>
      <c r="B2445">
        <f t="shared" si="76"/>
        <v>2020</v>
      </c>
      <c r="C2445">
        <f t="shared" si="77"/>
        <v>10</v>
      </c>
      <c r="D2445" s="1">
        <v>44119</v>
      </c>
      <c r="E2445" t="s">
        <v>4340</v>
      </c>
      <c r="F2445" t="s">
        <v>4332</v>
      </c>
      <c r="G2445" s="5">
        <v>46.62</v>
      </c>
      <c r="H2445">
        <v>80</v>
      </c>
      <c r="I2445" s="1">
        <v>44065</v>
      </c>
      <c r="J2445">
        <v>261</v>
      </c>
      <c r="K2445" s="5">
        <v>42.7</v>
      </c>
      <c r="L2445" t="s">
        <v>5</v>
      </c>
      <c r="M2445">
        <v>684</v>
      </c>
      <c r="N2445">
        <v>99.74</v>
      </c>
      <c r="O2445" t="s">
        <v>2</v>
      </c>
      <c r="P2445" s="1">
        <v>43931</v>
      </c>
      <c r="Q2445" s="1">
        <v>44600</v>
      </c>
    </row>
    <row r="2446" spans="1:17" x14ac:dyDescent="0.3">
      <c r="A2446" t="s">
        <v>1887</v>
      </c>
      <c r="B2446">
        <f t="shared" si="76"/>
        <v>2021</v>
      </c>
      <c r="C2446">
        <f t="shared" si="77"/>
        <v>1</v>
      </c>
      <c r="D2446" s="1">
        <v>44219</v>
      </c>
      <c r="E2446" t="s">
        <v>4346</v>
      </c>
      <c r="F2446" t="s">
        <v>4333</v>
      </c>
      <c r="G2446" s="5">
        <v>52.93</v>
      </c>
      <c r="H2446">
        <v>39</v>
      </c>
      <c r="I2446" s="1">
        <v>44201</v>
      </c>
      <c r="J2446">
        <v>11</v>
      </c>
      <c r="K2446" s="5">
        <v>55.79</v>
      </c>
      <c r="L2446" t="s">
        <v>6</v>
      </c>
      <c r="M2446">
        <v>9</v>
      </c>
      <c r="N2446">
        <v>97.58</v>
      </c>
      <c r="O2446" t="s">
        <v>3</v>
      </c>
      <c r="P2446" s="1">
        <v>44448</v>
      </c>
      <c r="Q2446" s="1">
        <v>44452</v>
      </c>
    </row>
    <row r="2447" spans="1:17" x14ac:dyDescent="0.3">
      <c r="A2447" t="s">
        <v>1886</v>
      </c>
      <c r="B2447">
        <f t="shared" si="76"/>
        <v>2019</v>
      </c>
      <c r="C2447">
        <f t="shared" si="77"/>
        <v>9</v>
      </c>
      <c r="D2447" s="1">
        <v>43714</v>
      </c>
      <c r="E2447" t="s">
        <v>4342</v>
      </c>
      <c r="F2447" t="s">
        <v>4333</v>
      </c>
      <c r="G2447" s="5">
        <v>51.96</v>
      </c>
      <c r="H2447">
        <v>12</v>
      </c>
      <c r="I2447" s="1">
        <v>43671</v>
      </c>
      <c r="J2447">
        <v>178</v>
      </c>
      <c r="K2447" s="5">
        <v>49.12</v>
      </c>
      <c r="L2447" t="s">
        <v>5</v>
      </c>
      <c r="M2447">
        <v>716</v>
      </c>
      <c r="N2447">
        <v>80.489999999999995</v>
      </c>
      <c r="O2447" t="s">
        <v>2</v>
      </c>
      <c r="P2447" s="1">
        <v>44526</v>
      </c>
      <c r="Q2447" s="1">
        <v>44552</v>
      </c>
    </row>
    <row r="2448" spans="1:17" x14ac:dyDescent="0.3">
      <c r="A2448" t="s">
        <v>1885</v>
      </c>
      <c r="B2448">
        <f t="shared" si="76"/>
        <v>2019</v>
      </c>
      <c r="C2448">
        <f t="shared" si="77"/>
        <v>7</v>
      </c>
      <c r="D2448" s="1">
        <v>43658</v>
      </c>
      <c r="E2448" t="s">
        <v>4340</v>
      </c>
      <c r="F2448" t="s">
        <v>4333</v>
      </c>
      <c r="G2448" s="5">
        <v>95.54</v>
      </c>
      <c r="H2448">
        <v>43</v>
      </c>
      <c r="I2448" s="1">
        <v>43606</v>
      </c>
      <c r="J2448">
        <v>282</v>
      </c>
      <c r="K2448" s="5">
        <v>98.47</v>
      </c>
      <c r="L2448" t="s">
        <v>5</v>
      </c>
      <c r="M2448">
        <v>250</v>
      </c>
      <c r="N2448">
        <v>40.57</v>
      </c>
      <c r="O2448" t="s">
        <v>4</v>
      </c>
      <c r="P2448" s="1">
        <v>44925</v>
      </c>
      <c r="Q2448" s="1">
        <v>44944</v>
      </c>
    </row>
    <row r="2449" spans="1:17" x14ac:dyDescent="0.3">
      <c r="A2449" t="s">
        <v>1884</v>
      </c>
      <c r="B2449">
        <f t="shared" si="76"/>
        <v>2019</v>
      </c>
      <c r="C2449">
        <f t="shared" si="77"/>
        <v>12</v>
      </c>
      <c r="D2449" s="1">
        <v>43814</v>
      </c>
      <c r="E2449" t="s">
        <v>4345</v>
      </c>
      <c r="F2449" t="s">
        <v>4333</v>
      </c>
      <c r="G2449" s="5">
        <v>96.34</v>
      </c>
      <c r="H2449">
        <v>14</v>
      </c>
      <c r="I2449" s="1">
        <v>43758</v>
      </c>
      <c r="J2449">
        <v>76</v>
      </c>
      <c r="K2449" s="5">
        <v>101.1</v>
      </c>
      <c r="L2449" t="s">
        <v>1</v>
      </c>
      <c r="M2449">
        <v>28</v>
      </c>
      <c r="N2449">
        <v>94.35</v>
      </c>
      <c r="O2449" t="s">
        <v>3</v>
      </c>
      <c r="P2449" s="1">
        <v>44645</v>
      </c>
      <c r="Q2449" s="1">
        <v>44667</v>
      </c>
    </row>
    <row r="2450" spans="1:17" x14ac:dyDescent="0.3">
      <c r="A2450" t="s">
        <v>1883</v>
      </c>
      <c r="B2450">
        <f t="shared" si="76"/>
        <v>2022</v>
      </c>
      <c r="C2450">
        <f t="shared" si="77"/>
        <v>1</v>
      </c>
      <c r="D2450" s="1">
        <v>44564</v>
      </c>
      <c r="E2450" t="s">
        <v>4340</v>
      </c>
      <c r="F2450" t="s">
        <v>4332</v>
      </c>
      <c r="G2450" s="5">
        <v>62.48</v>
      </c>
      <c r="H2450">
        <v>41</v>
      </c>
      <c r="I2450" s="1">
        <v>44511</v>
      </c>
      <c r="J2450">
        <v>497</v>
      </c>
      <c r="K2450" s="5">
        <v>59.66</v>
      </c>
      <c r="L2450" t="s">
        <v>6</v>
      </c>
      <c r="M2450">
        <v>154</v>
      </c>
      <c r="N2450">
        <v>68.040000000000006</v>
      </c>
      <c r="O2450" t="s">
        <v>2</v>
      </c>
      <c r="P2450" s="1">
        <v>44055</v>
      </c>
      <c r="Q2450" s="1">
        <v>44059</v>
      </c>
    </row>
    <row r="2451" spans="1:17" x14ac:dyDescent="0.3">
      <c r="A2451" t="s">
        <v>1882</v>
      </c>
      <c r="B2451">
        <f t="shared" si="76"/>
        <v>2019</v>
      </c>
      <c r="C2451">
        <f t="shared" si="77"/>
        <v>6</v>
      </c>
      <c r="D2451" s="1">
        <v>43637</v>
      </c>
      <c r="E2451" t="s">
        <v>4338</v>
      </c>
      <c r="F2451" t="s">
        <v>4332</v>
      </c>
      <c r="G2451" s="5">
        <v>98.78</v>
      </c>
      <c r="H2451">
        <v>27</v>
      </c>
      <c r="I2451" s="1">
        <v>43578</v>
      </c>
      <c r="J2451">
        <v>596</v>
      </c>
      <c r="K2451" s="5">
        <v>98.09</v>
      </c>
      <c r="L2451" t="s">
        <v>6</v>
      </c>
      <c r="M2451">
        <v>105</v>
      </c>
      <c r="N2451">
        <v>72.67</v>
      </c>
      <c r="O2451" t="s">
        <v>4</v>
      </c>
      <c r="P2451" s="1">
        <v>44282</v>
      </c>
      <c r="Q2451" s="1">
        <v>44290</v>
      </c>
    </row>
    <row r="2452" spans="1:17" x14ac:dyDescent="0.3">
      <c r="A2452" t="s">
        <v>1881</v>
      </c>
      <c r="B2452">
        <f t="shared" si="76"/>
        <v>2020</v>
      </c>
      <c r="C2452">
        <f t="shared" si="77"/>
        <v>5</v>
      </c>
      <c r="D2452" s="1">
        <v>43967</v>
      </c>
      <c r="E2452" t="s">
        <v>4343</v>
      </c>
      <c r="F2452" t="s">
        <v>4333</v>
      </c>
      <c r="G2452" s="5">
        <v>24.46</v>
      </c>
      <c r="H2452">
        <v>6</v>
      </c>
      <c r="I2452" s="1">
        <v>43916</v>
      </c>
      <c r="J2452">
        <v>27</v>
      </c>
      <c r="K2452" s="5">
        <v>20.51</v>
      </c>
      <c r="L2452" t="s">
        <v>1</v>
      </c>
      <c r="M2452">
        <v>76</v>
      </c>
      <c r="N2452">
        <v>47.34</v>
      </c>
      <c r="O2452" t="s">
        <v>3</v>
      </c>
      <c r="P2452" s="1">
        <v>44034</v>
      </c>
      <c r="Q2452" s="1">
        <v>44662</v>
      </c>
    </row>
    <row r="2453" spans="1:17" x14ac:dyDescent="0.3">
      <c r="A2453" t="s">
        <v>1880</v>
      </c>
      <c r="B2453">
        <f t="shared" si="76"/>
        <v>2019</v>
      </c>
      <c r="C2453">
        <f t="shared" si="77"/>
        <v>6</v>
      </c>
      <c r="D2453" s="1">
        <v>43639</v>
      </c>
      <c r="E2453" t="s">
        <v>4344</v>
      </c>
      <c r="F2453" t="s">
        <v>4332</v>
      </c>
      <c r="G2453" s="5">
        <v>55.03</v>
      </c>
      <c r="H2453">
        <v>63</v>
      </c>
      <c r="I2453" s="1">
        <v>43604</v>
      </c>
      <c r="J2453">
        <v>129</v>
      </c>
      <c r="K2453" s="5">
        <v>54.14</v>
      </c>
      <c r="L2453" t="s">
        <v>6</v>
      </c>
      <c r="M2453">
        <v>198</v>
      </c>
      <c r="N2453">
        <v>55.16</v>
      </c>
      <c r="O2453" t="s">
        <v>4</v>
      </c>
      <c r="P2453" s="1">
        <v>44365</v>
      </c>
      <c r="Q2453" s="1">
        <v>44887</v>
      </c>
    </row>
    <row r="2454" spans="1:17" x14ac:dyDescent="0.3">
      <c r="A2454" t="s">
        <v>1879</v>
      </c>
      <c r="B2454">
        <f t="shared" si="76"/>
        <v>2020</v>
      </c>
      <c r="C2454">
        <f t="shared" si="77"/>
        <v>8</v>
      </c>
      <c r="D2454" s="1">
        <v>44067</v>
      </c>
      <c r="E2454" t="s">
        <v>4344</v>
      </c>
      <c r="F2454" t="s">
        <v>4333</v>
      </c>
      <c r="G2454" s="5">
        <v>84.49</v>
      </c>
      <c r="H2454">
        <v>93</v>
      </c>
      <c r="I2454" s="1">
        <v>44024</v>
      </c>
      <c r="J2454">
        <v>381</v>
      </c>
      <c r="K2454" s="5">
        <v>89.08</v>
      </c>
      <c r="L2454" t="s">
        <v>1</v>
      </c>
      <c r="M2454">
        <v>513</v>
      </c>
      <c r="N2454">
        <v>62.57</v>
      </c>
      <c r="O2454" t="s">
        <v>4</v>
      </c>
      <c r="P2454" s="1">
        <v>43414</v>
      </c>
      <c r="Q2454" s="1">
        <v>44751</v>
      </c>
    </row>
    <row r="2455" spans="1:17" x14ac:dyDescent="0.3">
      <c r="A2455" t="s">
        <v>1878</v>
      </c>
      <c r="B2455">
        <f t="shared" si="76"/>
        <v>2021</v>
      </c>
      <c r="C2455">
        <f t="shared" si="77"/>
        <v>7</v>
      </c>
      <c r="D2455" s="1">
        <v>44394</v>
      </c>
      <c r="E2455" t="s">
        <v>4342</v>
      </c>
      <c r="F2455" t="s">
        <v>4336</v>
      </c>
      <c r="G2455" s="5">
        <v>94.88</v>
      </c>
      <c r="H2455">
        <v>17</v>
      </c>
      <c r="I2455" s="1">
        <v>44362</v>
      </c>
      <c r="J2455">
        <v>235</v>
      </c>
      <c r="K2455" s="5">
        <v>95.07</v>
      </c>
      <c r="L2455" t="s">
        <v>1</v>
      </c>
      <c r="M2455">
        <v>21</v>
      </c>
      <c r="N2455">
        <v>64.069999999999993</v>
      </c>
      <c r="O2455" t="s">
        <v>4</v>
      </c>
      <c r="P2455" s="1">
        <v>44286</v>
      </c>
      <c r="Q2455" s="1">
        <v>44309</v>
      </c>
    </row>
    <row r="2456" spans="1:17" x14ac:dyDescent="0.3">
      <c r="A2456" t="s">
        <v>1877</v>
      </c>
      <c r="B2456">
        <f t="shared" si="76"/>
        <v>2019</v>
      </c>
      <c r="C2456">
        <f t="shared" si="77"/>
        <v>9</v>
      </c>
      <c r="D2456" s="1">
        <v>43715</v>
      </c>
      <c r="E2456" t="s">
        <v>4340</v>
      </c>
      <c r="F2456" t="s">
        <v>4332</v>
      </c>
      <c r="G2456" s="5">
        <v>84.24</v>
      </c>
      <c r="H2456">
        <v>55</v>
      </c>
      <c r="I2456" s="1">
        <v>43670</v>
      </c>
      <c r="J2456">
        <v>200</v>
      </c>
      <c r="K2456" s="5">
        <v>89.22</v>
      </c>
      <c r="L2456" t="s">
        <v>1</v>
      </c>
      <c r="M2456">
        <v>21</v>
      </c>
      <c r="N2456">
        <v>51.34</v>
      </c>
      <c r="O2456" t="s">
        <v>3</v>
      </c>
      <c r="P2456" s="1">
        <v>43371</v>
      </c>
      <c r="Q2456" s="1">
        <v>43388</v>
      </c>
    </row>
    <row r="2457" spans="1:17" x14ac:dyDescent="0.3">
      <c r="A2457" t="s">
        <v>1876</v>
      </c>
      <c r="B2457">
        <f t="shared" si="76"/>
        <v>2022</v>
      </c>
      <c r="C2457">
        <f t="shared" si="77"/>
        <v>11</v>
      </c>
      <c r="D2457" s="1">
        <v>44885</v>
      </c>
      <c r="E2457" t="s">
        <v>4341</v>
      </c>
      <c r="F2457" t="s">
        <v>4333</v>
      </c>
      <c r="G2457" s="5">
        <v>95.74</v>
      </c>
      <c r="H2457">
        <v>7</v>
      </c>
      <c r="I2457" s="1">
        <v>44836</v>
      </c>
      <c r="J2457">
        <v>293</v>
      </c>
      <c r="K2457" s="5">
        <v>94.48</v>
      </c>
      <c r="L2457" t="s">
        <v>1</v>
      </c>
      <c r="M2457">
        <v>69</v>
      </c>
      <c r="N2457">
        <v>21.61</v>
      </c>
      <c r="O2457" t="s">
        <v>3</v>
      </c>
      <c r="P2457" s="1">
        <v>43164</v>
      </c>
      <c r="Q2457" s="1">
        <v>44885</v>
      </c>
    </row>
    <row r="2458" spans="1:17" x14ac:dyDescent="0.3">
      <c r="A2458" t="s">
        <v>1875</v>
      </c>
      <c r="B2458">
        <f t="shared" si="76"/>
        <v>2020</v>
      </c>
      <c r="C2458">
        <f t="shared" si="77"/>
        <v>9</v>
      </c>
      <c r="D2458" s="1">
        <v>44091</v>
      </c>
      <c r="E2458" t="s">
        <v>4346</v>
      </c>
      <c r="F2458" t="s">
        <v>4333</v>
      </c>
      <c r="G2458" s="5">
        <v>97.03</v>
      </c>
      <c r="H2458">
        <v>25</v>
      </c>
      <c r="I2458" s="1">
        <v>44049</v>
      </c>
      <c r="J2458">
        <v>303</v>
      </c>
      <c r="K2458" s="5">
        <v>99.95</v>
      </c>
      <c r="L2458" t="s">
        <v>1</v>
      </c>
      <c r="M2458">
        <v>293</v>
      </c>
      <c r="N2458">
        <v>91.7</v>
      </c>
      <c r="O2458" t="s">
        <v>4</v>
      </c>
      <c r="P2458" s="1">
        <v>43870</v>
      </c>
      <c r="Q2458" s="1">
        <v>43876</v>
      </c>
    </row>
    <row r="2459" spans="1:17" x14ac:dyDescent="0.3">
      <c r="A2459" t="s">
        <v>1874</v>
      </c>
      <c r="B2459">
        <f t="shared" si="76"/>
        <v>2022</v>
      </c>
      <c r="C2459">
        <f t="shared" si="77"/>
        <v>6</v>
      </c>
      <c r="D2459" s="1">
        <v>44721</v>
      </c>
      <c r="E2459" t="s">
        <v>4339</v>
      </c>
      <c r="F2459" t="s">
        <v>4332</v>
      </c>
      <c r="G2459" s="5">
        <v>47.88</v>
      </c>
      <c r="H2459">
        <v>2</v>
      </c>
      <c r="I2459" s="1">
        <v>44715</v>
      </c>
      <c r="J2459">
        <v>575</v>
      </c>
      <c r="K2459" s="5">
        <v>52.4</v>
      </c>
      <c r="L2459" t="s">
        <v>6</v>
      </c>
      <c r="M2459">
        <v>305</v>
      </c>
      <c r="N2459">
        <v>12.99</v>
      </c>
      <c r="O2459" t="s">
        <v>3</v>
      </c>
      <c r="P2459" s="1">
        <v>44647</v>
      </c>
      <c r="Q2459" s="1">
        <v>44764</v>
      </c>
    </row>
    <row r="2460" spans="1:17" x14ac:dyDescent="0.3">
      <c r="A2460" t="s">
        <v>1873</v>
      </c>
      <c r="B2460">
        <f t="shared" si="76"/>
        <v>2022</v>
      </c>
      <c r="C2460">
        <f t="shared" si="77"/>
        <v>1</v>
      </c>
      <c r="D2460" s="1">
        <v>44582</v>
      </c>
      <c r="E2460" t="s">
        <v>0</v>
      </c>
      <c r="F2460" t="s">
        <v>4332</v>
      </c>
      <c r="G2460" s="5">
        <v>40.86</v>
      </c>
      <c r="H2460">
        <v>23</v>
      </c>
      <c r="I2460" s="1">
        <v>44525</v>
      </c>
      <c r="J2460">
        <v>228</v>
      </c>
      <c r="K2460" s="5">
        <v>39.75</v>
      </c>
      <c r="L2460" t="s">
        <v>6</v>
      </c>
      <c r="M2460">
        <v>632</v>
      </c>
      <c r="N2460">
        <v>29.89</v>
      </c>
      <c r="O2460" t="s">
        <v>3</v>
      </c>
      <c r="P2460" s="1">
        <v>44888</v>
      </c>
      <c r="Q2460" s="1">
        <v>44916</v>
      </c>
    </row>
    <row r="2461" spans="1:17" x14ac:dyDescent="0.3">
      <c r="A2461" t="s">
        <v>1872</v>
      </c>
      <c r="B2461">
        <f t="shared" si="76"/>
        <v>2021</v>
      </c>
      <c r="C2461">
        <f t="shared" si="77"/>
        <v>8</v>
      </c>
      <c r="D2461" s="1">
        <v>44429</v>
      </c>
      <c r="E2461" t="s">
        <v>4344</v>
      </c>
      <c r="F2461" t="s">
        <v>4336</v>
      </c>
      <c r="G2461" s="5">
        <v>30.39</v>
      </c>
      <c r="H2461">
        <v>63</v>
      </c>
      <c r="I2461" s="1">
        <v>44386</v>
      </c>
      <c r="J2461">
        <v>364</v>
      </c>
      <c r="K2461" s="5">
        <v>29.1</v>
      </c>
      <c r="L2461" t="s">
        <v>1</v>
      </c>
      <c r="M2461">
        <v>342</v>
      </c>
      <c r="N2461">
        <v>16.63</v>
      </c>
      <c r="O2461" t="s">
        <v>4</v>
      </c>
      <c r="P2461" s="1">
        <v>44308</v>
      </c>
      <c r="Q2461" s="1">
        <v>44328</v>
      </c>
    </row>
    <row r="2462" spans="1:17" x14ac:dyDescent="0.3">
      <c r="A2462" t="s">
        <v>1871</v>
      </c>
      <c r="B2462">
        <f t="shared" si="76"/>
        <v>2021</v>
      </c>
      <c r="C2462">
        <f t="shared" si="77"/>
        <v>5</v>
      </c>
      <c r="D2462" s="1">
        <v>44334</v>
      </c>
      <c r="E2462" t="s">
        <v>4344</v>
      </c>
      <c r="F2462" t="s">
        <v>4332</v>
      </c>
      <c r="G2462" s="5">
        <v>33.54</v>
      </c>
      <c r="H2462">
        <v>113</v>
      </c>
      <c r="I2462" s="1">
        <v>44280</v>
      </c>
      <c r="J2462">
        <v>232</v>
      </c>
      <c r="K2462" s="5">
        <v>29.41</v>
      </c>
      <c r="L2462" t="s">
        <v>1</v>
      </c>
      <c r="M2462">
        <v>36</v>
      </c>
      <c r="N2462">
        <v>20.28</v>
      </c>
      <c r="O2462" t="s">
        <v>3</v>
      </c>
      <c r="P2462" s="1">
        <v>44692</v>
      </c>
      <c r="Q2462" s="1">
        <v>44713</v>
      </c>
    </row>
    <row r="2463" spans="1:17" x14ac:dyDescent="0.3">
      <c r="A2463" t="s">
        <v>1870</v>
      </c>
      <c r="B2463">
        <f t="shared" si="76"/>
        <v>2022</v>
      </c>
      <c r="C2463">
        <f t="shared" si="77"/>
        <v>11</v>
      </c>
      <c r="D2463" s="1">
        <v>44888</v>
      </c>
      <c r="E2463" t="s">
        <v>4339</v>
      </c>
      <c r="F2463" t="s">
        <v>4332</v>
      </c>
      <c r="G2463" s="5">
        <v>94.8</v>
      </c>
      <c r="H2463">
        <v>24</v>
      </c>
      <c r="I2463" s="1">
        <v>44829</v>
      </c>
      <c r="J2463">
        <v>58</v>
      </c>
      <c r="K2463" s="5">
        <v>92.81</v>
      </c>
      <c r="L2463" t="s">
        <v>5</v>
      </c>
      <c r="M2463">
        <v>49</v>
      </c>
      <c r="N2463">
        <v>46.95</v>
      </c>
      <c r="O2463" t="s">
        <v>4</v>
      </c>
      <c r="P2463" s="1">
        <v>44574</v>
      </c>
      <c r="Q2463" s="1">
        <v>44581</v>
      </c>
    </row>
    <row r="2464" spans="1:17" x14ac:dyDescent="0.3">
      <c r="A2464" t="s">
        <v>1869</v>
      </c>
      <c r="B2464">
        <f t="shared" si="76"/>
        <v>2019</v>
      </c>
      <c r="C2464">
        <f t="shared" si="77"/>
        <v>5</v>
      </c>
      <c r="D2464" s="1">
        <v>43605</v>
      </c>
      <c r="E2464" t="s">
        <v>4338</v>
      </c>
      <c r="F2464" t="s">
        <v>4332</v>
      </c>
      <c r="G2464" s="5">
        <v>10.76</v>
      </c>
      <c r="H2464">
        <v>30</v>
      </c>
      <c r="I2464" s="1">
        <v>43567</v>
      </c>
      <c r="J2464">
        <v>122</v>
      </c>
      <c r="K2464" s="5">
        <v>13.38</v>
      </c>
      <c r="L2464" t="s">
        <v>5</v>
      </c>
      <c r="M2464">
        <v>823</v>
      </c>
      <c r="N2464">
        <v>72.03</v>
      </c>
      <c r="O2464" t="s">
        <v>4</v>
      </c>
      <c r="P2464" s="1">
        <v>43466</v>
      </c>
      <c r="Q2464" s="1">
        <v>43480</v>
      </c>
    </row>
    <row r="2465" spans="1:17" x14ac:dyDescent="0.3">
      <c r="A2465" t="s">
        <v>1868</v>
      </c>
      <c r="B2465">
        <f t="shared" si="76"/>
        <v>2020</v>
      </c>
      <c r="C2465">
        <f t="shared" si="77"/>
        <v>4</v>
      </c>
      <c r="D2465" s="1">
        <v>43948</v>
      </c>
      <c r="E2465" t="s">
        <v>4340</v>
      </c>
      <c r="F2465" t="s">
        <v>4333</v>
      </c>
      <c r="G2465" s="5">
        <v>25.71</v>
      </c>
      <c r="H2465">
        <v>69</v>
      </c>
      <c r="I2465" s="1">
        <v>43947</v>
      </c>
      <c r="J2465">
        <v>81</v>
      </c>
      <c r="K2465" s="5">
        <v>21.38</v>
      </c>
      <c r="L2465" t="s">
        <v>6</v>
      </c>
      <c r="M2465">
        <v>184</v>
      </c>
      <c r="N2465">
        <v>78.31</v>
      </c>
      <c r="O2465" t="s">
        <v>3</v>
      </c>
      <c r="P2465" s="1">
        <v>43147</v>
      </c>
      <c r="Q2465" s="1">
        <v>43858</v>
      </c>
    </row>
    <row r="2466" spans="1:17" x14ac:dyDescent="0.3">
      <c r="A2466" t="s">
        <v>1867</v>
      </c>
      <c r="B2466">
        <f t="shared" si="76"/>
        <v>2021</v>
      </c>
      <c r="C2466">
        <f t="shared" si="77"/>
        <v>1</v>
      </c>
      <c r="D2466" s="1">
        <v>44199</v>
      </c>
      <c r="E2466" t="s">
        <v>4346</v>
      </c>
      <c r="F2466" t="s">
        <v>4333</v>
      </c>
      <c r="G2466" s="5">
        <v>66.489999999999995</v>
      </c>
      <c r="H2466">
        <v>38</v>
      </c>
      <c r="I2466" s="1">
        <v>44163</v>
      </c>
      <c r="J2466">
        <v>110</v>
      </c>
      <c r="K2466" s="5">
        <v>71.38</v>
      </c>
      <c r="L2466" t="s">
        <v>6</v>
      </c>
      <c r="M2466">
        <v>352</v>
      </c>
      <c r="N2466">
        <v>94.94</v>
      </c>
      <c r="O2466" t="s">
        <v>4</v>
      </c>
      <c r="P2466" s="1">
        <v>44355</v>
      </c>
      <c r="Q2466" s="1">
        <v>44364</v>
      </c>
    </row>
    <row r="2467" spans="1:17" x14ac:dyDescent="0.3">
      <c r="A2467" t="s">
        <v>1866</v>
      </c>
      <c r="B2467">
        <f t="shared" si="76"/>
        <v>2022</v>
      </c>
      <c r="C2467">
        <f t="shared" si="77"/>
        <v>6</v>
      </c>
      <c r="D2467" s="1">
        <v>44734</v>
      </c>
      <c r="E2467" t="s">
        <v>4346</v>
      </c>
      <c r="F2467" t="s">
        <v>4332</v>
      </c>
      <c r="G2467" s="5">
        <v>24.45</v>
      </c>
      <c r="H2467">
        <v>27</v>
      </c>
      <c r="I2467" s="1">
        <v>44683</v>
      </c>
      <c r="J2467">
        <v>290</v>
      </c>
      <c r="K2467" s="5">
        <v>21.08</v>
      </c>
      <c r="L2467" t="s">
        <v>5</v>
      </c>
      <c r="M2467">
        <v>211</v>
      </c>
      <c r="N2467">
        <v>54.16</v>
      </c>
      <c r="O2467" t="s">
        <v>4</v>
      </c>
      <c r="P2467" s="1">
        <v>44495</v>
      </c>
      <c r="Q2467" s="1">
        <v>44516</v>
      </c>
    </row>
    <row r="2468" spans="1:17" x14ac:dyDescent="0.3">
      <c r="A2468" t="s">
        <v>1865</v>
      </c>
      <c r="B2468">
        <f t="shared" si="76"/>
        <v>2019</v>
      </c>
      <c r="C2468">
        <f t="shared" si="77"/>
        <v>11</v>
      </c>
      <c r="D2468" s="1">
        <v>43784</v>
      </c>
      <c r="E2468" t="s">
        <v>4344</v>
      </c>
      <c r="F2468" t="s">
        <v>4332</v>
      </c>
      <c r="G2468" s="5">
        <v>56.1</v>
      </c>
      <c r="H2468">
        <v>143</v>
      </c>
      <c r="I2468" s="1">
        <v>43782</v>
      </c>
      <c r="J2468">
        <v>174</v>
      </c>
      <c r="K2468" s="5">
        <v>58.06</v>
      </c>
      <c r="L2468" t="s">
        <v>6</v>
      </c>
      <c r="M2468">
        <v>173</v>
      </c>
      <c r="N2468">
        <v>28.07</v>
      </c>
      <c r="O2468" t="s">
        <v>3</v>
      </c>
      <c r="P2468" s="1">
        <v>44392</v>
      </c>
      <c r="Q2468" s="1">
        <v>44408</v>
      </c>
    </row>
    <row r="2469" spans="1:17" x14ac:dyDescent="0.3">
      <c r="A2469" t="s">
        <v>1864</v>
      </c>
      <c r="B2469">
        <f t="shared" si="76"/>
        <v>2020</v>
      </c>
      <c r="C2469">
        <f t="shared" si="77"/>
        <v>1</v>
      </c>
      <c r="D2469" s="1">
        <v>43852</v>
      </c>
      <c r="E2469" t="s">
        <v>4339</v>
      </c>
      <c r="F2469" t="s">
        <v>4332</v>
      </c>
      <c r="G2469" s="5">
        <v>55.91</v>
      </c>
      <c r="H2469">
        <v>26</v>
      </c>
      <c r="I2469" s="1">
        <v>43798</v>
      </c>
      <c r="J2469">
        <v>520</v>
      </c>
      <c r="K2469" s="5">
        <v>51.26</v>
      </c>
      <c r="L2469" t="s">
        <v>5</v>
      </c>
      <c r="M2469">
        <v>38</v>
      </c>
      <c r="N2469">
        <v>38.89</v>
      </c>
      <c r="O2469" t="s">
        <v>2</v>
      </c>
      <c r="P2469" s="1">
        <v>44215</v>
      </c>
      <c r="Q2469" s="1">
        <v>44231</v>
      </c>
    </row>
    <row r="2470" spans="1:17" x14ac:dyDescent="0.3">
      <c r="A2470" t="s">
        <v>1863</v>
      </c>
      <c r="B2470">
        <f t="shared" si="76"/>
        <v>2022</v>
      </c>
      <c r="C2470">
        <f t="shared" si="77"/>
        <v>2</v>
      </c>
      <c r="D2470" s="1">
        <v>44600</v>
      </c>
      <c r="E2470" t="s">
        <v>4345</v>
      </c>
      <c r="F2470" t="s">
        <v>4332</v>
      </c>
      <c r="G2470" s="5">
        <v>96.78</v>
      </c>
      <c r="H2470">
        <v>9</v>
      </c>
      <c r="I2470" s="1">
        <v>44580</v>
      </c>
      <c r="J2470">
        <v>561</v>
      </c>
      <c r="K2470" s="5">
        <v>92.37</v>
      </c>
      <c r="L2470" t="s">
        <v>5</v>
      </c>
      <c r="M2470">
        <v>128</v>
      </c>
      <c r="N2470">
        <v>43.43</v>
      </c>
      <c r="O2470" t="s">
        <v>3</v>
      </c>
      <c r="P2470" s="1">
        <v>44116</v>
      </c>
      <c r="Q2470" s="1">
        <v>44139</v>
      </c>
    </row>
    <row r="2471" spans="1:17" x14ac:dyDescent="0.3">
      <c r="A2471" t="s">
        <v>1862</v>
      </c>
      <c r="B2471">
        <f t="shared" si="76"/>
        <v>2020</v>
      </c>
      <c r="C2471">
        <f t="shared" si="77"/>
        <v>1</v>
      </c>
      <c r="D2471" s="1">
        <v>43851</v>
      </c>
      <c r="E2471" t="s">
        <v>4338</v>
      </c>
      <c r="F2471" t="s">
        <v>4333</v>
      </c>
      <c r="G2471" s="5">
        <v>22.71</v>
      </c>
      <c r="H2471">
        <v>24</v>
      </c>
      <c r="I2471" s="1">
        <v>43812</v>
      </c>
      <c r="J2471">
        <v>349</v>
      </c>
      <c r="K2471" s="5">
        <v>20.7</v>
      </c>
      <c r="L2471" t="s">
        <v>1</v>
      </c>
      <c r="M2471">
        <v>144</v>
      </c>
      <c r="N2471">
        <v>97.82</v>
      </c>
      <c r="O2471" t="s">
        <v>2</v>
      </c>
      <c r="P2471" s="1">
        <v>43530</v>
      </c>
      <c r="Q2471" s="1">
        <v>43985</v>
      </c>
    </row>
    <row r="2472" spans="1:17" x14ac:dyDescent="0.3">
      <c r="A2472" t="s">
        <v>1861</v>
      </c>
      <c r="B2472">
        <f t="shared" si="76"/>
        <v>2019</v>
      </c>
      <c r="C2472">
        <f t="shared" si="77"/>
        <v>12</v>
      </c>
      <c r="D2472" s="1">
        <v>43801</v>
      </c>
      <c r="E2472" t="s">
        <v>4344</v>
      </c>
      <c r="F2472" t="s">
        <v>4336</v>
      </c>
      <c r="G2472" s="5">
        <v>80.150000000000006</v>
      </c>
      <c r="H2472">
        <v>146</v>
      </c>
      <c r="I2472" s="1">
        <v>43796</v>
      </c>
      <c r="J2472">
        <v>414</v>
      </c>
      <c r="K2472" s="5">
        <v>78.569999999999993</v>
      </c>
      <c r="L2472" t="s">
        <v>5</v>
      </c>
      <c r="M2472">
        <v>411</v>
      </c>
      <c r="N2472">
        <v>97.51</v>
      </c>
      <c r="O2472" t="s">
        <v>4</v>
      </c>
      <c r="P2472" s="1">
        <v>43580</v>
      </c>
      <c r="Q2472" s="1">
        <v>44541</v>
      </c>
    </row>
    <row r="2473" spans="1:17" x14ac:dyDescent="0.3">
      <c r="A2473" t="s">
        <v>1860</v>
      </c>
      <c r="B2473">
        <f t="shared" si="76"/>
        <v>2019</v>
      </c>
      <c r="C2473">
        <f t="shared" si="77"/>
        <v>12</v>
      </c>
      <c r="D2473" s="1">
        <v>43827</v>
      </c>
      <c r="E2473" t="s">
        <v>4340</v>
      </c>
      <c r="F2473" t="s">
        <v>4332</v>
      </c>
      <c r="G2473" s="5">
        <v>84.48</v>
      </c>
      <c r="H2473">
        <v>47</v>
      </c>
      <c r="I2473" s="1">
        <v>43804</v>
      </c>
      <c r="J2473">
        <v>354</v>
      </c>
      <c r="K2473" s="5">
        <v>83.36</v>
      </c>
      <c r="L2473" t="s">
        <v>1</v>
      </c>
      <c r="M2473">
        <v>544</v>
      </c>
      <c r="N2473">
        <v>88.24</v>
      </c>
      <c r="O2473" t="s">
        <v>2</v>
      </c>
      <c r="P2473" s="1">
        <v>44617</v>
      </c>
      <c r="Q2473" s="1">
        <v>44625</v>
      </c>
    </row>
    <row r="2474" spans="1:17" x14ac:dyDescent="0.3">
      <c r="A2474" t="s">
        <v>1859</v>
      </c>
      <c r="B2474">
        <f t="shared" si="76"/>
        <v>2019</v>
      </c>
      <c r="C2474">
        <f t="shared" si="77"/>
        <v>1</v>
      </c>
      <c r="D2474" s="1">
        <v>43493</v>
      </c>
      <c r="E2474" t="s">
        <v>4338</v>
      </c>
      <c r="F2474" t="s">
        <v>4333</v>
      </c>
      <c r="G2474" s="5">
        <v>85.41</v>
      </c>
      <c r="H2474">
        <v>21</v>
      </c>
      <c r="I2474" s="1">
        <v>43461</v>
      </c>
      <c r="J2474">
        <v>303</v>
      </c>
      <c r="K2474" s="5">
        <v>88.05</v>
      </c>
      <c r="L2474" t="s">
        <v>6</v>
      </c>
      <c r="M2474">
        <v>265</v>
      </c>
      <c r="N2474">
        <v>13.86</v>
      </c>
      <c r="O2474" t="s">
        <v>3</v>
      </c>
      <c r="P2474" s="1">
        <v>44726</v>
      </c>
      <c r="Q2474" s="1">
        <v>44732</v>
      </c>
    </row>
    <row r="2475" spans="1:17" x14ac:dyDescent="0.3">
      <c r="A2475" t="s">
        <v>1858</v>
      </c>
      <c r="B2475">
        <f t="shared" si="76"/>
        <v>2019</v>
      </c>
      <c r="C2475">
        <f t="shared" si="77"/>
        <v>11</v>
      </c>
      <c r="D2475" s="1">
        <v>43795</v>
      </c>
      <c r="E2475" t="s">
        <v>4340</v>
      </c>
      <c r="F2475" t="s">
        <v>4334</v>
      </c>
      <c r="G2475" s="5">
        <v>47.16</v>
      </c>
      <c r="H2475">
        <v>42</v>
      </c>
      <c r="I2475" s="1">
        <v>43784</v>
      </c>
      <c r="J2475">
        <v>219</v>
      </c>
      <c r="K2475" s="5">
        <v>48.93</v>
      </c>
      <c r="L2475" t="s">
        <v>6</v>
      </c>
      <c r="M2475">
        <v>215</v>
      </c>
      <c r="N2475">
        <v>70.59</v>
      </c>
      <c r="O2475" t="s">
        <v>3</v>
      </c>
      <c r="P2475" s="1">
        <v>43578</v>
      </c>
      <c r="Q2475" s="1">
        <v>43946</v>
      </c>
    </row>
    <row r="2476" spans="1:17" x14ac:dyDescent="0.3">
      <c r="A2476" t="s">
        <v>1857</v>
      </c>
      <c r="B2476">
        <f t="shared" si="76"/>
        <v>2019</v>
      </c>
      <c r="C2476">
        <f t="shared" si="77"/>
        <v>8</v>
      </c>
      <c r="D2476" s="1">
        <v>43687</v>
      </c>
      <c r="E2476" t="s">
        <v>4338</v>
      </c>
      <c r="F2476" t="s">
        <v>4332</v>
      </c>
      <c r="G2476" s="5">
        <v>46.45</v>
      </c>
      <c r="H2476">
        <v>23</v>
      </c>
      <c r="I2476" s="1">
        <v>43641</v>
      </c>
      <c r="J2476">
        <v>381</v>
      </c>
      <c r="K2476" s="5">
        <v>50.08</v>
      </c>
      <c r="L2476" t="s">
        <v>1</v>
      </c>
      <c r="M2476">
        <v>30</v>
      </c>
      <c r="N2476">
        <v>96.02</v>
      </c>
      <c r="O2476" t="s">
        <v>2</v>
      </c>
      <c r="P2476" s="1">
        <v>43868</v>
      </c>
      <c r="Q2476" s="1">
        <v>43877</v>
      </c>
    </row>
    <row r="2477" spans="1:17" x14ac:dyDescent="0.3">
      <c r="A2477" t="s">
        <v>1856</v>
      </c>
      <c r="B2477">
        <f t="shared" si="76"/>
        <v>2020</v>
      </c>
      <c r="C2477">
        <f t="shared" si="77"/>
        <v>12</v>
      </c>
      <c r="D2477" s="1">
        <v>44180</v>
      </c>
      <c r="E2477" t="s">
        <v>4345</v>
      </c>
      <c r="F2477" t="s">
        <v>4333</v>
      </c>
      <c r="G2477" s="5">
        <v>40.75</v>
      </c>
      <c r="H2477">
        <v>7</v>
      </c>
      <c r="I2477" s="1">
        <v>44134</v>
      </c>
      <c r="J2477">
        <v>20</v>
      </c>
      <c r="K2477" s="5">
        <v>41.88</v>
      </c>
      <c r="L2477" t="s">
        <v>5</v>
      </c>
      <c r="M2477">
        <v>8</v>
      </c>
      <c r="N2477">
        <v>72.88</v>
      </c>
      <c r="O2477" t="s">
        <v>2</v>
      </c>
      <c r="P2477" s="1">
        <v>44568</v>
      </c>
      <c r="Q2477" s="1">
        <v>44589</v>
      </c>
    </row>
    <row r="2478" spans="1:17" x14ac:dyDescent="0.3">
      <c r="A2478" t="s">
        <v>1855</v>
      </c>
      <c r="B2478">
        <f t="shared" si="76"/>
        <v>2021</v>
      </c>
      <c r="C2478">
        <f t="shared" si="77"/>
        <v>4</v>
      </c>
      <c r="D2478" s="1">
        <v>44301</v>
      </c>
      <c r="E2478" t="s">
        <v>4340</v>
      </c>
      <c r="F2478" t="s">
        <v>4334</v>
      </c>
      <c r="G2478" s="5">
        <v>75.28</v>
      </c>
      <c r="H2478">
        <v>55</v>
      </c>
      <c r="I2478" s="1">
        <v>44277</v>
      </c>
      <c r="J2478">
        <v>356</v>
      </c>
      <c r="K2478" s="5">
        <v>75.36</v>
      </c>
      <c r="L2478" t="s">
        <v>6</v>
      </c>
      <c r="M2478">
        <v>29</v>
      </c>
      <c r="N2478">
        <v>11.49</v>
      </c>
      <c r="O2478" t="s">
        <v>4</v>
      </c>
      <c r="P2478" s="1">
        <v>43680</v>
      </c>
      <c r="Q2478" s="1">
        <v>43700</v>
      </c>
    </row>
    <row r="2479" spans="1:17" x14ac:dyDescent="0.3">
      <c r="A2479" t="s">
        <v>1854</v>
      </c>
      <c r="B2479">
        <f t="shared" si="76"/>
        <v>2020</v>
      </c>
      <c r="C2479">
        <f t="shared" si="77"/>
        <v>12</v>
      </c>
      <c r="D2479" s="1">
        <v>44189</v>
      </c>
      <c r="E2479" t="s">
        <v>0</v>
      </c>
      <c r="F2479" t="s">
        <v>4333</v>
      </c>
      <c r="G2479" s="5">
        <v>25.75</v>
      </c>
      <c r="H2479">
        <v>30</v>
      </c>
      <c r="I2479" s="1">
        <v>44143</v>
      </c>
      <c r="J2479">
        <v>34</v>
      </c>
      <c r="K2479" s="5">
        <v>26.98</v>
      </c>
      <c r="L2479" t="s">
        <v>5</v>
      </c>
      <c r="M2479">
        <v>106</v>
      </c>
      <c r="N2479">
        <v>64.48</v>
      </c>
      <c r="O2479" t="s">
        <v>3</v>
      </c>
      <c r="P2479" s="1">
        <v>43147</v>
      </c>
      <c r="Q2479" s="1">
        <v>43772</v>
      </c>
    </row>
    <row r="2480" spans="1:17" x14ac:dyDescent="0.3">
      <c r="A2480" t="s">
        <v>1853</v>
      </c>
      <c r="B2480">
        <f t="shared" si="76"/>
        <v>2021</v>
      </c>
      <c r="C2480">
        <f t="shared" si="77"/>
        <v>5</v>
      </c>
      <c r="D2480" s="1">
        <v>44330</v>
      </c>
      <c r="E2480" t="s">
        <v>0</v>
      </c>
      <c r="F2480" t="s">
        <v>4332</v>
      </c>
      <c r="G2480" s="5">
        <v>41.63</v>
      </c>
      <c r="H2480">
        <v>29</v>
      </c>
      <c r="I2480" s="1">
        <v>44274</v>
      </c>
      <c r="J2480">
        <v>656</v>
      </c>
      <c r="K2480" s="5">
        <v>44.57</v>
      </c>
      <c r="L2480" t="s">
        <v>6</v>
      </c>
      <c r="M2480">
        <v>160</v>
      </c>
      <c r="N2480">
        <v>73.28</v>
      </c>
      <c r="O2480" t="s">
        <v>4</v>
      </c>
      <c r="P2480" s="1">
        <v>44169</v>
      </c>
      <c r="Q2480" s="1">
        <v>44173</v>
      </c>
    </row>
    <row r="2481" spans="1:17" x14ac:dyDescent="0.3">
      <c r="A2481" t="s">
        <v>1852</v>
      </c>
      <c r="B2481">
        <f t="shared" si="76"/>
        <v>2020</v>
      </c>
      <c r="C2481">
        <f t="shared" si="77"/>
        <v>8</v>
      </c>
      <c r="D2481" s="1">
        <v>44053</v>
      </c>
      <c r="E2481" t="s">
        <v>4342</v>
      </c>
      <c r="F2481" t="s">
        <v>4333</v>
      </c>
      <c r="G2481" s="5">
        <v>86.95</v>
      </c>
      <c r="H2481">
        <v>17</v>
      </c>
      <c r="I2481" s="1">
        <v>43998</v>
      </c>
      <c r="J2481">
        <v>303</v>
      </c>
      <c r="K2481" s="5">
        <v>86.41</v>
      </c>
      <c r="L2481" t="s">
        <v>5</v>
      </c>
      <c r="M2481">
        <v>378</v>
      </c>
      <c r="N2481">
        <v>57.44</v>
      </c>
      <c r="O2481" t="s">
        <v>4</v>
      </c>
      <c r="P2481" s="1">
        <v>43447</v>
      </c>
      <c r="Q2481" s="1">
        <v>44004</v>
      </c>
    </row>
    <row r="2482" spans="1:17" x14ac:dyDescent="0.3">
      <c r="A2482" t="s">
        <v>1851</v>
      </c>
      <c r="B2482">
        <f t="shared" si="76"/>
        <v>2020</v>
      </c>
      <c r="C2482">
        <f t="shared" si="77"/>
        <v>8</v>
      </c>
      <c r="D2482" s="1">
        <v>44048</v>
      </c>
      <c r="E2482" t="s">
        <v>4346</v>
      </c>
      <c r="F2482" t="s">
        <v>4336</v>
      </c>
      <c r="G2482" s="5">
        <v>96.28</v>
      </c>
      <c r="H2482">
        <v>33</v>
      </c>
      <c r="I2482" s="1">
        <v>44023</v>
      </c>
      <c r="J2482">
        <v>126</v>
      </c>
      <c r="K2482" s="5">
        <v>95.73</v>
      </c>
      <c r="L2482" t="s">
        <v>5</v>
      </c>
      <c r="M2482">
        <v>767</v>
      </c>
      <c r="N2482">
        <v>11.63</v>
      </c>
      <c r="O2482" t="s">
        <v>2</v>
      </c>
      <c r="P2482" s="1">
        <v>44904</v>
      </c>
      <c r="Q2482" s="1">
        <v>44931</v>
      </c>
    </row>
    <row r="2483" spans="1:17" x14ac:dyDescent="0.3">
      <c r="A2483" t="s">
        <v>1850</v>
      </c>
      <c r="B2483">
        <f t="shared" si="76"/>
        <v>2019</v>
      </c>
      <c r="C2483">
        <f t="shared" si="77"/>
        <v>9</v>
      </c>
      <c r="D2483" s="1">
        <v>43720</v>
      </c>
      <c r="E2483" t="s">
        <v>4346</v>
      </c>
      <c r="F2483" t="s">
        <v>4336</v>
      </c>
      <c r="G2483" s="5">
        <v>28.63</v>
      </c>
      <c r="H2483">
        <v>39</v>
      </c>
      <c r="I2483" s="1">
        <v>43679</v>
      </c>
      <c r="J2483">
        <v>1</v>
      </c>
      <c r="K2483" s="5">
        <v>30.38</v>
      </c>
      <c r="L2483" t="s">
        <v>6</v>
      </c>
      <c r="M2483">
        <v>73</v>
      </c>
      <c r="N2483">
        <v>14.02</v>
      </c>
      <c r="O2483" t="s">
        <v>3</v>
      </c>
      <c r="P2483" s="1">
        <v>43529</v>
      </c>
      <c r="Q2483" s="1">
        <v>44715</v>
      </c>
    </row>
    <row r="2484" spans="1:17" x14ac:dyDescent="0.3">
      <c r="A2484" t="s">
        <v>1849</v>
      </c>
      <c r="B2484">
        <f t="shared" si="76"/>
        <v>2019</v>
      </c>
      <c r="C2484">
        <f t="shared" si="77"/>
        <v>6</v>
      </c>
      <c r="D2484" s="1">
        <v>43627</v>
      </c>
      <c r="E2484" t="s">
        <v>4342</v>
      </c>
      <c r="F2484" t="s">
        <v>4336</v>
      </c>
      <c r="G2484" s="5">
        <v>28</v>
      </c>
      <c r="H2484">
        <v>14</v>
      </c>
      <c r="I2484" s="1">
        <v>43581</v>
      </c>
      <c r="J2484">
        <v>2</v>
      </c>
      <c r="K2484" s="5">
        <v>31.75</v>
      </c>
      <c r="L2484" t="s">
        <v>1</v>
      </c>
      <c r="M2484">
        <v>148</v>
      </c>
      <c r="N2484">
        <v>63.96</v>
      </c>
      <c r="O2484" t="s">
        <v>4</v>
      </c>
      <c r="P2484" s="1">
        <v>43908</v>
      </c>
      <c r="Q2484" s="1">
        <v>43935</v>
      </c>
    </row>
    <row r="2485" spans="1:17" x14ac:dyDescent="0.3">
      <c r="A2485" t="s">
        <v>1848</v>
      </c>
      <c r="B2485">
        <f t="shared" si="76"/>
        <v>2021</v>
      </c>
      <c r="C2485">
        <f t="shared" si="77"/>
        <v>12</v>
      </c>
      <c r="D2485" s="1">
        <v>44540</v>
      </c>
      <c r="E2485" t="s">
        <v>4345</v>
      </c>
      <c r="F2485" t="s">
        <v>4333</v>
      </c>
      <c r="G2485" s="5">
        <v>90.25</v>
      </c>
      <c r="H2485">
        <v>13</v>
      </c>
      <c r="I2485" s="1">
        <v>44511</v>
      </c>
      <c r="J2485">
        <v>27</v>
      </c>
      <c r="K2485" s="5">
        <v>88.23</v>
      </c>
      <c r="L2485" t="s">
        <v>5</v>
      </c>
      <c r="M2485">
        <v>558</v>
      </c>
      <c r="N2485">
        <v>10.11</v>
      </c>
      <c r="O2485" t="s">
        <v>4</v>
      </c>
      <c r="P2485" s="1">
        <v>44526</v>
      </c>
      <c r="Q2485" s="1">
        <v>44531</v>
      </c>
    </row>
    <row r="2486" spans="1:17" x14ac:dyDescent="0.3">
      <c r="A2486" t="s">
        <v>1847</v>
      </c>
      <c r="B2486">
        <f t="shared" si="76"/>
        <v>2022</v>
      </c>
      <c r="C2486">
        <f t="shared" si="77"/>
        <v>3</v>
      </c>
      <c r="D2486" s="1">
        <v>44627</v>
      </c>
      <c r="E2486" t="s">
        <v>4340</v>
      </c>
      <c r="F2486" t="s">
        <v>4335</v>
      </c>
      <c r="G2486" s="5">
        <v>32.97</v>
      </c>
      <c r="H2486">
        <v>58</v>
      </c>
      <c r="I2486" s="1">
        <v>44584</v>
      </c>
      <c r="J2486">
        <v>39</v>
      </c>
      <c r="K2486" s="5">
        <v>35.54</v>
      </c>
      <c r="L2486" t="s">
        <v>1</v>
      </c>
      <c r="M2486">
        <v>611</v>
      </c>
      <c r="N2486">
        <v>22.51</v>
      </c>
      <c r="O2486" t="s">
        <v>4</v>
      </c>
      <c r="P2486" s="1">
        <v>44126</v>
      </c>
      <c r="Q2486" s="1">
        <v>44127</v>
      </c>
    </row>
    <row r="2487" spans="1:17" x14ac:dyDescent="0.3">
      <c r="A2487" t="s">
        <v>1846</v>
      </c>
      <c r="B2487">
        <f t="shared" si="76"/>
        <v>2022</v>
      </c>
      <c r="C2487">
        <f t="shared" si="77"/>
        <v>2</v>
      </c>
      <c r="D2487" s="1">
        <v>44600</v>
      </c>
      <c r="E2487" t="s">
        <v>4339</v>
      </c>
      <c r="F2487" t="s">
        <v>4333</v>
      </c>
      <c r="G2487" s="5">
        <v>96.65</v>
      </c>
      <c r="H2487">
        <v>2</v>
      </c>
      <c r="I2487" s="1">
        <v>44550</v>
      </c>
      <c r="J2487">
        <v>47</v>
      </c>
      <c r="K2487" s="5">
        <v>101.5</v>
      </c>
      <c r="L2487" t="s">
        <v>6</v>
      </c>
      <c r="M2487">
        <v>649</v>
      </c>
      <c r="N2487">
        <v>12.16</v>
      </c>
      <c r="O2487" t="s">
        <v>3</v>
      </c>
      <c r="P2487" s="1">
        <v>43494</v>
      </c>
      <c r="Q2487" s="1">
        <v>44250</v>
      </c>
    </row>
    <row r="2488" spans="1:17" x14ac:dyDescent="0.3">
      <c r="A2488" t="s">
        <v>1845</v>
      </c>
      <c r="B2488">
        <f t="shared" si="76"/>
        <v>2019</v>
      </c>
      <c r="C2488">
        <f t="shared" si="77"/>
        <v>12</v>
      </c>
      <c r="D2488" s="1">
        <v>43825</v>
      </c>
      <c r="E2488" t="s">
        <v>0</v>
      </c>
      <c r="F2488" t="s">
        <v>4333</v>
      </c>
      <c r="G2488" s="5">
        <v>30.79</v>
      </c>
      <c r="H2488">
        <v>21</v>
      </c>
      <c r="I2488" s="1">
        <v>43783</v>
      </c>
      <c r="J2488">
        <v>272</v>
      </c>
      <c r="K2488" s="5">
        <v>32.85</v>
      </c>
      <c r="L2488" t="s">
        <v>6</v>
      </c>
      <c r="M2488">
        <v>565</v>
      </c>
      <c r="N2488">
        <v>75.33</v>
      </c>
      <c r="O2488" t="s">
        <v>4</v>
      </c>
      <c r="P2488" s="1">
        <v>44032</v>
      </c>
      <c r="Q2488" s="1">
        <v>44034</v>
      </c>
    </row>
    <row r="2489" spans="1:17" x14ac:dyDescent="0.3">
      <c r="A2489" t="s">
        <v>1844</v>
      </c>
      <c r="B2489">
        <f t="shared" si="76"/>
        <v>2020</v>
      </c>
      <c r="C2489">
        <f t="shared" si="77"/>
        <v>7</v>
      </c>
      <c r="D2489" s="1">
        <v>44040</v>
      </c>
      <c r="E2489" t="s">
        <v>4342</v>
      </c>
      <c r="F2489" t="s">
        <v>4332</v>
      </c>
      <c r="G2489" s="5">
        <v>37.090000000000003</v>
      </c>
      <c r="H2489">
        <v>17</v>
      </c>
      <c r="I2489" s="1">
        <v>44031</v>
      </c>
      <c r="J2489">
        <v>243</v>
      </c>
      <c r="K2489" s="5">
        <v>38.270000000000003</v>
      </c>
      <c r="L2489" t="s">
        <v>5</v>
      </c>
      <c r="M2489">
        <v>106</v>
      </c>
      <c r="N2489">
        <v>76.430000000000007</v>
      </c>
      <c r="O2489" t="s">
        <v>4</v>
      </c>
      <c r="P2489" s="1">
        <v>44830</v>
      </c>
      <c r="Q2489" s="1">
        <v>44843</v>
      </c>
    </row>
    <row r="2490" spans="1:17" x14ac:dyDescent="0.3">
      <c r="A2490" t="s">
        <v>1843</v>
      </c>
      <c r="B2490">
        <f t="shared" si="76"/>
        <v>2019</v>
      </c>
      <c r="C2490">
        <f t="shared" si="77"/>
        <v>11</v>
      </c>
      <c r="D2490" s="1">
        <v>43797</v>
      </c>
      <c r="E2490" t="s">
        <v>4338</v>
      </c>
      <c r="F2490" t="s">
        <v>4333</v>
      </c>
      <c r="G2490" s="5">
        <v>15.04</v>
      </c>
      <c r="H2490">
        <v>29</v>
      </c>
      <c r="I2490" s="1">
        <v>43761</v>
      </c>
      <c r="J2490">
        <v>41</v>
      </c>
      <c r="K2490" s="5">
        <v>19.7</v>
      </c>
      <c r="L2490" t="s">
        <v>6</v>
      </c>
      <c r="M2490">
        <v>54</v>
      </c>
      <c r="N2490">
        <v>61.56</v>
      </c>
      <c r="O2490" t="s">
        <v>2</v>
      </c>
      <c r="P2490" s="1">
        <v>44333</v>
      </c>
      <c r="Q2490" s="1">
        <v>44357</v>
      </c>
    </row>
    <row r="2491" spans="1:17" x14ac:dyDescent="0.3">
      <c r="A2491" t="s">
        <v>1842</v>
      </c>
      <c r="B2491">
        <f t="shared" si="76"/>
        <v>2020</v>
      </c>
      <c r="C2491">
        <f t="shared" si="77"/>
        <v>11</v>
      </c>
      <c r="D2491" s="1">
        <v>44157</v>
      </c>
      <c r="E2491" t="s">
        <v>4339</v>
      </c>
      <c r="F2491" t="s">
        <v>4332</v>
      </c>
      <c r="G2491" s="5">
        <v>14.63</v>
      </c>
      <c r="H2491">
        <v>2</v>
      </c>
      <c r="I2491" s="1">
        <v>44118</v>
      </c>
      <c r="J2491">
        <v>24</v>
      </c>
      <c r="K2491" s="5">
        <v>14.85</v>
      </c>
      <c r="L2491" t="s">
        <v>6</v>
      </c>
      <c r="M2491">
        <v>53</v>
      </c>
      <c r="N2491">
        <v>87.45</v>
      </c>
      <c r="O2491" t="s">
        <v>4</v>
      </c>
      <c r="P2491" s="1">
        <v>44219</v>
      </c>
      <c r="Q2491" s="1">
        <v>44508</v>
      </c>
    </row>
    <row r="2492" spans="1:17" x14ac:dyDescent="0.3">
      <c r="A2492" t="s">
        <v>1841</v>
      </c>
      <c r="B2492">
        <f t="shared" si="76"/>
        <v>2021</v>
      </c>
      <c r="C2492">
        <f t="shared" si="77"/>
        <v>9</v>
      </c>
      <c r="D2492" s="1">
        <v>44460</v>
      </c>
      <c r="E2492" t="s">
        <v>4338</v>
      </c>
      <c r="F2492" t="s">
        <v>4332</v>
      </c>
      <c r="G2492" s="5">
        <v>11.33</v>
      </c>
      <c r="H2492">
        <v>28</v>
      </c>
      <c r="I2492" s="1">
        <v>44441</v>
      </c>
      <c r="J2492">
        <v>51</v>
      </c>
      <c r="K2492" s="5">
        <v>11.14</v>
      </c>
      <c r="L2492" t="s">
        <v>5</v>
      </c>
      <c r="M2492">
        <v>93</v>
      </c>
      <c r="N2492">
        <v>90.89</v>
      </c>
      <c r="O2492" t="s">
        <v>4</v>
      </c>
      <c r="P2492" s="1">
        <v>43851</v>
      </c>
      <c r="Q2492" s="1">
        <v>44336</v>
      </c>
    </row>
    <row r="2493" spans="1:17" x14ac:dyDescent="0.3">
      <c r="A2493" t="s">
        <v>1840</v>
      </c>
      <c r="B2493">
        <f t="shared" si="76"/>
        <v>2021</v>
      </c>
      <c r="C2493">
        <f t="shared" si="77"/>
        <v>6</v>
      </c>
      <c r="D2493" s="1">
        <v>44348</v>
      </c>
      <c r="E2493" t="s">
        <v>4338</v>
      </c>
      <c r="F2493" t="s">
        <v>4333</v>
      </c>
      <c r="G2493" s="5">
        <v>99.12</v>
      </c>
      <c r="H2493">
        <v>23</v>
      </c>
      <c r="I2493" s="1">
        <v>44342</v>
      </c>
      <c r="J2493">
        <v>111</v>
      </c>
      <c r="K2493" s="5">
        <v>98.39</v>
      </c>
      <c r="L2493" t="s">
        <v>5</v>
      </c>
      <c r="M2493">
        <v>87</v>
      </c>
      <c r="N2493">
        <v>30.35</v>
      </c>
      <c r="O2493" t="s">
        <v>3</v>
      </c>
      <c r="P2493" s="1">
        <v>44138</v>
      </c>
      <c r="Q2493" s="1">
        <v>44617</v>
      </c>
    </row>
    <row r="2494" spans="1:17" x14ac:dyDescent="0.3">
      <c r="A2494" t="s">
        <v>1839</v>
      </c>
      <c r="B2494">
        <f t="shared" si="76"/>
        <v>2019</v>
      </c>
      <c r="C2494">
        <f t="shared" si="77"/>
        <v>5</v>
      </c>
      <c r="D2494" s="1">
        <v>43600</v>
      </c>
      <c r="E2494" t="s">
        <v>4345</v>
      </c>
      <c r="F2494" t="s">
        <v>4332</v>
      </c>
      <c r="G2494" s="5">
        <v>31.07</v>
      </c>
      <c r="H2494">
        <v>7</v>
      </c>
      <c r="I2494" s="1">
        <v>43591</v>
      </c>
      <c r="J2494">
        <v>214</v>
      </c>
      <c r="K2494" s="5">
        <v>28.09</v>
      </c>
      <c r="L2494" t="s">
        <v>1</v>
      </c>
      <c r="M2494">
        <v>511</v>
      </c>
      <c r="N2494">
        <v>62.99</v>
      </c>
      <c r="O2494" t="s">
        <v>4</v>
      </c>
      <c r="P2494" s="1">
        <v>44826</v>
      </c>
      <c r="Q2494" s="1">
        <v>44849</v>
      </c>
    </row>
    <row r="2495" spans="1:17" x14ac:dyDescent="0.3">
      <c r="A2495" t="s">
        <v>1838</v>
      </c>
      <c r="B2495">
        <f t="shared" si="76"/>
        <v>2019</v>
      </c>
      <c r="C2495">
        <f t="shared" si="77"/>
        <v>5</v>
      </c>
      <c r="D2495" s="1">
        <v>43607</v>
      </c>
      <c r="E2495" t="s">
        <v>4344</v>
      </c>
      <c r="F2495" t="s">
        <v>4336</v>
      </c>
      <c r="G2495" s="5">
        <v>47.46</v>
      </c>
      <c r="H2495">
        <v>98</v>
      </c>
      <c r="I2495" s="1">
        <v>43569</v>
      </c>
      <c r="J2495">
        <v>345</v>
      </c>
      <c r="K2495" s="5">
        <v>44.01</v>
      </c>
      <c r="L2495" t="s">
        <v>1</v>
      </c>
      <c r="M2495">
        <v>573</v>
      </c>
      <c r="N2495">
        <v>98.71</v>
      </c>
      <c r="O2495" t="s">
        <v>4</v>
      </c>
      <c r="P2495" s="1">
        <v>43578</v>
      </c>
      <c r="Q2495" s="1">
        <v>44087</v>
      </c>
    </row>
    <row r="2496" spans="1:17" x14ac:dyDescent="0.3">
      <c r="A2496" t="s">
        <v>1837</v>
      </c>
      <c r="B2496">
        <f t="shared" si="76"/>
        <v>2019</v>
      </c>
      <c r="C2496">
        <f t="shared" si="77"/>
        <v>4</v>
      </c>
      <c r="D2496" s="1">
        <v>43580</v>
      </c>
      <c r="E2496" t="s">
        <v>0</v>
      </c>
      <c r="F2496" t="s">
        <v>4333</v>
      </c>
      <c r="G2496" s="5">
        <v>55.5</v>
      </c>
      <c r="H2496">
        <v>24</v>
      </c>
      <c r="I2496" s="1">
        <v>43567</v>
      </c>
      <c r="J2496">
        <v>615</v>
      </c>
      <c r="K2496" s="5">
        <v>53.94</v>
      </c>
      <c r="L2496" t="s">
        <v>6</v>
      </c>
      <c r="M2496">
        <v>103</v>
      </c>
      <c r="N2496">
        <v>34.909999999999997</v>
      </c>
      <c r="O2496" t="s">
        <v>2</v>
      </c>
      <c r="P2496" s="1">
        <v>43261</v>
      </c>
      <c r="Q2496" s="1">
        <v>43818</v>
      </c>
    </row>
    <row r="2497" spans="1:17" x14ac:dyDescent="0.3">
      <c r="A2497" t="s">
        <v>1836</v>
      </c>
      <c r="B2497">
        <f t="shared" si="76"/>
        <v>2022</v>
      </c>
      <c r="C2497">
        <f t="shared" si="77"/>
        <v>11</v>
      </c>
      <c r="D2497" s="1">
        <v>44879</v>
      </c>
      <c r="E2497" t="s">
        <v>4338</v>
      </c>
      <c r="F2497" t="s">
        <v>4333</v>
      </c>
      <c r="G2497" s="5">
        <v>97.86</v>
      </c>
      <c r="H2497">
        <v>26</v>
      </c>
      <c r="I2497" s="1">
        <v>44825</v>
      </c>
      <c r="J2497">
        <v>1</v>
      </c>
      <c r="K2497" s="5">
        <v>99.45</v>
      </c>
      <c r="L2497" t="s">
        <v>6</v>
      </c>
      <c r="M2497">
        <v>332</v>
      </c>
      <c r="N2497">
        <v>58.52</v>
      </c>
      <c r="O2497" t="s">
        <v>4</v>
      </c>
      <c r="P2497" s="1">
        <v>44545</v>
      </c>
      <c r="Q2497" s="1">
        <v>44553</v>
      </c>
    </row>
    <row r="2498" spans="1:17" x14ac:dyDescent="0.3">
      <c r="A2498" t="s">
        <v>1835</v>
      </c>
      <c r="B2498">
        <f t="shared" si="76"/>
        <v>2021</v>
      </c>
      <c r="C2498">
        <f t="shared" si="77"/>
        <v>11</v>
      </c>
      <c r="D2498" s="1">
        <v>44518</v>
      </c>
      <c r="E2498" t="s">
        <v>4345</v>
      </c>
      <c r="F2498" t="s">
        <v>4332</v>
      </c>
      <c r="G2498" s="5">
        <v>25.82</v>
      </c>
      <c r="H2498">
        <v>9</v>
      </c>
      <c r="I2498" s="1">
        <v>44502</v>
      </c>
      <c r="J2498">
        <v>46</v>
      </c>
      <c r="K2498" s="5">
        <v>23.32</v>
      </c>
      <c r="L2498" t="s">
        <v>1</v>
      </c>
      <c r="M2498">
        <v>118</v>
      </c>
      <c r="N2498">
        <v>39.840000000000003</v>
      </c>
      <c r="O2498" t="s">
        <v>3</v>
      </c>
      <c r="P2498" s="1">
        <v>44573</v>
      </c>
      <c r="Q2498" s="1">
        <v>44597</v>
      </c>
    </row>
    <row r="2499" spans="1:17" x14ac:dyDescent="0.3">
      <c r="A2499" t="s">
        <v>1834</v>
      </c>
      <c r="B2499">
        <f t="shared" ref="B2499:B2562" si="78">YEAR(D2499)</f>
        <v>2019</v>
      </c>
      <c r="C2499">
        <f t="shared" ref="C2499:C2562" si="79">MONTH(D2499)</f>
        <v>11</v>
      </c>
      <c r="D2499" s="1">
        <v>43789</v>
      </c>
      <c r="E2499" t="s">
        <v>4342</v>
      </c>
      <c r="F2499" t="s">
        <v>4332</v>
      </c>
      <c r="G2499" s="5">
        <v>46.93</v>
      </c>
      <c r="H2499">
        <v>17</v>
      </c>
      <c r="I2499" s="1">
        <v>43784</v>
      </c>
      <c r="J2499">
        <v>67</v>
      </c>
      <c r="K2499" s="5">
        <v>49.36</v>
      </c>
      <c r="L2499" t="s">
        <v>6</v>
      </c>
      <c r="M2499">
        <v>731</v>
      </c>
      <c r="N2499">
        <v>17.22</v>
      </c>
      <c r="O2499" t="s">
        <v>3</v>
      </c>
      <c r="P2499" s="1">
        <v>44698</v>
      </c>
      <c r="Q2499" s="1">
        <v>44714</v>
      </c>
    </row>
    <row r="2500" spans="1:17" x14ac:dyDescent="0.3">
      <c r="A2500" t="s">
        <v>1833</v>
      </c>
      <c r="B2500">
        <f t="shared" si="78"/>
        <v>2020</v>
      </c>
      <c r="C2500">
        <f t="shared" si="79"/>
        <v>4</v>
      </c>
      <c r="D2500" s="1">
        <v>43927</v>
      </c>
      <c r="E2500" t="s">
        <v>4341</v>
      </c>
      <c r="F2500" t="s">
        <v>4332</v>
      </c>
      <c r="G2500" s="5">
        <v>70.83</v>
      </c>
      <c r="H2500">
        <v>7</v>
      </c>
      <c r="I2500" s="1">
        <v>43894</v>
      </c>
      <c r="J2500">
        <v>174</v>
      </c>
      <c r="K2500" s="5">
        <v>70.12</v>
      </c>
      <c r="L2500" t="s">
        <v>6</v>
      </c>
      <c r="M2500">
        <v>3</v>
      </c>
      <c r="N2500">
        <v>46.76</v>
      </c>
      <c r="O2500" t="s">
        <v>3</v>
      </c>
      <c r="P2500" s="1">
        <v>43103</v>
      </c>
      <c r="Q2500" s="1">
        <v>44047</v>
      </c>
    </row>
    <row r="2501" spans="1:17" x14ac:dyDescent="0.3">
      <c r="A2501" t="s">
        <v>1832</v>
      </c>
      <c r="B2501">
        <f t="shared" si="78"/>
        <v>2020</v>
      </c>
      <c r="C2501">
        <f t="shared" si="79"/>
        <v>12</v>
      </c>
      <c r="D2501" s="1">
        <v>44185</v>
      </c>
      <c r="E2501" t="s">
        <v>4343</v>
      </c>
      <c r="F2501" t="s">
        <v>4332</v>
      </c>
      <c r="G2501" s="5">
        <v>22.54</v>
      </c>
      <c r="H2501">
        <v>7</v>
      </c>
      <c r="I2501" s="1">
        <v>44137</v>
      </c>
      <c r="J2501">
        <v>477</v>
      </c>
      <c r="K2501" s="5">
        <v>22.25</v>
      </c>
      <c r="L2501" t="s">
        <v>6</v>
      </c>
      <c r="M2501">
        <v>1</v>
      </c>
      <c r="N2501">
        <v>10.029999999999999</v>
      </c>
      <c r="O2501" t="s">
        <v>2</v>
      </c>
      <c r="P2501" s="1">
        <v>43955</v>
      </c>
      <c r="Q2501" s="1">
        <v>44523</v>
      </c>
    </row>
    <row r="2502" spans="1:17" x14ac:dyDescent="0.3">
      <c r="A2502" t="s">
        <v>1831</v>
      </c>
      <c r="B2502">
        <f t="shared" si="78"/>
        <v>2021</v>
      </c>
      <c r="C2502">
        <f t="shared" si="79"/>
        <v>9</v>
      </c>
      <c r="D2502" s="1">
        <v>44441</v>
      </c>
      <c r="E2502" t="s">
        <v>4340</v>
      </c>
      <c r="F2502" t="s">
        <v>4335</v>
      </c>
      <c r="G2502" s="5">
        <v>71.709999999999994</v>
      </c>
      <c r="H2502">
        <v>53</v>
      </c>
      <c r="I2502" s="1">
        <v>44416</v>
      </c>
      <c r="J2502">
        <v>644</v>
      </c>
      <c r="K2502" s="5">
        <v>71.86</v>
      </c>
      <c r="L2502" t="s">
        <v>6</v>
      </c>
      <c r="M2502">
        <v>232</v>
      </c>
      <c r="N2502">
        <v>39.75</v>
      </c>
      <c r="O2502" t="s">
        <v>3</v>
      </c>
      <c r="P2502" s="1">
        <v>43339</v>
      </c>
      <c r="Q2502" s="1">
        <v>43832</v>
      </c>
    </row>
    <row r="2503" spans="1:17" x14ac:dyDescent="0.3">
      <c r="A2503" t="s">
        <v>1830</v>
      </c>
      <c r="B2503">
        <f t="shared" si="78"/>
        <v>2021</v>
      </c>
      <c r="C2503">
        <f t="shared" si="79"/>
        <v>8</v>
      </c>
      <c r="D2503" s="1">
        <v>44416</v>
      </c>
      <c r="E2503" t="s">
        <v>4346</v>
      </c>
      <c r="F2503" t="s">
        <v>4336</v>
      </c>
      <c r="G2503" s="5">
        <v>62.24</v>
      </c>
      <c r="H2503">
        <v>38</v>
      </c>
      <c r="I2503" s="1">
        <v>44394</v>
      </c>
      <c r="J2503">
        <v>34</v>
      </c>
      <c r="K2503" s="5">
        <v>61.19</v>
      </c>
      <c r="L2503" t="s">
        <v>6</v>
      </c>
      <c r="M2503">
        <v>680</v>
      </c>
      <c r="N2503">
        <v>38.89</v>
      </c>
      <c r="O2503" t="s">
        <v>2</v>
      </c>
      <c r="P2503" s="1">
        <v>44109</v>
      </c>
      <c r="Q2503" s="1">
        <v>44485</v>
      </c>
    </row>
    <row r="2504" spans="1:17" x14ac:dyDescent="0.3">
      <c r="A2504" t="s">
        <v>1829</v>
      </c>
      <c r="B2504">
        <f t="shared" si="78"/>
        <v>2020</v>
      </c>
      <c r="C2504">
        <f t="shared" si="79"/>
        <v>1</v>
      </c>
      <c r="D2504" s="1">
        <v>43849</v>
      </c>
      <c r="E2504" t="s">
        <v>0</v>
      </c>
      <c r="F2504" t="s">
        <v>4332</v>
      </c>
      <c r="G2504" s="5">
        <v>60.39</v>
      </c>
      <c r="H2504">
        <v>27</v>
      </c>
      <c r="I2504" s="1">
        <v>43794</v>
      </c>
      <c r="J2504">
        <v>885</v>
      </c>
      <c r="K2504" s="5">
        <v>62.94</v>
      </c>
      <c r="L2504" t="s">
        <v>6</v>
      </c>
      <c r="M2504">
        <v>18</v>
      </c>
      <c r="N2504">
        <v>84.13</v>
      </c>
      <c r="O2504" t="s">
        <v>3</v>
      </c>
      <c r="P2504" s="1">
        <v>43117</v>
      </c>
      <c r="Q2504" s="1">
        <v>43807</v>
      </c>
    </row>
    <row r="2505" spans="1:17" x14ac:dyDescent="0.3">
      <c r="A2505" t="s">
        <v>1828</v>
      </c>
      <c r="B2505">
        <f t="shared" si="78"/>
        <v>2020</v>
      </c>
      <c r="C2505">
        <f t="shared" si="79"/>
        <v>5</v>
      </c>
      <c r="D2505" s="1">
        <v>43953</v>
      </c>
      <c r="E2505" t="s">
        <v>4345</v>
      </c>
      <c r="F2505" t="s">
        <v>4336</v>
      </c>
      <c r="G2505" s="5">
        <v>88.41</v>
      </c>
      <c r="H2505">
        <v>10</v>
      </c>
      <c r="I2505" s="1">
        <v>43930</v>
      </c>
      <c r="J2505">
        <v>279</v>
      </c>
      <c r="K2505" s="5">
        <v>87.42</v>
      </c>
      <c r="L2505" t="s">
        <v>5</v>
      </c>
      <c r="M2505">
        <v>80</v>
      </c>
      <c r="N2505">
        <v>15.99</v>
      </c>
      <c r="O2505" t="s">
        <v>3</v>
      </c>
      <c r="P2505" s="1">
        <v>43838</v>
      </c>
      <c r="Q2505" s="1">
        <v>44228</v>
      </c>
    </row>
    <row r="2506" spans="1:17" x14ac:dyDescent="0.3">
      <c r="A2506" t="s">
        <v>1827</v>
      </c>
      <c r="B2506">
        <f t="shared" si="78"/>
        <v>2020</v>
      </c>
      <c r="C2506">
        <f t="shared" si="79"/>
        <v>11</v>
      </c>
      <c r="D2506" s="1">
        <v>44162</v>
      </c>
      <c r="E2506" t="s">
        <v>0</v>
      </c>
      <c r="F2506" t="s">
        <v>4332</v>
      </c>
      <c r="G2506" s="5">
        <v>27.3</v>
      </c>
      <c r="H2506">
        <v>28</v>
      </c>
      <c r="I2506" s="1">
        <v>44111</v>
      </c>
      <c r="J2506">
        <v>237</v>
      </c>
      <c r="K2506" s="5">
        <v>28.37</v>
      </c>
      <c r="L2506" t="s">
        <v>5</v>
      </c>
      <c r="M2506">
        <v>116</v>
      </c>
      <c r="N2506">
        <v>43.44</v>
      </c>
      <c r="O2506" t="s">
        <v>4</v>
      </c>
      <c r="P2506" s="1">
        <v>43471</v>
      </c>
      <c r="Q2506" s="1">
        <v>43723</v>
      </c>
    </row>
    <row r="2507" spans="1:17" x14ac:dyDescent="0.3">
      <c r="A2507" t="s">
        <v>1826</v>
      </c>
      <c r="B2507">
        <f t="shared" si="78"/>
        <v>2021</v>
      </c>
      <c r="C2507">
        <f t="shared" si="79"/>
        <v>12</v>
      </c>
      <c r="D2507" s="1">
        <v>44531</v>
      </c>
      <c r="E2507" t="s">
        <v>4344</v>
      </c>
      <c r="F2507" t="s">
        <v>4332</v>
      </c>
      <c r="G2507" s="5">
        <v>16.38</v>
      </c>
      <c r="H2507">
        <v>72</v>
      </c>
      <c r="I2507" s="1">
        <v>44520</v>
      </c>
      <c r="J2507">
        <v>35</v>
      </c>
      <c r="K2507" s="5">
        <v>11.97</v>
      </c>
      <c r="L2507" t="s">
        <v>6</v>
      </c>
      <c r="M2507">
        <v>504</v>
      </c>
      <c r="N2507">
        <v>89.88</v>
      </c>
      <c r="O2507" t="s">
        <v>3</v>
      </c>
      <c r="P2507" s="1">
        <v>44724</v>
      </c>
      <c r="Q2507" s="1">
        <v>44728</v>
      </c>
    </row>
    <row r="2508" spans="1:17" x14ac:dyDescent="0.3">
      <c r="A2508" t="s">
        <v>1825</v>
      </c>
      <c r="B2508">
        <f t="shared" si="78"/>
        <v>2021</v>
      </c>
      <c r="C2508">
        <f t="shared" si="79"/>
        <v>5</v>
      </c>
      <c r="D2508" s="1">
        <v>44318</v>
      </c>
      <c r="E2508" t="s">
        <v>0</v>
      </c>
      <c r="F2508" t="s">
        <v>4333</v>
      </c>
      <c r="G2508" s="5">
        <v>45.28</v>
      </c>
      <c r="H2508">
        <v>27</v>
      </c>
      <c r="I2508" s="1">
        <v>44312</v>
      </c>
      <c r="J2508">
        <v>455</v>
      </c>
      <c r="K2508" s="5">
        <v>43.53</v>
      </c>
      <c r="L2508" t="s">
        <v>6</v>
      </c>
      <c r="M2508">
        <v>255</v>
      </c>
      <c r="N2508">
        <v>26</v>
      </c>
      <c r="O2508" t="s">
        <v>4</v>
      </c>
      <c r="P2508" s="1">
        <v>44394</v>
      </c>
      <c r="Q2508" s="1">
        <v>44628</v>
      </c>
    </row>
    <row r="2509" spans="1:17" x14ac:dyDescent="0.3">
      <c r="A2509" t="s">
        <v>1824</v>
      </c>
      <c r="B2509">
        <f t="shared" si="78"/>
        <v>2020</v>
      </c>
      <c r="C2509">
        <f t="shared" si="79"/>
        <v>5</v>
      </c>
      <c r="D2509" s="1">
        <v>43963</v>
      </c>
      <c r="E2509" t="s">
        <v>4340</v>
      </c>
      <c r="F2509" t="s">
        <v>4335</v>
      </c>
      <c r="G2509" s="5">
        <v>30.2</v>
      </c>
      <c r="H2509">
        <v>76</v>
      </c>
      <c r="I2509" s="1">
        <v>43959</v>
      </c>
      <c r="J2509">
        <v>143</v>
      </c>
      <c r="K2509" s="5">
        <v>34.299999999999997</v>
      </c>
      <c r="L2509" t="s">
        <v>5</v>
      </c>
      <c r="M2509">
        <v>559</v>
      </c>
      <c r="N2509">
        <v>61.64</v>
      </c>
      <c r="O2509" t="s">
        <v>3</v>
      </c>
      <c r="P2509" s="1">
        <v>43836</v>
      </c>
      <c r="Q2509" s="1">
        <v>43843</v>
      </c>
    </row>
    <row r="2510" spans="1:17" x14ac:dyDescent="0.3">
      <c r="A2510" t="s">
        <v>1823</v>
      </c>
      <c r="B2510">
        <f t="shared" si="78"/>
        <v>2021</v>
      </c>
      <c r="C2510">
        <f t="shared" si="79"/>
        <v>8</v>
      </c>
      <c r="D2510" s="1">
        <v>44426</v>
      </c>
      <c r="E2510" t="s">
        <v>4340</v>
      </c>
      <c r="F2510" t="s">
        <v>4335</v>
      </c>
      <c r="G2510" s="5">
        <v>66.849999999999994</v>
      </c>
      <c r="H2510">
        <v>58</v>
      </c>
      <c r="I2510" s="1">
        <v>44383</v>
      </c>
      <c r="J2510">
        <v>61</v>
      </c>
      <c r="K2510" s="5">
        <v>62.2</v>
      </c>
      <c r="L2510" t="s">
        <v>1</v>
      </c>
      <c r="M2510">
        <v>430</v>
      </c>
      <c r="N2510">
        <v>40.06</v>
      </c>
      <c r="O2510" t="s">
        <v>4</v>
      </c>
      <c r="P2510" s="1">
        <v>44411</v>
      </c>
      <c r="Q2510" s="1">
        <v>44427</v>
      </c>
    </row>
    <row r="2511" spans="1:17" x14ac:dyDescent="0.3">
      <c r="A2511" t="s">
        <v>1822</v>
      </c>
      <c r="B2511">
        <f t="shared" si="78"/>
        <v>2020</v>
      </c>
      <c r="C2511">
        <f t="shared" si="79"/>
        <v>1</v>
      </c>
      <c r="D2511" s="1">
        <v>43855</v>
      </c>
      <c r="E2511" t="s">
        <v>4340</v>
      </c>
      <c r="F2511" t="s">
        <v>4335</v>
      </c>
      <c r="G2511" s="5">
        <v>89.23</v>
      </c>
      <c r="H2511">
        <v>34</v>
      </c>
      <c r="I2511" s="1">
        <v>43827</v>
      </c>
      <c r="J2511">
        <v>53</v>
      </c>
      <c r="K2511" s="5">
        <v>87.97</v>
      </c>
      <c r="L2511" t="s">
        <v>6</v>
      </c>
      <c r="M2511">
        <v>23</v>
      </c>
      <c r="N2511">
        <v>48.53</v>
      </c>
      <c r="O2511" t="s">
        <v>4</v>
      </c>
      <c r="P2511" s="1">
        <v>44008</v>
      </c>
      <c r="Q2511" s="1">
        <v>44012</v>
      </c>
    </row>
    <row r="2512" spans="1:17" x14ac:dyDescent="0.3">
      <c r="A2512" t="s">
        <v>1821</v>
      </c>
      <c r="B2512">
        <f t="shared" si="78"/>
        <v>2019</v>
      </c>
      <c r="C2512">
        <f t="shared" si="79"/>
        <v>7</v>
      </c>
      <c r="D2512" s="1">
        <v>43672</v>
      </c>
      <c r="E2512" t="s">
        <v>4346</v>
      </c>
      <c r="F2512" t="s">
        <v>4332</v>
      </c>
      <c r="G2512" s="5">
        <v>19.23</v>
      </c>
      <c r="H2512">
        <v>27</v>
      </c>
      <c r="I2512" s="1">
        <v>43653</v>
      </c>
      <c r="J2512">
        <v>374</v>
      </c>
      <c r="K2512" s="5">
        <v>18.93</v>
      </c>
      <c r="L2512" t="s">
        <v>1</v>
      </c>
      <c r="M2512">
        <v>354</v>
      </c>
      <c r="N2512">
        <v>15.19</v>
      </c>
      <c r="O2512" t="s">
        <v>4</v>
      </c>
      <c r="P2512" s="1">
        <v>43804</v>
      </c>
      <c r="Q2512" s="1">
        <v>44706</v>
      </c>
    </row>
    <row r="2513" spans="1:17" x14ac:dyDescent="0.3">
      <c r="A2513" t="s">
        <v>1820</v>
      </c>
      <c r="B2513">
        <f t="shared" si="78"/>
        <v>2020</v>
      </c>
      <c r="C2513">
        <f t="shared" si="79"/>
        <v>11</v>
      </c>
      <c r="D2513" s="1">
        <v>44146</v>
      </c>
      <c r="E2513" t="s">
        <v>0</v>
      </c>
      <c r="F2513" t="s">
        <v>4333</v>
      </c>
      <c r="G2513" s="5">
        <v>12</v>
      </c>
      <c r="H2513">
        <v>28</v>
      </c>
      <c r="I2513" s="1">
        <v>44118</v>
      </c>
      <c r="J2513">
        <v>677</v>
      </c>
      <c r="K2513" s="5">
        <v>16.77</v>
      </c>
      <c r="L2513" t="s">
        <v>5</v>
      </c>
      <c r="M2513">
        <v>92</v>
      </c>
      <c r="N2513">
        <v>43.32</v>
      </c>
      <c r="O2513" t="s">
        <v>3</v>
      </c>
      <c r="P2513" s="1">
        <v>44846</v>
      </c>
      <c r="Q2513" s="1">
        <v>44853</v>
      </c>
    </row>
    <row r="2514" spans="1:17" x14ac:dyDescent="0.3">
      <c r="A2514" t="s">
        <v>1819</v>
      </c>
      <c r="B2514">
        <f t="shared" si="78"/>
        <v>2020</v>
      </c>
      <c r="C2514">
        <f t="shared" si="79"/>
        <v>4</v>
      </c>
      <c r="D2514" s="1">
        <v>43940</v>
      </c>
      <c r="E2514" t="s">
        <v>4343</v>
      </c>
      <c r="F2514" t="s">
        <v>4332</v>
      </c>
      <c r="G2514" s="5">
        <v>81.260000000000005</v>
      </c>
      <c r="H2514">
        <v>6</v>
      </c>
      <c r="I2514" s="1">
        <v>43903</v>
      </c>
      <c r="J2514">
        <v>443</v>
      </c>
      <c r="K2514" s="5">
        <v>84.61</v>
      </c>
      <c r="L2514" t="s">
        <v>6</v>
      </c>
      <c r="M2514">
        <v>174</v>
      </c>
      <c r="N2514">
        <v>34.58</v>
      </c>
      <c r="O2514" t="s">
        <v>3</v>
      </c>
      <c r="P2514" s="1">
        <v>43806</v>
      </c>
      <c r="Q2514" s="1">
        <v>43831</v>
      </c>
    </row>
    <row r="2515" spans="1:17" x14ac:dyDescent="0.3">
      <c r="A2515" t="s">
        <v>1818</v>
      </c>
      <c r="B2515">
        <f t="shared" si="78"/>
        <v>2020</v>
      </c>
      <c r="C2515">
        <f t="shared" si="79"/>
        <v>6</v>
      </c>
      <c r="D2515" s="1">
        <v>44000</v>
      </c>
      <c r="E2515" t="s">
        <v>4346</v>
      </c>
      <c r="F2515" t="s">
        <v>4336</v>
      </c>
      <c r="G2515" s="5">
        <v>42.82</v>
      </c>
      <c r="H2515">
        <v>26</v>
      </c>
      <c r="I2515" s="1">
        <v>43966</v>
      </c>
      <c r="J2515">
        <v>58</v>
      </c>
      <c r="K2515" s="5">
        <v>45.42</v>
      </c>
      <c r="L2515" t="s">
        <v>5</v>
      </c>
      <c r="M2515">
        <v>831</v>
      </c>
      <c r="N2515">
        <v>95.71</v>
      </c>
      <c r="O2515" t="s">
        <v>4</v>
      </c>
      <c r="P2515" s="1">
        <v>44285</v>
      </c>
      <c r="Q2515" s="1">
        <v>44309</v>
      </c>
    </row>
    <row r="2516" spans="1:17" x14ac:dyDescent="0.3">
      <c r="A2516" t="s">
        <v>1817</v>
      </c>
      <c r="B2516">
        <f t="shared" si="78"/>
        <v>2020</v>
      </c>
      <c r="C2516">
        <f t="shared" si="79"/>
        <v>9</v>
      </c>
      <c r="D2516" s="1">
        <v>44090</v>
      </c>
      <c r="E2516" t="s">
        <v>4340</v>
      </c>
      <c r="F2516" t="s">
        <v>4332</v>
      </c>
      <c r="G2516" s="5">
        <v>56.2</v>
      </c>
      <c r="H2516">
        <v>62</v>
      </c>
      <c r="I2516" s="1">
        <v>44087</v>
      </c>
      <c r="J2516">
        <v>68</v>
      </c>
      <c r="K2516" s="5">
        <v>52.18</v>
      </c>
      <c r="L2516" t="s">
        <v>1</v>
      </c>
      <c r="M2516">
        <v>15</v>
      </c>
      <c r="N2516">
        <v>87.41</v>
      </c>
      <c r="O2516" t="s">
        <v>3</v>
      </c>
      <c r="P2516" s="1">
        <v>44014</v>
      </c>
      <c r="Q2516" s="1">
        <v>44750</v>
      </c>
    </row>
    <row r="2517" spans="1:17" x14ac:dyDescent="0.3">
      <c r="A2517" t="s">
        <v>1816</v>
      </c>
      <c r="B2517">
        <f t="shared" si="78"/>
        <v>2019</v>
      </c>
      <c r="C2517">
        <f t="shared" si="79"/>
        <v>9</v>
      </c>
      <c r="D2517" s="1">
        <v>43734</v>
      </c>
      <c r="E2517" t="s">
        <v>0</v>
      </c>
      <c r="F2517" t="s">
        <v>4332</v>
      </c>
      <c r="G2517" s="5">
        <v>90.89</v>
      </c>
      <c r="H2517">
        <v>25</v>
      </c>
      <c r="I2517" s="1">
        <v>43717</v>
      </c>
      <c r="J2517">
        <v>9</v>
      </c>
      <c r="K2517" s="5">
        <v>88.05</v>
      </c>
      <c r="L2517" t="s">
        <v>5</v>
      </c>
      <c r="M2517">
        <v>21</v>
      </c>
      <c r="N2517">
        <v>17</v>
      </c>
      <c r="O2517" t="s">
        <v>3</v>
      </c>
      <c r="P2517" s="1">
        <v>43141</v>
      </c>
      <c r="Q2517" s="1">
        <v>44706</v>
      </c>
    </row>
    <row r="2518" spans="1:17" x14ac:dyDescent="0.3">
      <c r="A2518" t="s">
        <v>1815</v>
      </c>
      <c r="B2518">
        <f t="shared" si="78"/>
        <v>2022</v>
      </c>
      <c r="C2518">
        <f t="shared" si="79"/>
        <v>2</v>
      </c>
      <c r="D2518" s="1">
        <v>44606</v>
      </c>
      <c r="E2518" t="s">
        <v>4343</v>
      </c>
      <c r="F2518" t="s">
        <v>4332</v>
      </c>
      <c r="G2518" s="5">
        <v>64.819999999999993</v>
      </c>
      <c r="H2518">
        <v>6</v>
      </c>
      <c r="I2518" s="1">
        <v>44570</v>
      </c>
      <c r="J2518">
        <v>58</v>
      </c>
      <c r="K2518" s="5">
        <v>62.69</v>
      </c>
      <c r="L2518" t="s">
        <v>5</v>
      </c>
      <c r="M2518">
        <v>250</v>
      </c>
      <c r="N2518">
        <v>18.34</v>
      </c>
      <c r="O2518" t="s">
        <v>4</v>
      </c>
      <c r="P2518" s="1">
        <v>44383</v>
      </c>
      <c r="Q2518" s="1">
        <v>44398</v>
      </c>
    </row>
    <row r="2519" spans="1:17" x14ac:dyDescent="0.3">
      <c r="A2519" t="s">
        <v>1814</v>
      </c>
      <c r="B2519">
        <f t="shared" si="78"/>
        <v>2019</v>
      </c>
      <c r="C2519">
        <f t="shared" si="79"/>
        <v>3</v>
      </c>
      <c r="D2519" s="1">
        <v>43536</v>
      </c>
      <c r="E2519" t="s">
        <v>4338</v>
      </c>
      <c r="F2519" t="s">
        <v>4332</v>
      </c>
      <c r="G2519" s="5">
        <v>91.15</v>
      </c>
      <c r="H2519">
        <v>24</v>
      </c>
      <c r="I2519" s="1">
        <v>43514</v>
      </c>
      <c r="J2519">
        <v>128</v>
      </c>
      <c r="K2519" s="5">
        <v>90.78</v>
      </c>
      <c r="L2519" t="s">
        <v>1</v>
      </c>
      <c r="M2519">
        <v>529</v>
      </c>
      <c r="N2519">
        <v>83.19</v>
      </c>
      <c r="O2519" t="s">
        <v>4</v>
      </c>
      <c r="P2519" s="1">
        <v>44917</v>
      </c>
      <c r="Q2519" s="1">
        <v>44946</v>
      </c>
    </row>
    <row r="2520" spans="1:17" x14ac:dyDescent="0.3">
      <c r="A2520" t="s">
        <v>1813</v>
      </c>
      <c r="B2520">
        <f t="shared" si="78"/>
        <v>2022</v>
      </c>
      <c r="C2520">
        <f t="shared" si="79"/>
        <v>3</v>
      </c>
      <c r="D2520" s="1">
        <v>44625</v>
      </c>
      <c r="E2520" t="s">
        <v>4340</v>
      </c>
      <c r="F2520" t="s">
        <v>4332</v>
      </c>
      <c r="G2520" s="5">
        <v>11.09</v>
      </c>
      <c r="H2520">
        <v>82</v>
      </c>
      <c r="I2520" s="1">
        <v>44621</v>
      </c>
      <c r="J2520">
        <v>63</v>
      </c>
      <c r="K2520" s="5">
        <v>12.96</v>
      </c>
      <c r="L2520" t="s">
        <v>1</v>
      </c>
      <c r="M2520">
        <v>52</v>
      </c>
      <c r="N2520">
        <v>24.94</v>
      </c>
      <c r="O2520" t="s">
        <v>2</v>
      </c>
      <c r="P2520" s="1">
        <v>44300</v>
      </c>
      <c r="Q2520" s="1">
        <v>44452</v>
      </c>
    </row>
    <row r="2521" spans="1:17" x14ac:dyDescent="0.3">
      <c r="A2521" t="s">
        <v>1812</v>
      </c>
      <c r="B2521">
        <f t="shared" si="78"/>
        <v>2021</v>
      </c>
      <c r="C2521">
        <f t="shared" si="79"/>
        <v>11</v>
      </c>
      <c r="D2521" s="1">
        <v>44501</v>
      </c>
      <c r="E2521" t="s">
        <v>4344</v>
      </c>
      <c r="F2521" t="s">
        <v>4333</v>
      </c>
      <c r="G2521" s="5">
        <v>22.15</v>
      </c>
      <c r="H2521">
        <v>61</v>
      </c>
      <c r="I2521" s="1">
        <v>44448</v>
      </c>
      <c r="J2521">
        <v>429</v>
      </c>
      <c r="K2521" s="5">
        <v>24.31</v>
      </c>
      <c r="L2521" t="s">
        <v>6</v>
      </c>
      <c r="M2521">
        <v>226</v>
      </c>
      <c r="N2521">
        <v>16.350000000000001</v>
      </c>
      <c r="O2521" t="s">
        <v>3</v>
      </c>
      <c r="P2521" s="1">
        <v>43980</v>
      </c>
      <c r="Q2521" s="1">
        <v>43995</v>
      </c>
    </row>
    <row r="2522" spans="1:17" x14ac:dyDescent="0.3">
      <c r="A2522" t="s">
        <v>1811</v>
      </c>
      <c r="B2522">
        <f t="shared" si="78"/>
        <v>2021</v>
      </c>
      <c r="C2522">
        <f t="shared" si="79"/>
        <v>2</v>
      </c>
      <c r="D2522" s="1">
        <v>44251</v>
      </c>
      <c r="E2522" t="s">
        <v>4341</v>
      </c>
      <c r="F2522" t="s">
        <v>4333</v>
      </c>
      <c r="G2522" s="5">
        <v>32.64</v>
      </c>
      <c r="H2522">
        <v>7</v>
      </c>
      <c r="I2522" s="1">
        <v>44209</v>
      </c>
      <c r="J2522">
        <v>516</v>
      </c>
      <c r="K2522" s="5">
        <v>28.55</v>
      </c>
      <c r="L2522" t="s">
        <v>1</v>
      </c>
      <c r="M2522">
        <v>31</v>
      </c>
      <c r="N2522">
        <v>85.51</v>
      </c>
      <c r="O2522" t="s">
        <v>2</v>
      </c>
      <c r="P2522" s="1">
        <v>43809</v>
      </c>
      <c r="Q2522" s="1">
        <v>44173</v>
      </c>
    </row>
    <row r="2523" spans="1:17" x14ac:dyDescent="0.3">
      <c r="A2523" t="s">
        <v>1810</v>
      </c>
      <c r="B2523">
        <f t="shared" si="78"/>
        <v>2019</v>
      </c>
      <c r="C2523">
        <f t="shared" si="79"/>
        <v>1</v>
      </c>
      <c r="D2523" s="1">
        <v>43468</v>
      </c>
      <c r="E2523" t="s">
        <v>4342</v>
      </c>
      <c r="F2523" t="s">
        <v>4336</v>
      </c>
      <c r="G2523" s="5">
        <v>88.87</v>
      </c>
      <c r="H2523">
        <v>13</v>
      </c>
      <c r="I2523" s="1">
        <v>43438</v>
      </c>
      <c r="J2523">
        <v>51</v>
      </c>
      <c r="K2523" s="5">
        <v>89.91</v>
      </c>
      <c r="L2523" t="s">
        <v>5</v>
      </c>
      <c r="M2523">
        <v>137</v>
      </c>
      <c r="N2523">
        <v>72.09</v>
      </c>
      <c r="O2523" t="s">
        <v>3</v>
      </c>
      <c r="P2523" s="1">
        <v>43763</v>
      </c>
      <c r="Q2523" s="1">
        <v>44131</v>
      </c>
    </row>
    <row r="2524" spans="1:17" x14ac:dyDescent="0.3">
      <c r="A2524" t="s">
        <v>1809</v>
      </c>
      <c r="B2524">
        <f t="shared" si="78"/>
        <v>2021</v>
      </c>
      <c r="C2524">
        <f t="shared" si="79"/>
        <v>7</v>
      </c>
      <c r="D2524" s="1">
        <v>44390</v>
      </c>
      <c r="E2524" t="s">
        <v>4338</v>
      </c>
      <c r="F2524" t="s">
        <v>4332</v>
      </c>
      <c r="G2524" s="5">
        <v>21.61</v>
      </c>
      <c r="H2524">
        <v>21</v>
      </c>
      <c r="I2524" s="1">
        <v>44389</v>
      </c>
      <c r="J2524">
        <v>353</v>
      </c>
      <c r="K2524" s="5">
        <v>18.87</v>
      </c>
      <c r="L2524" t="s">
        <v>6</v>
      </c>
      <c r="M2524">
        <v>614</v>
      </c>
      <c r="N2524">
        <v>10.59</v>
      </c>
      <c r="O2524" t="s">
        <v>2</v>
      </c>
      <c r="P2524" s="1">
        <v>43903</v>
      </c>
      <c r="Q2524" s="1">
        <v>44697</v>
      </c>
    </row>
    <row r="2525" spans="1:17" x14ac:dyDescent="0.3">
      <c r="A2525" t="s">
        <v>1808</v>
      </c>
      <c r="B2525">
        <f t="shared" si="78"/>
        <v>2019</v>
      </c>
      <c r="C2525">
        <f t="shared" si="79"/>
        <v>12</v>
      </c>
      <c r="D2525" s="1">
        <v>43826</v>
      </c>
      <c r="E2525" t="s">
        <v>4340</v>
      </c>
      <c r="F2525" t="s">
        <v>4332</v>
      </c>
      <c r="G2525" s="5">
        <v>78.11</v>
      </c>
      <c r="H2525">
        <v>70</v>
      </c>
      <c r="I2525" s="1">
        <v>43772</v>
      </c>
      <c r="J2525">
        <v>315</v>
      </c>
      <c r="K2525" s="5">
        <v>77.87</v>
      </c>
      <c r="L2525" t="s">
        <v>1</v>
      </c>
      <c r="M2525">
        <v>82</v>
      </c>
      <c r="N2525">
        <v>91.98</v>
      </c>
      <c r="O2525" t="s">
        <v>3</v>
      </c>
      <c r="P2525" s="1">
        <v>43325</v>
      </c>
      <c r="Q2525" s="1">
        <v>43369</v>
      </c>
    </row>
    <row r="2526" spans="1:17" x14ac:dyDescent="0.3">
      <c r="A2526" t="s">
        <v>1807</v>
      </c>
      <c r="B2526">
        <f t="shared" si="78"/>
        <v>2021</v>
      </c>
      <c r="C2526">
        <f t="shared" si="79"/>
        <v>9</v>
      </c>
      <c r="D2526" s="1">
        <v>44458</v>
      </c>
      <c r="E2526" t="s">
        <v>4339</v>
      </c>
      <c r="F2526" t="s">
        <v>4333</v>
      </c>
      <c r="G2526" s="5">
        <v>95.76</v>
      </c>
      <c r="H2526">
        <v>1</v>
      </c>
      <c r="I2526" s="1">
        <v>44398</v>
      </c>
      <c r="J2526">
        <v>441</v>
      </c>
      <c r="K2526" s="5">
        <v>99.5</v>
      </c>
      <c r="L2526" t="s">
        <v>5</v>
      </c>
      <c r="M2526">
        <v>508</v>
      </c>
      <c r="N2526">
        <v>83.51</v>
      </c>
      <c r="O2526" t="s">
        <v>3</v>
      </c>
      <c r="P2526" s="1">
        <v>44503</v>
      </c>
      <c r="Q2526" s="1">
        <v>44525</v>
      </c>
    </row>
    <row r="2527" spans="1:17" x14ac:dyDescent="0.3">
      <c r="A2527" t="s">
        <v>1806</v>
      </c>
      <c r="B2527">
        <f t="shared" si="78"/>
        <v>2021</v>
      </c>
      <c r="C2527">
        <f t="shared" si="79"/>
        <v>8</v>
      </c>
      <c r="D2527" s="1">
        <v>44433</v>
      </c>
      <c r="E2527" t="s">
        <v>4339</v>
      </c>
      <c r="F2527" t="s">
        <v>4333</v>
      </c>
      <c r="G2527" s="5">
        <v>93.8</v>
      </c>
      <c r="H2527">
        <v>1</v>
      </c>
      <c r="I2527" s="1">
        <v>44381</v>
      </c>
      <c r="J2527">
        <v>11</v>
      </c>
      <c r="K2527" s="5">
        <v>90.41</v>
      </c>
      <c r="L2527" t="s">
        <v>1</v>
      </c>
      <c r="M2527">
        <v>332</v>
      </c>
      <c r="N2527">
        <v>65.63</v>
      </c>
      <c r="O2527" t="s">
        <v>4</v>
      </c>
      <c r="P2527" s="1">
        <v>44010</v>
      </c>
      <c r="Q2527" s="1">
        <v>44011</v>
      </c>
    </row>
    <row r="2528" spans="1:17" x14ac:dyDescent="0.3">
      <c r="A2528" t="s">
        <v>1805</v>
      </c>
      <c r="B2528">
        <f t="shared" si="78"/>
        <v>2021</v>
      </c>
      <c r="C2528">
        <f t="shared" si="79"/>
        <v>4</v>
      </c>
      <c r="D2528" s="1">
        <v>44314</v>
      </c>
      <c r="E2528" t="s">
        <v>4340</v>
      </c>
      <c r="F2528" t="s">
        <v>4333</v>
      </c>
      <c r="G2528" s="5">
        <v>35.25</v>
      </c>
      <c r="H2528">
        <v>82</v>
      </c>
      <c r="I2528" s="1">
        <v>44286</v>
      </c>
      <c r="J2528">
        <v>91</v>
      </c>
      <c r="K2528" s="5">
        <v>35.94</v>
      </c>
      <c r="L2528" t="s">
        <v>1</v>
      </c>
      <c r="M2528">
        <v>426</v>
      </c>
      <c r="N2528">
        <v>16.760000000000002</v>
      </c>
      <c r="O2528" t="s">
        <v>4</v>
      </c>
      <c r="P2528" s="1">
        <v>44398</v>
      </c>
      <c r="Q2528" s="1">
        <v>44417</v>
      </c>
    </row>
    <row r="2529" spans="1:17" x14ac:dyDescent="0.3">
      <c r="A2529" t="s">
        <v>1804</v>
      </c>
      <c r="B2529">
        <f t="shared" si="78"/>
        <v>2022</v>
      </c>
      <c r="C2529">
        <f t="shared" si="79"/>
        <v>7</v>
      </c>
      <c r="D2529" s="1">
        <v>44745</v>
      </c>
      <c r="E2529" t="s">
        <v>4344</v>
      </c>
      <c r="F2529" t="s">
        <v>4336</v>
      </c>
      <c r="G2529" s="5">
        <v>20.56</v>
      </c>
      <c r="H2529">
        <v>123</v>
      </c>
      <c r="I2529" s="1">
        <v>44714</v>
      </c>
      <c r="J2529">
        <v>131</v>
      </c>
      <c r="K2529" s="5">
        <v>16.61</v>
      </c>
      <c r="L2529" t="s">
        <v>5</v>
      </c>
      <c r="M2529">
        <v>860</v>
      </c>
      <c r="N2529">
        <v>71.510000000000005</v>
      </c>
      <c r="O2529" t="s">
        <v>4</v>
      </c>
      <c r="P2529" s="1">
        <v>43688</v>
      </c>
      <c r="Q2529" s="1">
        <v>43913</v>
      </c>
    </row>
    <row r="2530" spans="1:17" x14ac:dyDescent="0.3">
      <c r="A2530" t="s">
        <v>1803</v>
      </c>
      <c r="B2530">
        <f t="shared" si="78"/>
        <v>2019</v>
      </c>
      <c r="C2530">
        <f t="shared" si="79"/>
        <v>11</v>
      </c>
      <c r="D2530" s="1">
        <v>43788</v>
      </c>
      <c r="E2530" t="s">
        <v>4339</v>
      </c>
      <c r="F2530" t="s">
        <v>4333</v>
      </c>
      <c r="G2530" s="5">
        <v>77.09</v>
      </c>
      <c r="H2530">
        <v>25</v>
      </c>
      <c r="I2530" s="1">
        <v>43755</v>
      </c>
      <c r="J2530">
        <v>14</v>
      </c>
      <c r="K2530" s="5">
        <v>72.930000000000007</v>
      </c>
      <c r="L2530" t="s">
        <v>6</v>
      </c>
      <c r="M2530">
        <v>22</v>
      </c>
      <c r="N2530">
        <v>79.69</v>
      </c>
      <c r="O2530" t="s">
        <v>4</v>
      </c>
      <c r="P2530" s="1">
        <v>44477</v>
      </c>
      <c r="Q2530" s="1">
        <v>44507</v>
      </c>
    </row>
    <row r="2531" spans="1:17" x14ac:dyDescent="0.3">
      <c r="A2531" t="s">
        <v>1802</v>
      </c>
      <c r="B2531">
        <f t="shared" si="78"/>
        <v>2019</v>
      </c>
      <c r="C2531">
        <f t="shared" si="79"/>
        <v>9</v>
      </c>
      <c r="D2531" s="1">
        <v>43717</v>
      </c>
      <c r="E2531" t="s">
        <v>4346</v>
      </c>
      <c r="F2531" t="s">
        <v>4333</v>
      </c>
      <c r="G2531" s="5">
        <v>94.49</v>
      </c>
      <c r="H2531">
        <v>38</v>
      </c>
      <c r="I2531" s="1">
        <v>43714</v>
      </c>
      <c r="J2531">
        <v>123</v>
      </c>
      <c r="K2531" s="5">
        <v>90.11</v>
      </c>
      <c r="L2531" t="s">
        <v>1</v>
      </c>
      <c r="M2531">
        <v>648</v>
      </c>
      <c r="N2531">
        <v>94.96</v>
      </c>
      <c r="O2531" t="s">
        <v>2</v>
      </c>
      <c r="P2531" s="1">
        <v>44254</v>
      </c>
      <c r="Q2531" s="1">
        <v>44256</v>
      </c>
    </row>
    <row r="2532" spans="1:17" x14ac:dyDescent="0.3">
      <c r="A2532" t="s">
        <v>1801</v>
      </c>
      <c r="B2532">
        <f t="shared" si="78"/>
        <v>2020</v>
      </c>
      <c r="C2532">
        <f t="shared" si="79"/>
        <v>10</v>
      </c>
      <c r="D2532" s="1">
        <v>44124</v>
      </c>
      <c r="E2532" t="s">
        <v>4341</v>
      </c>
      <c r="F2532" t="s">
        <v>4336</v>
      </c>
      <c r="G2532" s="5">
        <v>87.23</v>
      </c>
      <c r="H2532">
        <v>7</v>
      </c>
      <c r="I2532" s="1">
        <v>44065</v>
      </c>
      <c r="J2532">
        <v>519</v>
      </c>
      <c r="K2532" s="5">
        <v>82.45</v>
      </c>
      <c r="L2532" t="s">
        <v>1</v>
      </c>
      <c r="M2532">
        <v>448</v>
      </c>
      <c r="N2532">
        <v>79.680000000000007</v>
      </c>
      <c r="O2532" t="s">
        <v>2</v>
      </c>
      <c r="P2532" s="1">
        <v>43788</v>
      </c>
      <c r="Q2532" s="1">
        <v>43881</v>
      </c>
    </row>
    <row r="2533" spans="1:17" x14ac:dyDescent="0.3">
      <c r="A2533" t="s">
        <v>1800</v>
      </c>
      <c r="B2533">
        <f t="shared" si="78"/>
        <v>2022</v>
      </c>
      <c r="C2533">
        <f t="shared" si="79"/>
        <v>12</v>
      </c>
      <c r="D2533" s="1">
        <v>44896</v>
      </c>
      <c r="E2533" t="s">
        <v>4343</v>
      </c>
      <c r="F2533" t="s">
        <v>4332</v>
      </c>
      <c r="G2533" s="5">
        <v>48.21</v>
      </c>
      <c r="H2533">
        <v>5</v>
      </c>
      <c r="I2533" s="1">
        <v>44846</v>
      </c>
      <c r="J2533">
        <v>228</v>
      </c>
      <c r="K2533" s="5">
        <v>47.4</v>
      </c>
      <c r="L2533" t="s">
        <v>5</v>
      </c>
      <c r="M2533">
        <v>437</v>
      </c>
      <c r="N2533">
        <v>33.46</v>
      </c>
      <c r="O2533" t="s">
        <v>2</v>
      </c>
      <c r="P2533" s="1">
        <v>44382</v>
      </c>
      <c r="Q2533" s="1">
        <v>44404</v>
      </c>
    </row>
    <row r="2534" spans="1:17" x14ac:dyDescent="0.3">
      <c r="A2534" t="s">
        <v>1799</v>
      </c>
      <c r="B2534">
        <f t="shared" si="78"/>
        <v>2022</v>
      </c>
      <c r="C2534">
        <f t="shared" si="79"/>
        <v>1</v>
      </c>
      <c r="D2534" s="1">
        <v>44567</v>
      </c>
      <c r="E2534" t="s">
        <v>4346</v>
      </c>
      <c r="F2534" t="s">
        <v>4332</v>
      </c>
      <c r="G2534" s="5">
        <v>42.35</v>
      </c>
      <c r="H2534">
        <v>31</v>
      </c>
      <c r="I2534" s="1">
        <v>44560</v>
      </c>
      <c r="J2534">
        <v>640</v>
      </c>
      <c r="K2534" s="5">
        <v>46.56</v>
      </c>
      <c r="L2534" t="s">
        <v>1</v>
      </c>
      <c r="M2534">
        <v>354</v>
      </c>
      <c r="N2534">
        <v>94.39</v>
      </c>
      <c r="O2534" t="s">
        <v>4</v>
      </c>
      <c r="P2534" s="1">
        <v>44212</v>
      </c>
      <c r="Q2534" s="1">
        <v>44233</v>
      </c>
    </row>
    <row r="2535" spans="1:17" x14ac:dyDescent="0.3">
      <c r="A2535" t="s">
        <v>1798</v>
      </c>
      <c r="B2535">
        <f t="shared" si="78"/>
        <v>2021</v>
      </c>
      <c r="C2535">
        <f t="shared" si="79"/>
        <v>5</v>
      </c>
      <c r="D2535" s="1">
        <v>44335</v>
      </c>
      <c r="E2535" t="s">
        <v>4344</v>
      </c>
      <c r="F2535" t="s">
        <v>4333</v>
      </c>
      <c r="G2535" s="5">
        <v>11.82</v>
      </c>
      <c r="H2535">
        <v>139</v>
      </c>
      <c r="I2535" s="1">
        <v>44294</v>
      </c>
      <c r="J2535">
        <v>182</v>
      </c>
      <c r="K2535" s="5">
        <v>12.68</v>
      </c>
      <c r="L2535" t="s">
        <v>5</v>
      </c>
      <c r="M2535">
        <v>191</v>
      </c>
      <c r="N2535">
        <v>13.13</v>
      </c>
      <c r="O2535" t="s">
        <v>4</v>
      </c>
      <c r="P2535" s="1">
        <v>44352</v>
      </c>
      <c r="Q2535" s="1">
        <v>44376</v>
      </c>
    </row>
    <row r="2536" spans="1:17" x14ac:dyDescent="0.3">
      <c r="A2536" t="s">
        <v>1797</v>
      </c>
      <c r="B2536">
        <f t="shared" si="78"/>
        <v>2022</v>
      </c>
      <c r="C2536">
        <f t="shared" si="79"/>
        <v>1</v>
      </c>
      <c r="D2536" s="1">
        <v>44577</v>
      </c>
      <c r="E2536" t="s">
        <v>0</v>
      </c>
      <c r="F2536" t="s">
        <v>4332</v>
      </c>
      <c r="G2536" s="5">
        <v>30.78</v>
      </c>
      <c r="H2536">
        <v>24</v>
      </c>
      <c r="I2536" s="1">
        <v>44567</v>
      </c>
      <c r="J2536">
        <v>58</v>
      </c>
      <c r="K2536" s="5">
        <v>33.17</v>
      </c>
      <c r="L2536" t="s">
        <v>6</v>
      </c>
      <c r="M2536">
        <v>554</v>
      </c>
      <c r="N2536">
        <v>19.97</v>
      </c>
      <c r="O2536" t="s">
        <v>3</v>
      </c>
      <c r="P2536" s="1">
        <v>44745</v>
      </c>
      <c r="Q2536" s="1">
        <v>44772</v>
      </c>
    </row>
    <row r="2537" spans="1:17" x14ac:dyDescent="0.3">
      <c r="A2537" t="s">
        <v>1796</v>
      </c>
      <c r="B2537">
        <f t="shared" si="78"/>
        <v>2020</v>
      </c>
      <c r="C2537">
        <f t="shared" si="79"/>
        <v>11</v>
      </c>
      <c r="D2537" s="1">
        <v>44140</v>
      </c>
      <c r="E2537" t="s">
        <v>4341</v>
      </c>
      <c r="F2537" t="s">
        <v>4333</v>
      </c>
      <c r="G2537" s="5">
        <v>35.630000000000003</v>
      </c>
      <c r="H2537">
        <v>12</v>
      </c>
      <c r="I2537" s="1">
        <v>44126</v>
      </c>
      <c r="J2537">
        <v>599</v>
      </c>
      <c r="K2537" s="5">
        <v>37.74</v>
      </c>
      <c r="L2537" t="s">
        <v>1</v>
      </c>
      <c r="M2537">
        <v>107</v>
      </c>
      <c r="N2537">
        <v>14.29</v>
      </c>
      <c r="O2537" t="s">
        <v>3</v>
      </c>
      <c r="P2537" s="1">
        <v>44886</v>
      </c>
      <c r="Q2537" s="1">
        <v>44906</v>
      </c>
    </row>
    <row r="2538" spans="1:17" x14ac:dyDescent="0.3">
      <c r="A2538" t="s">
        <v>1795</v>
      </c>
      <c r="B2538">
        <f t="shared" si="78"/>
        <v>2022</v>
      </c>
      <c r="C2538">
        <f t="shared" si="79"/>
        <v>11</v>
      </c>
      <c r="D2538" s="1">
        <v>44880</v>
      </c>
      <c r="E2538" t="s">
        <v>4344</v>
      </c>
      <c r="F2538" t="s">
        <v>4332</v>
      </c>
      <c r="G2538" s="5">
        <v>52.21</v>
      </c>
      <c r="H2538">
        <v>113</v>
      </c>
      <c r="I2538" s="1">
        <v>44872</v>
      </c>
      <c r="J2538">
        <v>40</v>
      </c>
      <c r="K2538" s="5">
        <v>53.97</v>
      </c>
      <c r="L2538" t="s">
        <v>5</v>
      </c>
      <c r="M2538">
        <v>913</v>
      </c>
      <c r="N2538">
        <v>48.3</v>
      </c>
      <c r="O2538" t="s">
        <v>2</v>
      </c>
      <c r="P2538" s="1">
        <v>44332</v>
      </c>
      <c r="Q2538" s="1">
        <v>44337</v>
      </c>
    </row>
    <row r="2539" spans="1:17" x14ac:dyDescent="0.3">
      <c r="A2539" t="s">
        <v>1794</v>
      </c>
      <c r="B2539">
        <f t="shared" si="78"/>
        <v>2019</v>
      </c>
      <c r="C2539">
        <f t="shared" si="79"/>
        <v>8</v>
      </c>
      <c r="D2539" s="1">
        <v>43694</v>
      </c>
      <c r="E2539" t="s">
        <v>4341</v>
      </c>
      <c r="F2539" t="s">
        <v>4333</v>
      </c>
      <c r="G2539" s="5">
        <v>20.2</v>
      </c>
      <c r="H2539">
        <v>11</v>
      </c>
      <c r="I2539" s="1">
        <v>43658</v>
      </c>
      <c r="J2539">
        <v>326</v>
      </c>
      <c r="K2539" s="5">
        <v>23.25</v>
      </c>
      <c r="L2539" t="s">
        <v>6</v>
      </c>
      <c r="M2539">
        <v>392</v>
      </c>
      <c r="N2539">
        <v>75.34</v>
      </c>
      <c r="O2539" t="s">
        <v>3</v>
      </c>
      <c r="P2539" s="1">
        <v>44754</v>
      </c>
      <c r="Q2539" s="1">
        <v>44779</v>
      </c>
    </row>
    <row r="2540" spans="1:17" x14ac:dyDescent="0.3">
      <c r="A2540" t="s">
        <v>1793</v>
      </c>
      <c r="B2540">
        <f t="shared" si="78"/>
        <v>2021</v>
      </c>
      <c r="C2540">
        <f t="shared" si="79"/>
        <v>1</v>
      </c>
      <c r="D2540" s="1">
        <v>44198</v>
      </c>
      <c r="E2540" t="s">
        <v>4345</v>
      </c>
      <c r="F2540" t="s">
        <v>4332</v>
      </c>
      <c r="G2540" s="5">
        <v>83.29</v>
      </c>
      <c r="H2540">
        <v>9</v>
      </c>
      <c r="I2540" s="1">
        <v>44169</v>
      </c>
      <c r="J2540">
        <v>596</v>
      </c>
      <c r="K2540" s="5">
        <v>82.38</v>
      </c>
      <c r="L2540" t="s">
        <v>5</v>
      </c>
      <c r="M2540">
        <v>124</v>
      </c>
      <c r="N2540">
        <v>52.84</v>
      </c>
      <c r="O2540" t="s">
        <v>3</v>
      </c>
      <c r="P2540" s="1">
        <v>44613</v>
      </c>
      <c r="Q2540" s="1">
        <v>44637</v>
      </c>
    </row>
    <row r="2541" spans="1:17" x14ac:dyDescent="0.3">
      <c r="A2541" t="s">
        <v>1792</v>
      </c>
      <c r="B2541">
        <f t="shared" si="78"/>
        <v>2021</v>
      </c>
      <c r="C2541">
        <f t="shared" si="79"/>
        <v>3</v>
      </c>
      <c r="D2541" s="1">
        <v>44270</v>
      </c>
      <c r="E2541" t="s">
        <v>4344</v>
      </c>
      <c r="F2541" t="s">
        <v>4332</v>
      </c>
      <c r="G2541" s="5">
        <v>50.81</v>
      </c>
      <c r="H2541">
        <v>106</v>
      </c>
      <c r="I2541" s="1">
        <v>44229</v>
      </c>
      <c r="J2541">
        <v>177</v>
      </c>
      <c r="K2541" s="5">
        <v>54.8</v>
      </c>
      <c r="L2541" t="s">
        <v>5</v>
      </c>
      <c r="M2541">
        <v>379</v>
      </c>
      <c r="N2541">
        <v>40.950000000000003</v>
      </c>
      <c r="O2541" t="s">
        <v>2</v>
      </c>
      <c r="P2541" s="1">
        <v>43374</v>
      </c>
      <c r="Q2541" s="1">
        <v>44865</v>
      </c>
    </row>
    <row r="2542" spans="1:17" x14ac:dyDescent="0.3">
      <c r="A2542" t="s">
        <v>1791</v>
      </c>
      <c r="B2542">
        <f t="shared" si="78"/>
        <v>2019</v>
      </c>
      <c r="C2542">
        <f t="shared" si="79"/>
        <v>9</v>
      </c>
      <c r="D2542" s="1">
        <v>43731</v>
      </c>
      <c r="E2542" t="s">
        <v>4340</v>
      </c>
      <c r="F2542" t="s">
        <v>4332</v>
      </c>
      <c r="G2542" s="5">
        <v>22.4</v>
      </c>
      <c r="H2542">
        <v>48</v>
      </c>
      <c r="I2542" s="1">
        <v>43687</v>
      </c>
      <c r="J2542">
        <v>191</v>
      </c>
      <c r="K2542" s="5">
        <v>20</v>
      </c>
      <c r="L2542" t="s">
        <v>1</v>
      </c>
      <c r="M2542">
        <v>591</v>
      </c>
      <c r="N2542">
        <v>28.22</v>
      </c>
      <c r="O2542" t="s">
        <v>2</v>
      </c>
      <c r="P2542" s="1">
        <v>44180</v>
      </c>
      <c r="Q2542" s="1">
        <v>44194</v>
      </c>
    </row>
    <row r="2543" spans="1:17" x14ac:dyDescent="0.3">
      <c r="A2543" t="s">
        <v>1790</v>
      </c>
      <c r="B2543">
        <f t="shared" si="78"/>
        <v>2019</v>
      </c>
      <c r="C2543">
        <f t="shared" si="79"/>
        <v>4</v>
      </c>
      <c r="D2543" s="1">
        <v>43566</v>
      </c>
      <c r="E2543" t="s">
        <v>4345</v>
      </c>
      <c r="F2543" t="s">
        <v>4332</v>
      </c>
      <c r="G2543" s="5">
        <v>29.78</v>
      </c>
      <c r="H2543">
        <v>11</v>
      </c>
      <c r="I2543" s="1">
        <v>43547</v>
      </c>
      <c r="J2543">
        <v>16</v>
      </c>
      <c r="K2543" s="5">
        <v>27.46</v>
      </c>
      <c r="L2543" t="s">
        <v>1</v>
      </c>
      <c r="M2543">
        <v>31</v>
      </c>
      <c r="N2543">
        <v>66.25</v>
      </c>
      <c r="O2543" t="s">
        <v>3</v>
      </c>
      <c r="P2543" s="1">
        <v>43508</v>
      </c>
      <c r="Q2543" s="1">
        <v>43518</v>
      </c>
    </row>
    <row r="2544" spans="1:17" x14ac:dyDescent="0.3">
      <c r="A2544" t="s">
        <v>1789</v>
      </c>
      <c r="B2544">
        <f t="shared" si="78"/>
        <v>2020</v>
      </c>
      <c r="C2544">
        <f t="shared" si="79"/>
        <v>2</v>
      </c>
      <c r="D2544" s="1">
        <v>43877</v>
      </c>
      <c r="E2544" t="s">
        <v>4343</v>
      </c>
      <c r="F2544" t="s">
        <v>4336</v>
      </c>
      <c r="G2544" s="5">
        <v>39.340000000000003</v>
      </c>
      <c r="H2544">
        <v>7</v>
      </c>
      <c r="I2544" s="1">
        <v>43842</v>
      </c>
      <c r="J2544">
        <v>7</v>
      </c>
      <c r="K2544" s="5">
        <v>41.87</v>
      </c>
      <c r="L2544" t="s">
        <v>5</v>
      </c>
      <c r="M2544">
        <v>417</v>
      </c>
      <c r="N2544">
        <v>82.64</v>
      </c>
      <c r="O2544" t="s">
        <v>3</v>
      </c>
      <c r="P2544" s="1">
        <v>44618</v>
      </c>
      <c r="Q2544" s="1">
        <v>44630</v>
      </c>
    </row>
    <row r="2545" spans="1:17" x14ac:dyDescent="0.3">
      <c r="A2545" t="s">
        <v>1788</v>
      </c>
      <c r="B2545">
        <f t="shared" si="78"/>
        <v>2021</v>
      </c>
      <c r="C2545">
        <f t="shared" si="79"/>
        <v>6</v>
      </c>
      <c r="D2545" s="1">
        <v>44367</v>
      </c>
      <c r="E2545" t="s">
        <v>4343</v>
      </c>
      <c r="F2545" t="s">
        <v>4332</v>
      </c>
      <c r="G2545" s="5">
        <v>31.67</v>
      </c>
      <c r="H2545">
        <v>6</v>
      </c>
      <c r="I2545" s="1">
        <v>44312</v>
      </c>
      <c r="J2545">
        <v>104</v>
      </c>
      <c r="K2545" s="5">
        <v>32.299999999999997</v>
      </c>
      <c r="L2545" t="s">
        <v>1</v>
      </c>
      <c r="M2545">
        <v>637</v>
      </c>
      <c r="N2545">
        <v>33.07</v>
      </c>
      <c r="O2545" t="s">
        <v>3</v>
      </c>
      <c r="P2545" s="1">
        <v>44727</v>
      </c>
      <c r="Q2545" s="1">
        <v>44751</v>
      </c>
    </row>
    <row r="2546" spans="1:17" x14ac:dyDescent="0.3">
      <c r="A2546" t="s">
        <v>1787</v>
      </c>
      <c r="B2546">
        <f t="shared" si="78"/>
        <v>2019</v>
      </c>
      <c r="C2546">
        <f t="shared" si="79"/>
        <v>3</v>
      </c>
      <c r="D2546" s="1">
        <v>43545</v>
      </c>
      <c r="E2546" t="s">
        <v>4343</v>
      </c>
      <c r="F2546" t="s">
        <v>4333</v>
      </c>
      <c r="G2546" s="5">
        <v>97.73</v>
      </c>
      <c r="H2546">
        <v>5</v>
      </c>
      <c r="I2546" s="1">
        <v>43542</v>
      </c>
      <c r="J2546">
        <v>90</v>
      </c>
      <c r="K2546" s="5">
        <v>94.33</v>
      </c>
      <c r="L2546" t="s">
        <v>5</v>
      </c>
      <c r="M2546">
        <v>119</v>
      </c>
      <c r="N2546">
        <v>56.91</v>
      </c>
      <c r="O2546" t="s">
        <v>3</v>
      </c>
      <c r="P2546" s="1">
        <v>44038</v>
      </c>
      <c r="Q2546" s="1">
        <v>44140</v>
      </c>
    </row>
    <row r="2547" spans="1:17" x14ac:dyDescent="0.3">
      <c r="A2547" t="s">
        <v>1786</v>
      </c>
      <c r="B2547">
        <f t="shared" si="78"/>
        <v>2022</v>
      </c>
      <c r="C2547">
        <f t="shared" si="79"/>
        <v>8</v>
      </c>
      <c r="D2547" s="1">
        <v>44778</v>
      </c>
      <c r="E2547" t="s">
        <v>4344</v>
      </c>
      <c r="F2547" t="s">
        <v>4332</v>
      </c>
      <c r="G2547" s="5">
        <v>29.74</v>
      </c>
      <c r="H2547">
        <v>104</v>
      </c>
      <c r="I2547" s="1">
        <v>44752</v>
      </c>
      <c r="J2547">
        <v>130</v>
      </c>
      <c r="K2547" s="5">
        <v>30.34</v>
      </c>
      <c r="L2547" t="s">
        <v>6</v>
      </c>
      <c r="M2547">
        <v>63</v>
      </c>
      <c r="N2547">
        <v>65.34</v>
      </c>
      <c r="O2547" t="s">
        <v>4</v>
      </c>
      <c r="P2547" s="1">
        <v>44520</v>
      </c>
      <c r="Q2547" s="1">
        <v>44536</v>
      </c>
    </row>
    <row r="2548" spans="1:17" x14ac:dyDescent="0.3">
      <c r="A2548" t="s">
        <v>1785</v>
      </c>
      <c r="B2548">
        <f t="shared" si="78"/>
        <v>2022</v>
      </c>
      <c r="C2548">
        <f t="shared" si="79"/>
        <v>1</v>
      </c>
      <c r="D2548" s="1">
        <v>44580</v>
      </c>
      <c r="E2548" t="s">
        <v>4343</v>
      </c>
      <c r="F2548" t="s">
        <v>4336</v>
      </c>
      <c r="G2548" s="5">
        <v>22.77</v>
      </c>
      <c r="H2548">
        <v>7</v>
      </c>
      <c r="I2548" s="1">
        <v>44529</v>
      </c>
      <c r="J2548">
        <v>166</v>
      </c>
      <c r="K2548" s="5">
        <v>27.65</v>
      </c>
      <c r="L2548" t="s">
        <v>5</v>
      </c>
      <c r="M2548">
        <v>507</v>
      </c>
      <c r="N2548">
        <v>24.54</v>
      </c>
      <c r="O2548" t="s">
        <v>2</v>
      </c>
      <c r="P2548" s="1">
        <v>43677</v>
      </c>
      <c r="Q2548" s="1">
        <v>44598</v>
      </c>
    </row>
    <row r="2549" spans="1:17" x14ac:dyDescent="0.3">
      <c r="A2549" t="s">
        <v>1784</v>
      </c>
      <c r="B2549">
        <f t="shared" si="78"/>
        <v>2019</v>
      </c>
      <c r="C2549">
        <f t="shared" si="79"/>
        <v>12</v>
      </c>
      <c r="D2549" s="1">
        <v>43806</v>
      </c>
      <c r="E2549" t="s">
        <v>4339</v>
      </c>
      <c r="F2549" t="s">
        <v>4332</v>
      </c>
      <c r="G2549" s="5">
        <v>86.13</v>
      </c>
      <c r="H2549">
        <v>29</v>
      </c>
      <c r="I2549" s="1">
        <v>43781</v>
      </c>
      <c r="J2549">
        <v>258</v>
      </c>
      <c r="K2549" s="5">
        <v>83.57</v>
      </c>
      <c r="L2549" t="s">
        <v>5</v>
      </c>
      <c r="M2549">
        <v>602</v>
      </c>
      <c r="N2549">
        <v>66.180000000000007</v>
      </c>
      <c r="O2549" t="s">
        <v>3</v>
      </c>
      <c r="P2549" s="1">
        <v>44557</v>
      </c>
      <c r="Q2549" s="1">
        <v>44883</v>
      </c>
    </row>
    <row r="2550" spans="1:17" x14ac:dyDescent="0.3">
      <c r="A2550" t="s">
        <v>1783</v>
      </c>
      <c r="B2550">
        <f t="shared" si="78"/>
        <v>2019</v>
      </c>
      <c r="C2550">
        <f t="shared" si="79"/>
        <v>6</v>
      </c>
      <c r="D2550" s="1">
        <v>43624</v>
      </c>
      <c r="E2550" t="s">
        <v>4339</v>
      </c>
      <c r="F2550" t="s">
        <v>4336</v>
      </c>
      <c r="G2550" s="5">
        <v>93.72</v>
      </c>
      <c r="H2550">
        <v>26</v>
      </c>
      <c r="I2550" s="1">
        <v>43620</v>
      </c>
      <c r="J2550">
        <v>71</v>
      </c>
      <c r="K2550" s="5">
        <v>88.96</v>
      </c>
      <c r="L2550" t="s">
        <v>6</v>
      </c>
      <c r="M2550">
        <v>845</v>
      </c>
      <c r="N2550">
        <v>91</v>
      </c>
      <c r="O2550" t="s">
        <v>4</v>
      </c>
      <c r="P2550" s="1">
        <v>43283</v>
      </c>
      <c r="Q2550" s="1">
        <v>44894</v>
      </c>
    </row>
    <row r="2551" spans="1:17" x14ac:dyDescent="0.3">
      <c r="A2551" t="s">
        <v>1782</v>
      </c>
      <c r="B2551">
        <f t="shared" si="78"/>
        <v>2020</v>
      </c>
      <c r="C2551">
        <f t="shared" si="79"/>
        <v>3</v>
      </c>
      <c r="D2551" s="1">
        <v>43892</v>
      </c>
      <c r="E2551" t="s">
        <v>4342</v>
      </c>
      <c r="F2551" t="s">
        <v>4332</v>
      </c>
      <c r="G2551" s="5">
        <v>19.309999999999999</v>
      </c>
      <c r="H2551">
        <v>18</v>
      </c>
      <c r="I2551" s="1">
        <v>43844</v>
      </c>
      <c r="J2551">
        <v>168</v>
      </c>
      <c r="K2551" s="5">
        <v>15.65</v>
      </c>
      <c r="L2551" t="s">
        <v>5</v>
      </c>
      <c r="M2551">
        <v>105</v>
      </c>
      <c r="N2551">
        <v>85.6</v>
      </c>
      <c r="O2551" t="s">
        <v>4</v>
      </c>
      <c r="P2551" s="1">
        <v>44500</v>
      </c>
      <c r="Q2551" s="1">
        <v>44516</v>
      </c>
    </row>
    <row r="2552" spans="1:17" x14ac:dyDescent="0.3">
      <c r="A2552" t="s">
        <v>1781</v>
      </c>
      <c r="B2552">
        <f t="shared" si="78"/>
        <v>2021</v>
      </c>
      <c r="C2552">
        <f t="shared" si="79"/>
        <v>12</v>
      </c>
      <c r="D2552" s="1">
        <v>44553</v>
      </c>
      <c r="E2552" t="s">
        <v>4343</v>
      </c>
      <c r="F2552" t="s">
        <v>4336</v>
      </c>
      <c r="G2552" s="5">
        <v>90.41</v>
      </c>
      <c r="H2552">
        <v>5</v>
      </c>
      <c r="I2552" s="1">
        <v>44511</v>
      </c>
      <c r="J2552">
        <v>924</v>
      </c>
      <c r="K2552" s="5">
        <v>92.98</v>
      </c>
      <c r="L2552" t="s">
        <v>1</v>
      </c>
      <c r="M2552">
        <v>40</v>
      </c>
      <c r="N2552">
        <v>56.14</v>
      </c>
      <c r="O2552" t="s">
        <v>4</v>
      </c>
      <c r="P2552" s="1">
        <v>43458</v>
      </c>
      <c r="Q2552" s="1">
        <v>44146</v>
      </c>
    </row>
    <row r="2553" spans="1:17" x14ac:dyDescent="0.3">
      <c r="A2553" t="s">
        <v>1780</v>
      </c>
      <c r="B2553">
        <f t="shared" si="78"/>
        <v>2022</v>
      </c>
      <c r="C2553">
        <f t="shared" si="79"/>
        <v>3</v>
      </c>
      <c r="D2553" s="1">
        <v>44627</v>
      </c>
      <c r="E2553" t="s">
        <v>4344</v>
      </c>
      <c r="F2553" t="s">
        <v>4336</v>
      </c>
      <c r="G2553" s="5">
        <v>17.239999999999998</v>
      </c>
      <c r="H2553">
        <v>62</v>
      </c>
      <c r="I2553" s="1">
        <v>44620</v>
      </c>
      <c r="J2553">
        <v>422</v>
      </c>
      <c r="K2553" s="5">
        <v>18.579999999999998</v>
      </c>
      <c r="L2553" t="s">
        <v>1</v>
      </c>
      <c r="M2553">
        <v>213</v>
      </c>
      <c r="N2553">
        <v>46.97</v>
      </c>
      <c r="O2553" t="s">
        <v>3</v>
      </c>
      <c r="P2553" s="1">
        <v>44763</v>
      </c>
      <c r="Q2553" s="1">
        <v>44770</v>
      </c>
    </row>
    <row r="2554" spans="1:17" x14ac:dyDescent="0.3">
      <c r="A2554" t="s">
        <v>1779</v>
      </c>
      <c r="B2554">
        <f t="shared" si="78"/>
        <v>2020</v>
      </c>
      <c r="C2554">
        <f t="shared" si="79"/>
        <v>12</v>
      </c>
      <c r="D2554" s="1">
        <v>44191</v>
      </c>
      <c r="E2554" t="s">
        <v>0</v>
      </c>
      <c r="F2554" t="s">
        <v>4332</v>
      </c>
      <c r="G2554" s="5">
        <v>48.36</v>
      </c>
      <c r="H2554">
        <v>30</v>
      </c>
      <c r="I2554" s="1">
        <v>44143</v>
      </c>
      <c r="J2554">
        <v>76</v>
      </c>
      <c r="K2554" s="5">
        <v>46.03</v>
      </c>
      <c r="L2554" t="s">
        <v>6</v>
      </c>
      <c r="M2554">
        <v>177</v>
      </c>
      <c r="N2554">
        <v>67.52</v>
      </c>
      <c r="O2554" t="s">
        <v>3</v>
      </c>
      <c r="P2554" s="1">
        <v>44883</v>
      </c>
      <c r="Q2554" s="1">
        <v>44891</v>
      </c>
    </row>
    <row r="2555" spans="1:17" x14ac:dyDescent="0.3">
      <c r="A2555" t="s">
        <v>1778</v>
      </c>
      <c r="B2555">
        <f t="shared" si="78"/>
        <v>2020</v>
      </c>
      <c r="C2555">
        <f t="shared" si="79"/>
        <v>12</v>
      </c>
      <c r="D2555" s="1">
        <v>44186</v>
      </c>
      <c r="E2555" t="s">
        <v>4344</v>
      </c>
      <c r="F2555" t="s">
        <v>4332</v>
      </c>
      <c r="G2555" s="5">
        <v>92.38</v>
      </c>
      <c r="H2555">
        <v>146</v>
      </c>
      <c r="I2555" s="1">
        <v>44168</v>
      </c>
      <c r="J2555">
        <v>309</v>
      </c>
      <c r="K2555" s="5">
        <v>88.89</v>
      </c>
      <c r="L2555" t="s">
        <v>5</v>
      </c>
      <c r="M2555">
        <v>645</v>
      </c>
      <c r="N2555">
        <v>74.349999999999994</v>
      </c>
      <c r="O2555" t="s">
        <v>4</v>
      </c>
      <c r="P2555" s="1">
        <v>44382</v>
      </c>
      <c r="Q2555" s="1">
        <v>44388</v>
      </c>
    </row>
    <row r="2556" spans="1:17" x14ac:dyDescent="0.3">
      <c r="A2556" t="s">
        <v>1777</v>
      </c>
      <c r="B2556">
        <f t="shared" si="78"/>
        <v>2020</v>
      </c>
      <c r="C2556">
        <f t="shared" si="79"/>
        <v>7</v>
      </c>
      <c r="D2556" s="1">
        <v>44032</v>
      </c>
      <c r="E2556" t="s">
        <v>4342</v>
      </c>
      <c r="F2556" t="s">
        <v>4333</v>
      </c>
      <c r="G2556" s="5">
        <v>63.67</v>
      </c>
      <c r="H2556">
        <v>18</v>
      </c>
      <c r="I2556" s="1">
        <v>43998</v>
      </c>
      <c r="J2556">
        <v>146</v>
      </c>
      <c r="K2556" s="5">
        <v>63.39</v>
      </c>
      <c r="L2556" t="s">
        <v>5</v>
      </c>
      <c r="M2556">
        <v>180</v>
      </c>
      <c r="N2556">
        <v>50.06</v>
      </c>
      <c r="O2556" t="s">
        <v>2</v>
      </c>
      <c r="P2556" s="1">
        <v>44623</v>
      </c>
      <c r="Q2556" s="1">
        <v>44642</v>
      </c>
    </row>
    <row r="2557" spans="1:17" x14ac:dyDescent="0.3">
      <c r="A2557" t="s">
        <v>1776</v>
      </c>
      <c r="B2557">
        <f t="shared" si="78"/>
        <v>2020</v>
      </c>
      <c r="C2557">
        <f t="shared" si="79"/>
        <v>6</v>
      </c>
      <c r="D2557" s="1">
        <v>43985</v>
      </c>
      <c r="E2557" t="s">
        <v>4340</v>
      </c>
      <c r="F2557" t="s">
        <v>4332</v>
      </c>
      <c r="G2557" s="5">
        <v>45</v>
      </c>
      <c r="H2557">
        <v>59</v>
      </c>
      <c r="I2557" s="1">
        <v>43959</v>
      </c>
      <c r="J2557">
        <v>598</v>
      </c>
      <c r="K2557" s="5">
        <v>42.73</v>
      </c>
      <c r="L2557" t="s">
        <v>5</v>
      </c>
      <c r="M2557">
        <v>157</v>
      </c>
      <c r="N2557">
        <v>88.19</v>
      </c>
      <c r="O2557" t="s">
        <v>3</v>
      </c>
      <c r="P2557" s="1">
        <v>43653</v>
      </c>
      <c r="Q2557" s="1">
        <v>43845</v>
      </c>
    </row>
    <row r="2558" spans="1:17" x14ac:dyDescent="0.3">
      <c r="A2558" t="s">
        <v>1775</v>
      </c>
      <c r="B2558">
        <f t="shared" si="78"/>
        <v>2022</v>
      </c>
      <c r="C2558">
        <f t="shared" si="79"/>
        <v>10</v>
      </c>
      <c r="D2558" s="1">
        <v>44843</v>
      </c>
      <c r="E2558" t="s">
        <v>4344</v>
      </c>
      <c r="F2558" t="s">
        <v>4336</v>
      </c>
      <c r="G2558" s="5">
        <v>25.44</v>
      </c>
      <c r="H2558">
        <v>95</v>
      </c>
      <c r="I2558" s="1">
        <v>44786</v>
      </c>
      <c r="J2558">
        <v>363</v>
      </c>
      <c r="K2558" s="5">
        <v>24.7</v>
      </c>
      <c r="L2558" t="s">
        <v>5</v>
      </c>
      <c r="M2558">
        <v>30</v>
      </c>
      <c r="N2558">
        <v>48.38</v>
      </c>
      <c r="O2558" t="s">
        <v>2</v>
      </c>
      <c r="P2558" s="1">
        <v>44600</v>
      </c>
      <c r="Q2558" s="1">
        <v>44621</v>
      </c>
    </row>
    <row r="2559" spans="1:17" x14ac:dyDescent="0.3">
      <c r="A2559" t="s">
        <v>1774</v>
      </c>
      <c r="B2559">
        <f t="shared" si="78"/>
        <v>2020</v>
      </c>
      <c r="C2559">
        <f t="shared" si="79"/>
        <v>7</v>
      </c>
      <c r="D2559" s="1">
        <v>44018</v>
      </c>
      <c r="E2559" t="s">
        <v>0</v>
      </c>
      <c r="F2559" t="s">
        <v>4332</v>
      </c>
      <c r="G2559" s="5">
        <v>51.74</v>
      </c>
      <c r="H2559">
        <v>23</v>
      </c>
      <c r="I2559" s="1">
        <v>43978</v>
      </c>
      <c r="J2559">
        <v>330</v>
      </c>
      <c r="K2559" s="5">
        <v>49.91</v>
      </c>
      <c r="L2559" t="s">
        <v>1</v>
      </c>
      <c r="M2559">
        <v>137</v>
      </c>
      <c r="N2559">
        <v>58.64</v>
      </c>
      <c r="O2559" t="s">
        <v>4</v>
      </c>
      <c r="P2559" s="1">
        <v>43718</v>
      </c>
      <c r="Q2559" s="1">
        <v>43746</v>
      </c>
    </row>
    <row r="2560" spans="1:17" x14ac:dyDescent="0.3">
      <c r="A2560" t="s">
        <v>1773</v>
      </c>
      <c r="B2560">
        <f t="shared" si="78"/>
        <v>2019</v>
      </c>
      <c r="C2560">
        <f t="shared" si="79"/>
        <v>9</v>
      </c>
      <c r="D2560" s="1">
        <v>43732</v>
      </c>
      <c r="E2560" t="s">
        <v>4345</v>
      </c>
      <c r="F2560" t="s">
        <v>4333</v>
      </c>
      <c r="G2560" s="5">
        <v>69.599999999999994</v>
      </c>
      <c r="H2560">
        <v>9</v>
      </c>
      <c r="I2560" s="1">
        <v>43673</v>
      </c>
      <c r="J2560">
        <v>40</v>
      </c>
      <c r="K2560" s="5">
        <v>65.989999999999995</v>
      </c>
      <c r="L2560" t="s">
        <v>6</v>
      </c>
      <c r="M2560">
        <v>231</v>
      </c>
      <c r="N2560">
        <v>40.93</v>
      </c>
      <c r="O2560" t="s">
        <v>4</v>
      </c>
      <c r="P2560" s="1">
        <v>44540</v>
      </c>
      <c r="Q2560" s="1">
        <v>44874</v>
      </c>
    </row>
    <row r="2561" spans="1:17" x14ac:dyDescent="0.3">
      <c r="A2561" t="s">
        <v>1772</v>
      </c>
      <c r="B2561">
        <f t="shared" si="78"/>
        <v>2020</v>
      </c>
      <c r="C2561">
        <f t="shared" si="79"/>
        <v>3</v>
      </c>
      <c r="D2561" s="1">
        <v>43895</v>
      </c>
      <c r="E2561" t="s">
        <v>4345</v>
      </c>
      <c r="F2561" t="s">
        <v>4333</v>
      </c>
      <c r="G2561" s="5">
        <v>27.89</v>
      </c>
      <c r="H2561">
        <v>12</v>
      </c>
      <c r="I2561" s="1">
        <v>43889</v>
      </c>
      <c r="J2561">
        <v>222</v>
      </c>
      <c r="K2561" s="5">
        <v>30.47</v>
      </c>
      <c r="L2561" t="s">
        <v>1</v>
      </c>
      <c r="M2561">
        <v>53</v>
      </c>
      <c r="N2561">
        <v>53.95</v>
      </c>
      <c r="O2561" t="s">
        <v>3</v>
      </c>
      <c r="P2561" s="1">
        <v>44683</v>
      </c>
      <c r="Q2561" s="1">
        <v>44685</v>
      </c>
    </row>
    <row r="2562" spans="1:17" x14ac:dyDescent="0.3">
      <c r="A2562" t="s">
        <v>1771</v>
      </c>
      <c r="B2562">
        <f t="shared" si="78"/>
        <v>2021</v>
      </c>
      <c r="C2562">
        <f t="shared" si="79"/>
        <v>9</v>
      </c>
      <c r="D2562" s="1">
        <v>44458</v>
      </c>
      <c r="E2562" t="s">
        <v>4342</v>
      </c>
      <c r="F2562" t="s">
        <v>4332</v>
      </c>
      <c r="G2562" s="5">
        <v>29.07</v>
      </c>
      <c r="H2562">
        <v>12</v>
      </c>
      <c r="I2562" s="1">
        <v>44454</v>
      </c>
      <c r="J2562">
        <v>118</v>
      </c>
      <c r="K2562" s="5">
        <v>25.27</v>
      </c>
      <c r="L2562" t="s">
        <v>5</v>
      </c>
      <c r="M2562">
        <v>501</v>
      </c>
      <c r="N2562">
        <v>23.64</v>
      </c>
      <c r="O2562" t="s">
        <v>4</v>
      </c>
      <c r="P2562" s="1">
        <v>43518</v>
      </c>
      <c r="Q2562" s="1">
        <v>43815</v>
      </c>
    </row>
    <row r="2563" spans="1:17" x14ac:dyDescent="0.3">
      <c r="A2563" t="s">
        <v>1770</v>
      </c>
      <c r="B2563">
        <f t="shared" ref="B2563:B2626" si="80">YEAR(D2563)</f>
        <v>2021</v>
      </c>
      <c r="C2563">
        <f t="shared" ref="C2563:C2626" si="81">MONTH(D2563)</f>
        <v>5</v>
      </c>
      <c r="D2563" s="1">
        <v>44329</v>
      </c>
      <c r="E2563" t="s">
        <v>4343</v>
      </c>
      <c r="F2563" t="s">
        <v>4332</v>
      </c>
      <c r="G2563" s="5">
        <v>92.35</v>
      </c>
      <c r="H2563">
        <v>7</v>
      </c>
      <c r="I2563" s="1">
        <v>44305</v>
      </c>
      <c r="J2563">
        <v>212</v>
      </c>
      <c r="K2563" s="5">
        <v>88</v>
      </c>
      <c r="L2563" t="s">
        <v>5</v>
      </c>
      <c r="M2563">
        <v>12</v>
      </c>
      <c r="N2563">
        <v>57.79</v>
      </c>
      <c r="O2563" t="s">
        <v>3</v>
      </c>
      <c r="P2563" s="1">
        <v>44790</v>
      </c>
      <c r="Q2563" s="1">
        <v>44791</v>
      </c>
    </row>
    <row r="2564" spans="1:17" x14ac:dyDescent="0.3">
      <c r="A2564" t="s">
        <v>1769</v>
      </c>
      <c r="B2564">
        <f t="shared" si="80"/>
        <v>2021</v>
      </c>
      <c r="C2564">
        <f t="shared" si="81"/>
        <v>5</v>
      </c>
      <c r="D2564" s="1">
        <v>44332</v>
      </c>
      <c r="E2564" t="s">
        <v>0</v>
      </c>
      <c r="F2564" t="s">
        <v>4332</v>
      </c>
      <c r="G2564" s="5">
        <v>89.22</v>
      </c>
      <c r="H2564">
        <v>26</v>
      </c>
      <c r="I2564" s="1">
        <v>44277</v>
      </c>
      <c r="J2564">
        <v>168</v>
      </c>
      <c r="K2564" s="5">
        <v>89.9</v>
      </c>
      <c r="L2564" t="s">
        <v>1</v>
      </c>
      <c r="M2564">
        <v>39</v>
      </c>
      <c r="N2564">
        <v>15.48</v>
      </c>
      <c r="O2564" t="s">
        <v>4</v>
      </c>
      <c r="P2564" s="1">
        <v>44220</v>
      </c>
      <c r="Q2564" s="1">
        <v>44421</v>
      </c>
    </row>
    <row r="2565" spans="1:17" x14ac:dyDescent="0.3">
      <c r="A2565" t="s">
        <v>1768</v>
      </c>
      <c r="B2565">
        <f t="shared" si="80"/>
        <v>2022</v>
      </c>
      <c r="C2565">
        <f t="shared" si="81"/>
        <v>12</v>
      </c>
      <c r="D2565" s="1">
        <v>44916</v>
      </c>
      <c r="E2565" t="s">
        <v>4338</v>
      </c>
      <c r="F2565" t="s">
        <v>4333</v>
      </c>
      <c r="G2565" s="5">
        <v>24.88</v>
      </c>
      <c r="H2565">
        <v>29</v>
      </c>
      <c r="I2565" s="1">
        <v>44904</v>
      </c>
      <c r="J2565">
        <v>667</v>
      </c>
      <c r="K2565" s="5">
        <v>23.03</v>
      </c>
      <c r="L2565" t="s">
        <v>5</v>
      </c>
      <c r="M2565">
        <v>231</v>
      </c>
      <c r="N2565">
        <v>54.89</v>
      </c>
      <c r="O2565" t="s">
        <v>3</v>
      </c>
      <c r="P2565" s="1">
        <v>43271</v>
      </c>
      <c r="Q2565" s="1">
        <v>44758</v>
      </c>
    </row>
    <row r="2566" spans="1:17" x14ac:dyDescent="0.3">
      <c r="A2566" t="s">
        <v>1767</v>
      </c>
      <c r="B2566">
        <f t="shared" si="80"/>
        <v>2019</v>
      </c>
      <c r="C2566">
        <f t="shared" si="81"/>
        <v>4</v>
      </c>
      <c r="D2566" s="1">
        <v>43568</v>
      </c>
      <c r="E2566" t="s">
        <v>0</v>
      </c>
      <c r="F2566" t="s">
        <v>4333</v>
      </c>
      <c r="G2566" s="5">
        <v>25.44</v>
      </c>
      <c r="H2566">
        <v>30</v>
      </c>
      <c r="I2566" s="1">
        <v>43518</v>
      </c>
      <c r="J2566">
        <v>101</v>
      </c>
      <c r="K2566" s="5">
        <v>27.02</v>
      </c>
      <c r="L2566" t="s">
        <v>6</v>
      </c>
      <c r="M2566">
        <v>241</v>
      </c>
      <c r="N2566">
        <v>79.760000000000005</v>
      </c>
      <c r="O2566" t="s">
        <v>4</v>
      </c>
      <c r="P2566" s="1">
        <v>44072</v>
      </c>
      <c r="Q2566" s="1">
        <v>44806</v>
      </c>
    </row>
    <row r="2567" spans="1:17" x14ac:dyDescent="0.3">
      <c r="A2567" t="s">
        <v>1766</v>
      </c>
      <c r="B2567">
        <f t="shared" si="80"/>
        <v>2021</v>
      </c>
      <c r="C2567">
        <f t="shared" si="81"/>
        <v>12</v>
      </c>
      <c r="D2567" s="1">
        <v>44546</v>
      </c>
      <c r="E2567" t="s">
        <v>4342</v>
      </c>
      <c r="F2567" t="s">
        <v>4333</v>
      </c>
      <c r="G2567" s="5">
        <v>76.650000000000006</v>
      </c>
      <c r="H2567">
        <v>15</v>
      </c>
      <c r="I2567" s="1">
        <v>44534</v>
      </c>
      <c r="J2567">
        <v>239</v>
      </c>
      <c r="K2567" s="5">
        <v>75.569999999999993</v>
      </c>
      <c r="L2567" t="s">
        <v>1</v>
      </c>
      <c r="M2567">
        <v>645</v>
      </c>
      <c r="N2567">
        <v>35.479999999999997</v>
      </c>
      <c r="O2567" t="s">
        <v>2</v>
      </c>
      <c r="P2567" s="1">
        <v>43697</v>
      </c>
      <c r="Q2567" s="1">
        <v>44112</v>
      </c>
    </row>
    <row r="2568" spans="1:17" x14ac:dyDescent="0.3">
      <c r="A2568" t="s">
        <v>1765</v>
      </c>
      <c r="B2568">
        <f t="shared" si="80"/>
        <v>2021</v>
      </c>
      <c r="C2568">
        <f t="shared" si="81"/>
        <v>9</v>
      </c>
      <c r="D2568" s="1">
        <v>44465</v>
      </c>
      <c r="E2568" t="s">
        <v>4339</v>
      </c>
      <c r="F2568" t="s">
        <v>4332</v>
      </c>
      <c r="G2568" s="5">
        <v>41.99</v>
      </c>
      <c r="H2568">
        <v>2</v>
      </c>
      <c r="I2568" s="1">
        <v>44429</v>
      </c>
      <c r="J2568">
        <v>672</v>
      </c>
      <c r="K2568" s="5">
        <v>38.99</v>
      </c>
      <c r="L2568" t="s">
        <v>5</v>
      </c>
      <c r="M2568">
        <v>77</v>
      </c>
      <c r="N2568">
        <v>92.39</v>
      </c>
      <c r="O2568" t="s">
        <v>2</v>
      </c>
      <c r="P2568" s="1">
        <v>43214</v>
      </c>
      <c r="Q2568" s="1">
        <v>43233</v>
      </c>
    </row>
    <row r="2569" spans="1:17" x14ac:dyDescent="0.3">
      <c r="A2569" t="s">
        <v>1764</v>
      </c>
      <c r="B2569">
        <f t="shared" si="80"/>
        <v>2019</v>
      </c>
      <c r="C2569">
        <f t="shared" si="81"/>
        <v>10</v>
      </c>
      <c r="D2569" s="1">
        <v>43749</v>
      </c>
      <c r="E2569" t="s">
        <v>0</v>
      </c>
      <c r="F2569" t="s">
        <v>4333</v>
      </c>
      <c r="G2569" s="5">
        <v>90.65</v>
      </c>
      <c r="H2569">
        <v>25</v>
      </c>
      <c r="I2569" s="1">
        <v>43695</v>
      </c>
      <c r="J2569">
        <v>52</v>
      </c>
      <c r="K2569" s="5">
        <v>92.27</v>
      </c>
      <c r="L2569" t="s">
        <v>6</v>
      </c>
      <c r="M2569">
        <v>34</v>
      </c>
      <c r="N2569">
        <v>18.5</v>
      </c>
      <c r="O2569" t="s">
        <v>4</v>
      </c>
      <c r="P2569" s="1">
        <v>44680</v>
      </c>
      <c r="Q2569" s="1">
        <v>44708</v>
      </c>
    </row>
    <row r="2570" spans="1:17" x14ac:dyDescent="0.3">
      <c r="A2570" t="s">
        <v>1763</v>
      </c>
      <c r="B2570">
        <f t="shared" si="80"/>
        <v>2019</v>
      </c>
      <c r="C2570">
        <f t="shared" si="81"/>
        <v>5</v>
      </c>
      <c r="D2570" s="1">
        <v>43606</v>
      </c>
      <c r="E2570" t="s">
        <v>4342</v>
      </c>
      <c r="F2570" t="s">
        <v>4336</v>
      </c>
      <c r="G2570" s="5">
        <v>74.75</v>
      </c>
      <c r="H2570">
        <v>15</v>
      </c>
      <c r="I2570" s="1">
        <v>43550</v>
      </c>
      <c r="J2570">
        <v>366</v>
      </c>
      <c r="K2570" s="5">
        <v>74.150000000000006</v>
      </c>
      <c r="L2570" t="s">
        <v>1</v>
      </c>
      <c r="M2570">
        <v>375</v>
      </c>
      <c r="N2570">
        <v>61.86</v>
      </c>
      <c r="O2570" t="s">
        <v>2</v>
      </c>
      <c r="P2570" s="1">
        <v>44083</v>
      </c>
      <c r="Q2570" s="1">
        <v>44113</v>
      </c>
    </row>
    <row r="2571" spans="1:17" x14ac:dyDescent="0.3">
      <c r="A2571" t="s">
        <v>1762</v>
      </c>
      <c r="B2571">
        <f t="shared" si="80"/>
        <v>2020</v>
      </c>
      <c r="C2571">
        <f t="shared" si="81"/>
        <v>6</v>
      </c>
      <c r="D2571" s="1">
        <v>44008</v>
      </c>
      <c r="E2571" t="s">
        <v>4343</v>
      </c>
      <c r="F2571" t="s">
        <v>4333</v>
      </c>
      <c r="G2571" s="5">
        <v>50.05</v>
      </c>
      <c r="H2571">
        <v>5</v>
      </c>
      <c r="I2571" s="1">
        <v>43948</v>
      </c>
      <c r="J2571">
        <v>376</v>
      </c>
      <c r="K2571" s="5">
        <v>51.13</v>
      </c>
      <c r="L2571" t="s">
        <v>1</v>
      </c>
      <c r="M2571">
        <v>528</v>
      </c>
      <c r="N2571">
        <v>22.97</v>
      </c>
      <c r="O2571" t="s">
        <v>2</v>
      </c>
      <c r="P2571" s="1">
        <v>44914</v>
      </c>
      <c r="Q2571" s="1">
        <v>44917</v>
      </c>
    </row>
    <row r="2572" spans="1:17" x14ac:dyDescent="0.3">
      <c r="A2572" t="s">
        <v>1761</v>
      </c>
      <c r="B2572">
        <f t="shared" si="80"/>
        <v>2022</v>
      </c>
      <c r="C2572">
        <f t="shared" si="81"/>
        <v>1</v>
      </c>
      <c r="D2572" s="1">
        <v>44584</v>
      </c>
      <c r="E2572" t="s">
        <v>4338</v>
      </c>
      <c r="F2572" t="s">
        <v>4332</v>
      </c>
      <c r="G2572" s="5">
        <v>58.6</v>
      </c>
      <c r="H2572">
        <v>26</v>
      </c>
      <c r="I2572" s="1">
        <v>44533</v>
      </c>
      <c r="J2572">
        <v>254</v>
      </c>
      <c r="K2572" s="5">
        <v>63.34</v>
      </c>
      <c r="L2572" t="s">
        <v>6</v>
      </c>
      <c r="M2572">
        <v>126</v>
      </c>
      <c r="N2572">
        <v>12.84</v>
      </c>
      <c r="O2572" t="s">
        <v>2</v>
      </c>
      <c r="P2572" s="1">
        <v>44758</v>
      </c>
      <c r="Q2572" s="1">
        <v>44784</v>
      </c>
    </row>
    <row r="2573" spans="1:17" x14ac:dyDescent="0.3">
      <c r="A2573" t="s">
        <v>1760</v>
      </c>
      <c r="B2573">
        <f t="shared" si="80"/>
        <v>2019</v>
      </c>
      <c r="C2573">
        <f t="shared" si="81"/>
        <v>3</v>
      </c>
      <c r="D2573" s="1">
        <v>43543</v>
      </c>
      <c r="E2573" t="s">
        <v>4339</v>
      </c>
      <c r="F2573" t="s">
        <v>4332</v>
      </c>
      <c r="G2573" s="5">
        <v>11.79</v>
      </c>
      <c r="H2573">
        <v>1</v>
      </c>
      <c r="I2573" s="1">
        <v>43496</v>
      </c>
      <c r="J2573">
        <v>4</v>
      </c>
      <c r="K2573" s="5">
        <v>12.78</v>
      </c>
      <c r="L2573" t="s">
        <v>5</v>
      </c>
      <c r="M2573">
        <v>17</v>
      </c>
      <c r="N2573">
        <v>94.36</v>
      </c>
      <c r="O2573" t="s">
        <v>3</v>
      </c>
      <c r="P2573" s="1">
        <v>44212</v>
      </c>
      <c r="Q2573" s="1">
        <v>44331</v>
      </c>
    </row>
    <row r="2574" spans="1:17" x14ac:dyDescent="0.3">
      <c r="A2574" t="s">
        <v>1759</v>
      </c>
      <c r="B2574">
        <f t="shared" si="80"/>
        <v>2022</v>
      </c>
      <c r="C2574">
        <f t="shared" si="81"/>
        <v>8</v>
      </c>
      <c r="D2574" s="1">
        <v>44790</v>
      </c>
      <c r="E2574" t="s">
        <v>4339</v>
      </c>
      <c r="F2574" t="s">
        <v>4332</v>
      </c>
      <c r="G2574" s="5">
        <v>95.75</v>
      </c>
      <c r="H2574">
        <v>21</v>
      </c>
      <c r="I2574" s="1">
        <v>44757</v>
      </c>
      <c r="J2574">
        <v>691</v>
      </c>
      <c r="K2574" s="5">
        <v>93.58</v>
      </c>
      <c r="L2574" t="s">
        <v>6</v>
      </c>
      <c r="M2574">
        <v>100</v>
      </c>
      <c r="N2574">
        <v>70.67</v>
      </c>
      <c r="O2574" t="s">
        <v>4</v>
      </c>
      <c r="P2574" s="1">
        <v>43973</v>
      </c>
      <c r="Q2574" s="1">
        <v>43999</v>
      </c>
    </row>
    <row r="2575" spans="1:17" x14ac:dyDescent="0.3">
      <c r="A2575" t="s">
        <v>1758</v>
      </c>
      <c r="B2575">
        <f t="shared" si="80"/>
        <v>2019</v>
      </c>
      <c r="C2575">
        <f t="shared" si="81"/>
        <v>11</v>
      </c>
      <c r="D2575" s="1">
        <v>43789</v>
      </c>
      <c r="E2575" t="s">
        <v>0</v>
      </c>
      <c r="F2575" t="s">
        <v>4332</v>
      </c>
      <c r="G2575" s="5">
        <v>26.19</v>
      </c>
      <c r="H2575">
        <v>23</v>
      </c>
      <c r="I2575" s="1">
        <v>43747</v>
      </c>
      <c r="J2575">
        <v>98</v>
      </c>
      <c r="K2575" s="5">
        <v>24.17</v>
      </c>
      <c r="L2575" t="s">
        <v>5</v>
      </c>
      <c r="M2575">
        <v>339</v>
      </c>
      <c r="N2575">
        <v>15.39</v>
      </c>
      <c r="O2575" t="s">
        <v>3</v>
      </c>
      <c r="P2575" s="1">
        <v>43153</v>
      </c>
      <c r="Q2575" s="1">
        <v>44240</v>
      </c>
    </row>
    <row r="2576" spans="1:17" x14ac:dyDescent="0.3">
      <c r="A2576" t="s">
        <v>1757</v>
      </c>
      <c r="B2576">
        <f t="shared" si="80"/>
        <v>2022</v>
      </c>
      <c r="C2576">
        <f t="shared" si="81"/>
        <v>2</v>
      </c>
      <c r="D2576" s="1">
        <v>44593</v>
      </c>
      <c r="E2576" t="s">
        <v>4341</v>
      </c>
      <c r="F2576" t="s">
        <v>4332</v>
      </c>
      <c r="G2576" s="5">
        <v>60.1</v>
      </c>
      <c r="H2576">
        <v>12</v>
      </c>
      <c r="I2576" s="1">
        <v>44584</v>
      </c>
      <c r="J2576">
        <v>539</v>
      </c>
      <c r="K2576" s="5">
        <v>61.15</v>
      </c>
      <c r="L2576" t="s">
        <v>6</v>
      </c>
      <c r="M2576">
        <v>217</v>
      </c>
      <c r="N2576">
        <v>46.74</v>
      </c>
      <c r="O2576" t="s">
        <v>3</v>
      </c>
      <c r="P2576" s="1">
        <v>43515</v>
      </c>
      <c r="Q2576" s="1">
        <v>43542</v>
      </c>
    </row>
    <row r="2577" spans="1:17" x14ac:dyDescent="0.3">
      <c r="A2577" t="s">
        <v>1756</v>
      </c>
      <c r="B2577">
        <f t="shared" si="80"/>
        <v>2019</v>
      </c>
      <c r="C2577">
        <f t="shared" si="81"/>
        <v>6</v>
      </c>
      <c r="D2577" s="1">
        <v>43644</v>
      </c>
      <c r="E2577" t="s">
        <v>4341</v>
      </c>
      <c r="F2577" t="s">
        <v>4333</v>
      </c>
      <c r="G2577" s="5">
        <v>60.21</v>
      </c>
      <c r="H2577">
        <v>12</v>
      </c>
      <c r="I2577" s="1">
        <v>43618</v>
      </c>
      <c r="J2577">
        <v>653</v>
      </c>
      <c r="K2577" s="5">
        <v>59.88</v>
      </c>
      <c r="L2577" t="s">
        <v>6</v>
      </c>
      <c r="M2577">
        <v>210</v>
      </c>
      <c r="N2577">
        <v>32</v>
      </c>
      <c r="O2577" t="s">
        <v>3</v>
      </c>
      <c r="P2577" s="1">
        <v>44918</v>
      </c>
      <c r="Q2577" s="1">
        <v>44922</v>
      </c>
    </row>
    <row r="2578" spans="1:17" x14ac:dyDescent="0.3">
      <c r="A2578" t="s">
        <v>1755</v>
      </c>
      <c r="B2578">
        <f t="shared" si="80"/>
        <v>2019</v>
      </c>
      <c r="C2578">
        <f t="shared" si="81"/>
        <v>10</v>
      </c>
      <c r="D2578" s="1">
        <v>43748</v>
      </c>
      <c r="E2578" t="s">
        <v>4342</v>
      </c>
      <c r="F2578" t="s">
        <v>4336</v>
      </c>
      <c r="G2578" s="5">
        <v>46.24</v>
      </c>
      <c r="H2578">
        <v>18</v>
      </c>
      <c r="I2578" s="1">
        <v>43697</v>
      </c>
      <c r="J2578">
        <v>74</v>
      </c>
      <c r="K2578" s="5">
        <v>45.92</v>
      </c>
      <c r="L2578" t="s">
        <v>1</v>
      </c>
      <c r="M2578">
        <v>226</v>
      </c>
      <c r="N2578">
        <v>72.37</v>
      </c>
      <c r="O2578" t="s">
        <v>2</v>
      </c>
      <c r="P2578" s="1">
        <v>43670</v>
      </c>
      <c r="Q2578" s="1">
        <v>44338</v>
      </c>
    </row>
    <row r="2579" spans="1:17" x14ac:dyDescent="0.3">
      <c r="A2579" t="s">
        <v>1754</v>
      </c>
      <c r="B2579">
        <f t="shared" si="80"/>
        <v>2019</v>
      </c>
      <c r="C2579">
        <f t="shared" si="81"/>
        <v>6</v>
      </c>
      <c r="D2579" s="1">
        <v>43622</v>
      </c>
      <c r="E2579" t="s">
        <v>4343</v>
      </c>
      <c r="F2579" t="s">
        <v>4332</v>
      </c>
      <c r="G2579" s="5">
        <v>47.94</v>
      </c>
      <c r="H2579">
        <v>6</v>
      </c>
      <c r="I2579" s="1">
        <v>43616</v>
      </c>
      <c r="J2579">
        <v>820</v>
      </c>
      <c r="K2579" s="5">
        <v>45.18</v>
      </c>
      <c r="L2579" t="s">
        <v>6</v>
      </c>
      <c r="M2579">
        <v>111</v>
      </c>
      <c r="N2579">
        <v>32.479999999999997</v>
      </c>
      <c r="O2579" t="s">
        <v>4</v>
      </c>
      <c r="P2579" s="1">
        <v>44092</v>
      </c>
      <c r="Q2579" s="1">
        <v>44096</v>
      </c>
    </row>
    <row r="2580" spans="1:17" x14ac:dyDescent="0.3">
      <c r="A2580" t="s">
        <v>1753</v>
      </c>
      <c r="B2580">
        <f t="shared" si="80"/>
        <v>2019</v>
      </c>
      <c r="C2580">
        <f t="shared" si="81"/>
        <v>2</v>
      </c>
      <c r="D2580" s="1">
        <v>43522</v>
      </c>
      <c r="E2580" t="s">
        <v>4342</v>
      </c>
      <c r="F2580" t="s">
        <v>4332</v>
      </c>
      <c r="G2580" s="5">
        <v>69.3</v>
      </c>
      <c r="H2580">
        <v>16</v>
      </c>
      <c r="I2580" s="1">
        <v>43496</v>
      </c>
      <c r="J2580">
        <v>605</v>
      </c>
      <c r="K2580" s="5">
        <v>70.92</v>
      </c>
      <c r="L2580" t="s">
        <v>1</v>
      </c>
      <c r="M2580">
        <v>292</v>
      </c>
      <c r="N2580">
        <v>59.76</v>
      </c>
      <c r="O2580" t="s">
        <v>3</v>
      </c>
      <c r="P2580" s="1">
        <v>44763</v>
      </c>
      <c r="Q2580" s="1">
        <v>44786</v>
      </c>
    </row>
    <row r="2581" spans="1:17" x14ac:dyDescent="0.3">
      <c r="A2581" t="s">
        <v>1752</v>
      </c>
      <c r="B2581">
        <f t="shared" si="80"/>
        <v>2019</v>
      </c>
      <c r="C2581">
        <f t="shared" si="81"/>
        <v>11</v>
      </c>
      <c r="D2581" s="1">
        <v>43797</v>
      </c>
      <c r="E2581" t="s">
        <v>4345</v>
      </c>
      <c r="F2581" t="s">
        <v>4332</v>
      </c>
      <c r="G2581" s="5">
        <v>85.04</v>
      </c>
      <c r="H2581">
        <v>11</v>
      </c>
      <c r="I2581" s="1">
        <v>43783</v>
      </c>
      <c r="J2581">
        <v>517</v>
      </c>
      <c r="K2581" s="5">
        <v>88.03</v>
      </c>
      <c r="L2581" t="s">
        <v>1</v>
      </c>
      <c r="M2581">
        <v>81</v>
      </c>
      <c r="N2581">
        <v>55.69</v>
      </c>
      <c r="O2581" t="s">
        <v>2</v>
      </c>
      <c r="P2581" s="1">
        <v>44211</v>
      </c>
      <c r="Q2581" s="1">
        <v>44229</v>
      </c>
    </row>
    <row r="2582" spans="1:17" x14ac:dyDescent="0.3">
      <c r="A2582" t="s">
        <v>1751</v>
      </c>
      <c r="B2582">
        <f t="shared" si="80"/>
        <v>2021</v>
      </c>
      <c r="C2582">
        <f t="shared" si="81"/>
        <v>8</v>
      </c>
      <c r="D2582" s="1">
        <v>44425</v>
      </c>
      <c r="E2582" t="s">
        <v>4342</v>
      </c>
      <c r="F2582" t="s">
        <v>4332</v>
      </c>
      <c r="G2582" s="5">
        <v>13.85</v>
      </c>
      <c r="H2582">
        <v>15</v>
      </c>
      <c r="I2582" s="1">
        <v>44398</v>
      </c>
      <c r="J2582">
        <v>258</v>
      </c>
      <c r="K2582" s="5">
        <v>16.14</v>
      </c>
      <c r="L2582" t="s">
        <v>5</v>
      </c>
      <c r="M2582">
        <v>36</v>
      </c>
      <c r="N2582">
        <v>34.96</v>
      </c>
      <c r="O2582" t="s">
        <v>3</v>
      </c>
      <c r="P2582" s="1">
        <v>43347</v>
      </c>
      <c r="Q2582" s="1">
        <v>44525</v>
      </c>
    </row>
    <row r="2583" spans="1:17" x14ac:dyDescent="0.3">
      <c r="A2583" t="s">
        <v>1750</v>
      </c>
      <c r="B2583">
        <f t="shared" si="80"/>
        <v>2020</v>
      </c>
      <c r="C2583">
        <f t="shared" si="81"/>
        <v>12</v>
      </c>
      <c r="D2583" s="1">
        <v>44185</v>
      </c>
      <c r="E2583" t="s">
        <v>4346</v>
      </c>
      <c r="F2583" t="s">
        <v>4333</v>
      </c>
      <c r="G2583" s="5">
        <v>11.91</v>
      </c>
      <c r="H2583">
        <v>34</v>
      </c>
      <c r="I2583" s="1">
        <v>44130</v>
      </c>
      <c r="J2583">
        <v>29</v>
      </c>
      <c r="K2583" s="5">
        <v>9.52</v>
      </c>
      <c r="L2583" t="s">
        <v>6</v>
      </c>
      <c r="M2583">
        <v>303</v>
      </c>
      <c r="N2583">
        <v>66.11</v>
      </c>
      <c r="O2583" t="s">
        <v>2</v>
      </c>
      <c r="P2583" s="1">
        <v>43475</v>
      </c>
      <c r="Q2583" s="1">
        <v>43688</v>
      </c>
    </row>
    <row r="2584" spans="1:17" x14ac:dyDescent="0.3">
      <c r="A2584" t="s">
        <v>1749</v>
      </c>
      <c r="B2584">
        <f t="shared" si="80"/>
        <v>2021</v>
      </c>
      <c r="C2584">
        <f t="shared" si="81"/>
        <v>10</v>
      </c>
      <c r="D2584" s="1">
        <v>44476</v>
      </c>
      <c r="E2584" t="s">
        <v>4344</v>
      </c>
      <c r="F2584" t="s">
        <v>4333</v>
      </c>
      <c r="G2584" s="5">
        <v>38.06</v>
      </c>
      <c r="H2584">
        <v>132</v>
      </c>
      <c r="I2584" s="1">
        <v>44456</v>
      </c>
      <c r="J2584">
        <v>142</v>
      </c>
      <c r="K2584" s="5">
        <v>38.409999999999997</v>
      </c>
      <c r="L2584" t="s">
        <v>5</v>
      </c>
      <c r="M2584">
        <v>133</v>
      </c>
      <c r="N2584">
        <v>52.06</v>
      </c>
      <c r="O2584" t="s">
        <v>4</v>
      </c>
      <c r="P2584" s="1">
        <v>44169</v>
      </c>
      <c r="Q2584" s="1">
        <v>44700</v>
      </c>
    </row>
    <row r="2585" spans="1:17" x14ac:dyDescent="0.3">
      <c r="A2585" t="s">
        <v>1748</v>
      </c>
      <c r="B2585">
        <f t="shared" si="80"/>
        <v>2022</v>
      </c>
      <c r="C2585">
        <f t="shared" si="81"/>
        <v>8</v>
      </c>
      <c r="D2585" s="1">
        <v>44785</v>
      </c>
      <c r="E2585" t="s">
        <v>0</v>
      </c>
      <c r="F2585" t="s">
        <v>4333</v>
      </c>
      <c r="G2585" s="5">
        <v>24.71</v>
      </c>
      <c r="H2585">
        <v>29</v>
      </c>
      <c r="I2585" s="1">
        <v>44742</v>
      </c>
      <c r="J2585">
        <v>86</v>
      </c>
      <c r="K2585" s="5">
        <v>27.68</v>
      </c>
      <c r="L2585" t="s">
        <v>5</v>
      </c>
      <c r="M2585">
        <v>494</v>
      </c>
      <c r="N2585">
        <v>29.24</v>
      </c>
      <c r="O2585" t="s">
        <v>2</v>
      </c>
      <c r="P2585" s="1">
        <v>44876</v>
      </c>
      <c r="Q2585" s="1">
        <v>44892</v>
      </c>
    </row>
    <row r="2586" spans="1:17" x14ac:dyDescent="0.3">
      <c r="A2586" t="s">
        <v>1747</v>
      </c>
      <c r="B2586">
        <f t="shared" si="80"/>
        <v>2020</v>
      </c>
      <c r="C2586">
        <f t="shared" si="81"/>
        <v>1</v>
      </c>
      <c r="D2586" s="1">
        <v>43837</v>
      </c>
      <c r="E2586" t="s">
        <v>0</v>
      </c>
      <c r="F2586" t="s">
        <v>4332</v>
      </c>
      <c r="G2586" s="5">
        <v>17.82</v>
      </c>
      <c r="H2586">
        <v>22</v>
      </c>
      <c r="I2586" s="1">
        <v>43799</v>
      </c>
      <c r="J2586">
        <v>4</v>
      </c>
      <c r="K2586" s="5">
        <v>22.01</v>
      </c>
      <c r="L2586" t="s">
        <v>5</v>
      </c>
      <c r="M2586">
        <v>99</v>
      </c>
      <c r="N2586">
        <v>49.55</v>
      </c>
      <c r="O2586" t="s">
        <v>2</v>
      </c>
      <c r="P2586" s="1">
        <v>44333</v>
      </c>
      <c r="Q2586" s="1">
        <v>44406</v>
      </c>
    </row>
    <row r="2587" spans="1:17" x14ac:dyDescent="0.3">
      <c r="A2587" t="s">
        <v>1746</v>
      </c>
      <c r="B2587">
        <f t="shared" si="80"/>
        <v>2020</v>
      </c>
      <c r="C2587">
        <f t="shared" si="81"/>
        <v>8</v>
      </c>
      <c r="D2587" s="1">
        <v>44063</v>
      </c>
      <c r="E2587" t="s">
        <v>4340</v>
      </c>
      <c r="F2587" t="s">
        <v>4332</v>
      </c>
      <c r="G2587" s="5">
        <v>69.28</v>
      </c>
      <c r="H2587">
        <v>42</v>
      </c>
      <c r="I2587" s="1">
        <v>44039</v>
      </c>
      <c r="J2587">
        <v>324</v>
      </c>
      <c r="K2587" s="5">
        <v>69.010000000000005</v>
      </c>
      <c r="L2587" t="s">
        <v>5</v>
      </c>
      <c r="M2587">
        <v>16</v>
      </c>
      <c r="N2587">
        <v>47.92</v>
      </c>
      <c r="O2587" t="s">
        <v>2</v>
      </c>
      <c r="P2587" s="1">
        <v>44259</v>
      </c>
      <c r="Q2587" s="1">
        <v>44284</v>
      </c>
    </row>
    <row r="2588" spans="1:17" x14ac:dyDescent="0.3">
      <c r="A2588" t="s">
        <v>1745</v>
      </c>
      <c r="B2588">
        <f t="shared" si="80"/>
        <v>2021</v>
      </c>
      <c r="C2588">
        <f t="shared" si="81"/>
        <v>4</v>
      </c>
      <c r="D2588" s="1">
        <v>44297</v>
      </c>
      <c r="E2588" t="s">
        <v>0</v>
      </c>
      <c r="F2588" t="s">
        <v>4332</v>
      </c>
      <c r="G2588" s="5">
        <v>19.100000000000001</v>
      </c>
      <c r="H2588">
        <v>28</v>
      </c>
      <c r="I2588" s="1">
        <v>44256</v>
      </c>
      <c r="J2588">
        <v>74</v>
      </c>
      <c r="K2588" s="5">
        <v>21.9</v>
      </c>
      <c r="L2588" t="s">
        <v>5</v>
      </c>
      <c r="M2588">
        <v>11</v>
      </c>
      <c r="N2588">
        <v>91.08</v>
      </c>
      <c r="O2588" t="s">
        <v>3</v>
      </c>
      <c r="P2588" s="1">
        <v>43799</v>
      </c>
      <c r="Q2588" s="1">
        <v>43955</v>
      </c>
    </row>
    <row r="2589" spans="1:17" x14ac:dyDescent="0.3">
      <c r="A2589" t="s">
        <v>1744</v>
      </c>
      <c r="B2589">
        <f t="shared" si="80"/>
        <v>2019</v>
      </c>
      <c r="C2589">
        <f t="shared" si="81"/>
        <v>11</v>
      </c>
      <c r="D2589" s="1">
        <v>43778</v>
      </c>
      <c r="E2589" t="s">
        <v>4342</v>
      </c>
      <c r="F2589" t="s">
        <v>4336</v>
      </c>
      <c r="G2589" s="5">
        <v>86.98</v>
      </c>
      <c r="H2589">
        <v>17</v>
      </c>
      <c r="I2589" s="1">
        <v>43741</v>
      </c>
      <c r="J2589">
        <v>46</v>
      </c>
      <c r="K2589" s="5">
        <v>86.54</v>
      </c>
      <c r="L2589" t="s">
        <v>1</v>
      </c>
      <c r="M2589">
        <v>213</v>
      </c>
      <c r="N2589">
        <v>25.38</v>
      </c>
      <c r="O2589" t="s">
        <v>4</v>
      </c>
      <c r="P2589" s="1">
        <v>44729</v>
      </c>
      <c r="Q2589" s="1">
        <v>44737</v>
      </c>
    </row>
    <row r="2590" spans="1:17" x14ac:dyDescent="0.3">
      <c r="A2590" t="s">
        <v>1743</v>
      </c>
      <c r="B2590">
        <f t="shared" si="80"/>
        <v>2020</v>
      </c>
      <c r="C2590">
        <f t="shared" si="81"/>
        <v>3</v>
      </c>
      <c r="D2590" s="1">
        <v>43898</v>
      </c>
      <c r="E2590" t="s">
        <v>4346</v>
      </c>
      <c r="F2590" t="s">
        <v>4336</v>
      </c>
      <c r="G2590" s="5">
        <v>39.409999999999997</v>
      </c>
      <c r="H2590">
        <v>26</v>
      </c>
      <c r="I2590" s="1">
        <v>43851</v>
      </c>
      <c r="J2590">
        <v>361</v>
      </c>
      <c r="K2590" s="5">
        <v>36.380000000000003</v>
      </c>
      <c r="L2590" t="s">
        <v>6</v>
      </c>
      <c r="M2590">
        <v>362</v>
      </c>
      <c r="N2590">
        <v>97.76</v>
      </c>
      <c r="O2590" t="s">
        <v>4</v>
      </c>
      <c r="P2590" s="1">
        <v>44711</v>
      </c>
      <c r="Q2590" s="1">
        <v>44739</v>
      </c>
    </row>
    <row r="2591" spans="1:17" x14ac:dyDescent="0.3">
      <c r="A2591" t="s">
        <v>1742</v>
      </c>
      <c r="B2591">
        <f t="shared" si="80"/>
        <v>2020</v>
      </c>
      <c r="C2591">
        <f t="shared" si="81"/>
        <v>5</v>
      </c>
      <c r="D2591" s="1">
        <v>43968</v>
      </c>
      <c r="E2591" t="s">
        <v>4341</v>
      </c>
      <c r="F2591" t="s">
        <v>4333</v>
      </c>
      <c r="G2591" s="5">
        <v>57.79</v>
      </c>
      <c r="H2591">
        <v>10</v>
      </c>
      <c r="I2591" s="1">
        <v>43932</v>
      </c>
      <c r="J2591">
        <v>6</v>
      </c>
      <c r="K2591" s="5">
        <v>54.42</v>
      </c>
      <c r="L2591" t="s">
        <v>1</v>
      </c>
      <c r="M2591">
        <v>44</v>
      </c>
      <c r="N2591">
        <v>23.78</v>
      </c>
      <c r="O2591" t="s">
        <v>3</v>
      </c>
      <c r="P2591" s="1">
        <v>43818</v>
      </c>
      <c r="Q2591" s="1">
        <v>43819</v>
      </c>
    </row>
    <row r="2592" spans="1:17" x14ac:dyDescent="0.3">
      <c r="A2592" t="s">
        <v>1741</v>
      </c>
      <c r="B2592">
        <f t="shared" si="80"/>
        <v>2020</v>
      </c>
      <c r="C2592">
        <f t="shared" si="81"/>
        <v>2</v>
      </c>
      <c r="D2592" s="1">
        <v>43877</v>
      </c>
      <c r="E2592" t="s">
        <v>4346</v>
      </c>
      <c r="F2592" t="s">
        <v>4333</v>
      </c>
      <c r="G2592" s="5">
        <v>80.290000000000006</v>
      </c>
      <c r="H2592">
        <v>25</v>
      </c>
      <c r="I2592" s="1">
        <v>43852</v>
      </c>
      <c r="J2592">
        <v>3</v>
      </c>
      <c r="K2592" s="5">
        <v>77.209999999999994</v>
      </c>
      <c r="L2592" t="s">
        <v>6</v>
      </c>
      <c r="M2592">
        <v>63</v>
      </c>
      <c r="N2592">
        <v>95.39</v>
      </c>
      <c r="O2592" t="s">
        <v>4</v>
      </c>
      <c r="P2592" s="1">
        <v>44902</v>
      </c>
      <c r="Q2592" s="1">
        <v>44904</v>
      </c>
    </row>
    <row r="2593" spans="1:17" x14ac:dyDescent="0.3">
      <c r="A2593" t="s">
        <v>1740</v>
      </c>
      <c r="B2593">
        <f t="shared" si="80"/>
        <v>2022</v>
      </c>
      <c r="C2593">
        <f t="shared" si="81"/>
        <v>7</v>
      </c>
      <c r="D2593" s="1">
        <v>44767</v>
      </c>
      <c r="E2593" t="s">
        <v>4339</v>
      </c>
      <c r="F2593" t="s">
        <v>4333</v>
      </c>
      <c r="G2593" s="5">
        <v>45.75</v>
      </c>
      <c r="H2593">
        <v>2</v>
      </c>
      <c r="I2593" s="1">
        <v>44723</v>
      </c>
      <c r="J2593">
        <v>171</v>
      </c>
      <c r="K2593" s="5">
        <v>50.53</v>
      </c>
      <c r="L2593" t="s">
        <v>1</v>
      </c>
      <c r="M2593">
        <v>131</v>
      </c>
      <c r="N2593">
        <v>96.76</v>
      </c>
      <c r="O2593" t="s">
        <v>4</v>
      </c>
      <c r="P2593" s="1">
        <v>44579</v>
      </c>
      <c r="Q2593" s="1">
        <v>44580</v>
      </c>
    </row>
    <row r="2594" spans="1:17" x14ac:dyDescent="0.3">
      <c r="A2594" t="s">
        <v>1739</v>
      </c>
      <c r="B2594">
        <f t="shared" si="80"/>
        <v>2022</v>
      </c>
      <c r="C2594">
        <f t="shared" si="81"/>
        <v>11</v>
      </c>
      <c r="D2594" s="1">
        <v>44877</v>
      </c>
      <c r="E2594" t="s">
        <v>4345</v>
      </c>
      <c r="F2594" t="s">
        <v>4336</v>
      </c>
      <c r="G2594" s="5">
        <v>92.27</v>
      </c>
      <c r="H2594">
        <v>10</v>
      </c>
      <c r="I2594" s="1">
        <v>44869</v>
      </c>
      <c r="J2594">
        <v>309</v>
      </c>
      <c r="K2594" s="5">
        <v>94.4</v>
      </c>
      <c r="L2594" t="s">
        <v>6</v>
      </c>
      <c r="M2594">
        <v>573</v>
      </c>
      <c r="N2594">
        <v>39.82</v>
      </c>
      <c r="O2594" t="s">
        <v>4</v>
      </c>
      <c r="P2594" s="1">
        <v>43511</v>
      </c>
      <c r="Q2594" s="1">
        <v>44142</v>
      </c>
    </row>
    <row r="2595" spans="1:17" x14ac:dyDescent="0.3">
      <c r="A2595" t="s">
        <v>1738</v>
      </c>
      <c r="B2595">
        <f t="shared" si="80"/>
        <v>2020</v>
      </c>
      <c r="C2595">
        <f t="shared" si="81"/>
        <v>10</v>
      </c>
      <c r="D2595" s="1">
        <v>44105</v>
      </c>
      <c r="E2595" t="s">
        <v>0</v>
      </c>
      <c r="F2595" t="s">
        <v>4332</v>
      </c>
      <c r="G2595" s="5">
        <v>23.23</v>
      </c>
      <c r="H2595">
        <v>25</v>
      </c>
      <c r="I2595" s="1">
        <v>44081</v>
      </c>
      <c r="J2595">
        <v>175</v>
      </c>
      <c r="K2595" s="5">
        <v>24.79</v>
      </c>
      <c r="L2595" t="s">
        <v>5</v>
      </c>
      <c r="M2595">
        <v>388</v>
      </c>
      <c r="N2595">
        <v>15.72</v>
      </c>
      <c r="O2595" t="s">
        <v>4</v>
      </c>
      <c r="P2595" s="1">
        <v>44345</v>
      </c>
      <c r="Q2595" s="1">
        <v>44709</v>
      </c>
    </row>
    <row r="2596" spans="1:17" x14ac:dyDescent="0.3">
      <c r="A2596" t="s">
        <v>1737</v>
      </c>
      <c r="B2596">
        <f t="shared" si="80"/>
        <v>2022</v>
      </c>
      <c r="C2596">
        <f t="shared" si="81"/>
        <v>12</v>
      </c>
      <c r="D2596" s="1">
        <v>44899</v>
      </c>
      <c r="E2596" t="s">
        <v>4342</v>
      </c>
      <c r="F2596" t="s">
        <v>4333</v>
      </c>
      <c r="G2596" s="5">
        <v>15.73</v>
      </c>
      <c r="H2596">
        <v>16</v>
      </c>
      <c r="I2596" s="1">
        <v>44864</v>
      </c>
      <c r="J2596">
        <v>351</v>
      </c>
      <c r="K2596" s="5">
        <v>14.15</v>
      </c>
      <c r="L2596" t="s">
        <v>5</v>
      </c>
      <c r="M2596">
        <v>512</v>
      </c>
      <c r="N2596">
        <v>88.61</v>
      </c>
      <c r="O2596" t="s">
        <v>3</v>
      </c>
      <c r="P2596" s="1">
        <v>43941</v>
      </c>
      <c r="Q2596" s="1">
        <v>43949</v>
      </c>
    </row>
    <row r="2597" spans="1:17" x14ac:dyDescent="0.3">
      <c r="A2597" t="s">
        <v>1736</v>
      </c>
      <c r="B2597">
        <f t="shared" si="80"/>
        <v>2022</v>
      </c>
      <c r="C2597">
        <f t="shared" si="81"/>
        <v>4</v>
      </c>
      <c r="D2597" s="1">
        <v>44655</v>
      </c>
      <c r="E2597" t="s">
        <v>4343</v>
      </c>
      <c r="F2597" t="s">
        <v>4332</v>
      </c>
      <c r="G2597" s="5">
        <v>33.979999999999997</v>
      </c>
      <c r="H2597">
        <v>5</v>
      </c>
      <c r="I2597" s="1">
        <v>44654</v>
      </c>
      <c r="J2597">
        <v>471</v>
      </c>
      <c r="K2597" s="5">
        <v>34.619999999999997</v>
      </c>
      <c r="L2597" t="s">
        <v>6</v>
      </c>
      <c r="M2597">
        <v>203</v>
      </c>
      <c r="N2597">
        <v>52.3</v>
      </c>
      <c r="O2597" t="s">
        <v>4</v>
      </c>
      <c r="P2597" s="1">
        <v>44323</v>
      </c>
      <c r="Q2597" s="1">
        <v>44347</v>
      </c>
    </row>
    <row r="2598" spans="1:17" x14ac:dyDescent="0.3">
      <c r="A2598" t="s">
        <v>1735</v>
      </c>
      <c r="B2598">
        <f t="shared" si="80"/>
        <v>2021</v>
      </c>
      <c r="C2598">
        <f t="shared" si="81"/>
        <v>6</v>
      </c>
      <c r="D2598" s="1">
        <v>44359</v>
      </c>
      <c r="E2598" t="s">
        <v>0</v>
      </c>
      <c r="F2598" t="s">
        <v>4332</v>
      </c>
      <c r="G2598" s="5">
        <v>52.15</v>
      </c>
      <c r="H2598">
        <v>23</v>
      </c>
      <c r="I2598" s="1">
        <v>44344</v>
      </c>
      <c r="J2598">
        <v>80</v>
      </c>
      <c r="K2598" s="5">
        <v>49.57</v>
      </c>
      <c r="L2598" t="s">
        <v>6</v>
      </c>
      <c r="M2598">
        <v>498</v>
      </c>
      <c r="N2598">
        <v>85.05</v>
      </c>
      <c r="O2598" t="s">
        <v>4</v>
      </c>
      <c r="P2598" s="1">
        <v>43847</v>
      </c>
      <c r="Q2598" s="1">
        <v>44425</v>
      </c>
    </row>
    <row r="2599" spans="1:17" x14ac:dyDescent="0.3">
      <c r="A2599" t="s">
        <v>1734</v>
      </c>
      <c r="B2599">
        <f t="shared" si="80"/>
        <v>2022</v>
      </c>
      <c r="C2599">
        <f t="shared" si="81"/>
        <v>9</v>
      </c>
      <c r="D2599" s="1">
        <v>44808</v>
      </c>
      <c r="E2599" t="s">
        <v>4345</v>
      </c>
      <c r="F2599" t="s">
        <v>4332</v>
      </c>
      <c r="G2599" s="5">
        <v>28.59</v>
      </c>
      <c r="H2599">
        <v>7</v>
      </c>
      <c r="I2599" s="1">
        <v>44767</v>
      </c>
      <c r="J2599">
        <v>178</v>
      </c>
      <c r="K2599" s="5">
        <v>26.34</v>
      </c>
      <c r="L2599" t="s">
        <v>5</v>
      </c>
      <c r="M2599">
        <v>697</v>
      </c>
      <c r="N2599">
        <v>43.36</v>
      </c>
      <c r="O2599" t="s">
        <v>3</v>
      </c>
      <c r="P2599" s="1">
        <v>44688</v>
      </c>
      <c r="Q2599" s="1">
        <v>44713</v>
      </c>
    </row>
    <row r="2600" spans="1:17" x14ac:dyDescent="0.3">
      <c r="A2600" t="s">
        <v>1733</v>
      </c>
      <c r="B2600">
        <f t="shared" si="80"/>
        <v>2022</v>
      </c>
      <c r="C2600">
        <f t="shared" si="81"/>
        <v>11</v>
      </c>
      <c r="D2600" s="1">
        <v>44877</v>
      </c>
      <c r="E2600" t="s">
        <v>4346</v>
      </c>
      <c r="F2600" t="s">
        <v>4332</v>
      </c>
      <c r="G2600" s="5">
        <v>57.91</v>
      </c>
      <c r="H2600">
        <v>33</v>
      </c>
      <c r="I2600" s="1">
        <v>44854</v>
      </c>
      <c r="J2600">
        <v>62</v>
      </c>
      <c r="K2600" s="5">
        <v>56.77</v>
      </c>
      <c r="L2600" t="s">
        <v>1</v>
      </c>
      <c r="M2600">
        <v>22</v>
      </c>
      <c r="N2600">
        <v>10.94</v>
      </c>
      <c r="O2600" t="s">
        <v>2</v>
      </c>
      <c r="P2600" s="1">
        <v>43579</v>
      </c>
      <c r="Q2600" s="1">
        <v>43602</v>
      </c>
    </row>
    <row r="2601" spans="1:17" x14ac:dyDescent="0.3">
      <c r="A2601" t="s">
        <v>1732</v>
      </c>
      <c r="B2601">
        <f t="shared" si="80"/>
        <v>2019</v>
      </c>
      <c r="C2601">
        <f t="shared" si="81"/>
        <v>7</v>
      </c>
      <c r="D2601" s="1">
        <v>43665</v>
      </c>
      <c r="E2601" t="s">
        <v>4340</v>
      </c>
      <c r="F2601" t="s">
        <v>4335</v>
      </c>
      <c r="G2601" s="5">
        <v>34.44</v>
      </c>
      <c r="H2601">
        <v>39</v>
      </c>
      <c r="I2601" s="1">
        <v>43622</v>
      </c>
      <c r="J2601">
        <v>59</v>
      </c>
      <c r="K2601" s="5">
        <v>35.33</v>
      </c>
      <c r="L2601" t="s">
        <v>6</v>
      </c>
      <c r="M2601">
        <v>702</v>
      </c>
      <c r="N2601">
        <v>58.77</v>
      </c>
      <c r="O2601" t="s">
        <v>2</v>
      </c>
      <c r="P2601" s="1">
        <v>44078</v>
      </c>
      <c r="Q2601" s="1">
        <v>44741</v>
      </c>
    </row>
    <row r="2602" spans="1:17" x14ac:dyDescent="0.3">
      <c r="A2602" t="s">
        <v>1731</v>
      </c>
      <c r="B2602">
        <f t="shared" si="80"/>
        <v>2021</v>
      </c>
      <c r="C2602">
        <f t="shared" si="81"/>
        <v>2</v>
      </c>
      <c r="D2602" s="1">
        <v>44229</v>
      </c>
      <c r="E2602" t="s">
        <v>4343</v>
      </c>
      <c r="F2602" t="s">
        <v>4333</v>
      </c>
      <c r="G2602" s="5">
        <v>52.45</v>
      </c>
      <c r="H2602">
        <v>6</v>
      </c>
      <c r="I2602" s="1">
        <v>44214</v>
      </c>
      <c r="J2602">
        <v>230</v>
      </c>
      <c r="K2602" s="5">
        <v>48.7</v>
      </c>
      <c r="L2602" t="s">
        <v>1</v>
      </c>
      <c r="M2602">
        <v>548</v>
      </c>
      <c r="N2602">
        <v>12.54</v>
      </c>
      <c r="O2602" t="s">
        <v>2</v>
      </c>
      <c r="P2602" s="1">
        <v>44397</v>
      </c>
      <c r="Q2602" s="1">
        <v>44426</v>
      </c>
    </row>
    <row r="2603" spans="1:17" x14ac:dyDescent="0.3">
      <c r="A2603" t="s">
        <v>1730</v>
      </c>
      <c r="B2603">
        <f t="shared" si="80"/>
        <v>2021</v>
      </c>
      <c r="C2603">
        <f t="shared" si="81"/>
        <v>12</v>
      </c>
      <c r="D2603" s="1">
        <v>44538</v>
      </c>
      <c r="E2603" t="s">
        <v>0</v>
      </c>
      <c r="F2603" t="s">
        <v>4333</v>
      </c>
      <c r="G2603" s="5">
        <v>62.55</v>
      </c>
      <c r="H2603">
        <v>28</v>
      </c>
      <c r="I2603" s="1">
        <v>44513</v>
      </c>
      <c r="J2603">
        <v>541</v>
      </c>
      <c r="K2603" s="5">
        <v>61.13</v>
      </c>
      <c r="L2603" t="s">
        <v>1</v>
      </c>
      <c r="M2603">
        <v>402</v>
      </c>
      <c r="N2603">
        <v>60.48</v>
      </c>
      <c r="O2603" t="s">
        <v>3</v>
      </c>
      <c r="P2603" s="1">
        <v>44120</v>
      </c>
      <c r="Q2603" s="1">
        <v>44656</v>
      </c>
    </row>
    <row r="2604" spans="1:17" x14ac:dyDescent="0.3">
      <c r="A2604" t="s">
        <v>1729</v>
      </c>
      <c r="B2604">
        <f t="shared" si="80"/>
        <v>2022</v>
      </c>
      <c r="C2604">
        <f t="shared" si="81"/>
        <v>2</v>
      </c>
      <c r="D2604" s="1">
        <v>44596</v>
      </c>
      <c r="E2604" t="s">
        <v>4342</v>
      </c>
      <c r="F2604" t="s">
        <v>4332</v>
      </c>
      <c r="G2604" s="5">
        <v>18.600000000000001</v>
      </c>
      <c r="H2604">
        <v>14</v>
      </c>
      <c r="I2604" s="1">
        <v>44552</v>
      </c>
      <c r="J2604">
        <v>142</v>
      </c>
      <c r="K2604" s="5">
        <v>16.739999999999998</v>
      </c>
      <c r="L2604" t="s">
        <v>5</v>
      </c>
      <c r="M2604">
        <v>208</v>
      </c>
      <c r="N2604">
        <v>84.25</v>
      </c>
      <c r="O2604" t="s">
        <v>3</v>
      </c>
      <c r="P2604" s="1">
        <v>43517</v>
      </c>
      <c r="Q2604" s="1">
        <v>43670</v>
      </c>
    </row>
    <row r="2605" spans="1:17" x14ac:dyDescent="0.3">
      <c r="A2605" t="s">
        <v>1728</v>
      </c>
      <c r="B2605">
        <f t="shared" si="80"/>
        <v>2022</v>
      </c>
      <c r="C2605">
        <f t="shared" si="81"/>
        <v>12</v>
      </c>
      <c r="D2605" s="1">
        <v>44911</v>
      </c>
      <c r="E2605" t="s">
        <v>4345</v>
      </c>
      <c r="F2605" t="s">
        <v>4333</v>
      </c>
      <c r="G2605" s="5">
        <v>30.03</v>
      </c>
      <c r="H2605">
        <v>9</v>
      </c>
      <c r="I2605" s="1">
        <v>44873</v>
      </c>
      <c r="J2605">
        <v>73</v>
      </c>
      <c r="K2605" s="5">
        <v>34.01</v>
      </c>
      <c r="L2605" t="s">
        <v>6</v>
      </c>
      <c r="M2605">
        <v>371</v>
      </c>
      <c r="N2605">
        <v>87.15</v>
      </c>
      <c r="O2605" t="s">
        <v>4</v>
      </c>
      <c r="P2605" s="1">
        <v>44447</v>
      </c>
      <c r="Q2605" s="1">
        <v>44482</v>
      </c>
    </row>
    <row r="2606" spans="1:17" x14ac:dyDescent="0.3">
      <c r="A2606" t="s">
        <v>1727</v>
      </c>
      <c r="B2606">
        <f t="shared" si="80"/>
        <v>2020</v>
      </c>
      <c r="C2606">
        <f t="shared" si="81"/>
        <v>11</v>
      </c>
      <c r="D2606" s="1">
        <v>44139</v>
      </c>
      <c r="E2606" t="s">
        <v>4344</v>
      </c>
      <c r="F2606" t="s">
        <v>4332</v>
      </c>
      <c r="G2606" s="5">
        <v>57.8</v>
      </c>
      <c r="H2606">
        <v>125</v>
      </c>
      <c r="I2606" s="1">
        <v>44085</v>
      </c>
      <c r="J2606">
        <v>8</v>
      </c>
      <c r="K2606" s="5">
        <v>56.45</v>
      </c>
      <c r="L2606" t="s">
        <v>6</v>
      </c>
      <c r="M2606">
        <v>441</v>
      </c>
      <c r="N2606">
        <v>19.149999999999999</v>
      </c>
      <c r="O2606" t="s">
        <v>4</v>
      </c>
      <c r="P2606" s="1">
        <v>44914</v>
      </c>
      <c r="Q2606" s="1">
        <v>44934</v>
      </c>
    </row>
    <row r="2607" spans="1:17" x14ac:dyDescent="0.3">
      <c r="A2607" t="s">
        <v>1726</v>
      </c>
      <c r="B2607">
        <f t="shared" si="80"/>
        <v>2021</v>
      </c>
      <c r="C2607">
        <f t="shared" si="81"/>
        <v>10</v>
      </c>
      <c r="D2607" s="1">
        <v>44472</v>
      </c>
      <c r="E2607" t="s">
        <v>4339</v>
      </c>
      <c r="F2607" t="s">
        <v>4333</v>
      </c>
      <c r="G2607" s="5">
        <v>17.03</v>
      </c>
      <c r="H2607">
        <v>22</v>
      </c>
      <c r="I2607" s="1">
        <v>44448</v>
      </c>
      <c r="J2607">
        <v>162</v>
      </c>
      <c r="K2607" s="5">
        <v>16.8</v>
      </c>
      <c r="L2607" t="s">
        <v>1</v>
      </c>
      <c r="M2607">
        <v>2</v>
      </c>
      <c r="N2607">
        <v>89.6</v>
      </c>
      <c r="O2607" t="s">
        <v>2</v>
      </c>
      <c r="P2607" s="1">
        <v>44141</v>
      </c>
      <c r="Q2607" s="1">
        <v>44805</v>
      </c>
    </row>
    <row r="2608" spans="1:17" x14ac:dyDescent="0.3">
      <c r="A2608" t="s">
        <v>1725</v>
      </c>
      <c r="B2608">
        <f t="shared" si="80"/>
        <v>2022</v>
      </c>
      <c r="C2608">
        <f t="shared" si="81"/>
        <v>8</v>
      </c>
      <c r="D2608" s="1">
        <v>44786</v>
      </c>
      <c r="E2608" t="s">
        <v>4341</v>
      </c>
      <c r="F2608" t="s">
        <v>4333</v>
      </c>
      <c r="G2608" s="5">
        <v>89.63</v>
      </c>
      <c r="H2608">
        <v>13</v>
      </c>
      <c r="I2608" s="1">
        <v>44735</v>
      </c>
      <c r="J2608">
        <v>47</v>
      </c>
      <c r="K2608" s="5">
        <v>93.58</v>
      </c>
      <c r="L2608" t="s">
        <v>1</v>
      </c>
      <c r="M2608">
        <v>211</v>
      </c>
      <c r="N2608">
        <v>30.12</v>
      </c>
      <c r="O2608" t="s">
        <v>3</v>
      </c>
      <c r="P2608" s="1">
        <v>44548</v>
      </c>
      <c r="Q2608" s="1">
        <v>44552</v>
      </c>
    </row>
    <row r="2609" spans="1:17" x14ac:dyDescent="0.3">
      <c r="A2609" t="s">
        <v>1724</v>
      </c>
      <c r="B2609">
        <f t="shared" si="80"/>
        <v>2019</v>
      </c>
      <c r="C2609">
        <f t="shared" si="81"/>
        <v>3</v>
      </c>
      <c r="D2609" s="1">
        <v>43533</v>
      </c>
      <c r="E2609" t="s">
        <v>4338</v>
      </c>
      <c r="F2609" t="s">
        <v>4333</v>
      </c>
      <c r="G2609" s="5">
        <v>34.340000000000003</v>
      </c>
      <c r="H2609">
        <v>25</v>
      </c>
      <c r="I2609" s="1">
        <v>43475</v>
      </c>
      <c r="J2609">
        <v>270</v>
      </c>
      <c r="K2609" s="5">
        <v>30.58</v>
      </c>
      <c r="L2609" t="s">
        <v>1</v>
      </c>
      <c r="M2609">
        <v>369</v>
      </c>
      <c r="N2609">
        <v>67.91</v>
      </c>
      <c r="O2609" t="s">
        <v>3</v>
      </c>
      <c r="P2609" s="1">
        <v>44001</v>
      </c>
      <c r="Q2609" s="1">
        <v>44193</v>
      </c>
    </row>
    <row r="2610" spans="1:17" x14ac:dyDescent="0.3">
      <c r="A2610" t="s">
        <v>1723</v>
      </c>
      <c r="B2610">
        <f t="shared" si="80"/>
        <v>2021</v>
      </c>
      <c r="C2610">
        <f t="shared" si="81"/>
        <v>5</v>
      </c>
      <c r="D2610" s="1">
        <v>44340</v>
      </c>
      <c r="E2610" t="s">
        <v>4345</v>
      </c>
      <c r="F2610" t="s">
        <v>4332</v>
      </c>
      <c r="G2610" s="5">
        <v>31.01</v>
      </c>
      <c r="H2610">
        <v>12</v>
      </c>
      <c r="I2610" s="1">
        <v>44283</v>
      </c>
      <c r="J2610">
        <v>479</v>
      </c>
      <c r="K2610" s="5">
        <v>28.41</v>
      </c>
      <c r="L2610" t="s">
        <v>5</v>
      </c>
      <c r="M2610">
        <v>224</v>
      </c>
      <c r="N2610">
        <v>74.790000000000006</v>
      </c>
      <c r="O2610" t="s">
        <v>2</v>
      </c>
      <c r="P2610" s="1">
        <v>44737</v>
      </c>
      <c r="Q2610" s="1">
        <v>44844</v>
      </c>
    </row>
    <row r="2611" spans="1:17" x14ac:dyDescent="0.3">
      <c r="A2611" t="s">
        <v>1722</v>
      </c>
      <c r="B2611">
        <f t="shared" si="80"/>
        <v>2022</v>
      </c>
      <c r="C2611">
        <f t="shared" si="81"/>
        <v>11</v>
      </c>
      <c r="D2611" s="1">
        <v>44876</v>
      </c>
      <c r="E2611" t="s">
        <v>4339</v>
      </c>
      <c r="F2611" t="s">
        <v>4332</v>
      </c>
      <c r="G2611" s="5">
        <v>30.87</v>
      </c>
      <c r="H2611">
        <v>2</v>
      </c>
      <c r="I2611" s="1">
        <v>44830</v>
      </c>
      <c r="J2611">
        <v>118</v>
      </c>
      <c r="K2611" s="5">
        <v>27.69</v>
      </c>
      <c r="L2611" t="s">
        <v>5</v>
      </c>
      <c r="M2611">
        <v>332</v>
      </c>
      <c r="N2611">
        <v>24.77</v>
      </c>
      <c r="O2611" t="s">
        <v>3</v>
      </c>
      <c r="P2611" s="1">
        <v>44057</v>
      </c>
      <c r="Q2611" s="1">
        <v>44067</v>
      </c>
    </row>
    <row r="2612" spans="1:17" x14ac:dyDescent="0.3">
      <c r="A2612" t="s">
        <v>1721</v>
      </c>
      <c r="B2612">
        <f t="shared" si="80"/>
        <v>2021</v>
      </c>
      <c r="C2612">
        <f t="shared" si="81"/>
        <v>12</v>
      </c>
      <c r="D2612" s="1">
        <v>44532</v>
      </c>
      <c r="E2612" t="s">
        <v>4341</v>
      </c>
      <c r="F2612" t="s">
        <v>4332</v>
      </c>
      <c r="G2612" s="5">
        <v>77.989999999999995</v>
      </c>
      <c r="H2612">
        <v>8</v>
      </c>
      <c r="I2612" s="1">
        <v>44525</v>
      </c>
      <c r="J2612">
        <v>418</v>
      </c>
      <c r="K2612" s="5">
        <v>78.69</v>
      </c>
      <c r="L2612" t="s">
        <v>6</v>
      </c>
      <c r="M2612">
        <v>150</v>
      </c>
      <c r="N2612">
        <v>88.19</v>
      </c>
      <c r="O2612" t="s">
        <v>4</v>
      </c>
      <c r="P2612" s="1">
        <v>44671</v>
      </c>
      <c r="Q2612" s="1">
        <v>44700</v>
      </c>
    </row>
    <row r="2613" spans="1:17" x14ac:dyDescent="0.3">
      <c r="A2613" t="s">
        <v>1720</v>
      </c>
      <c r="B2613">
        <f t="shared" si="80"/>
        <v>2022</v>
      </c>
      <c r="C2613">
        <f t="shared" si="81"/>
        <v>2</v>
      </c>
      <c r="D2613" s="1">
        <v>44611</v>
      </c>
      <c r="E2613" t="s">
        <v>0</v>
      </c>
      <c r="F2613" t="s">
        <v>4333</v>
      </c>
      <c r="G2613" s="5">
        <v>22.22</v>
      </c>
      <c r="H2613">
        <v>27</v>
      </c>
      <c r="I2613" s="1">
        <v>44574</v>
      </c>
      <c r="J2613">
        <v>10</v>
      </c>
      <c r="K2613" s="5">
        <v>19.46</v>
      </c>
      <c r="L2613" t="s">
        <v>5</v>
      </c>
      <c r="M2613">
        <v>37</v>
      </c>
      <c r="N2613">
        <v>42.55</v>
      </c>
      <c r="O2613" t="s">
        <v>3</v>
      </c>
      <c r="P2613" s="1">
        <v>43471</v>
      </c>
      <c r="Q2613" s="1">
        <v>43872</v>
      </c>
    </row>
    <row r="2614" spans="1:17" x14ac:dyDescent="0.3">
      <c r="A2614" t="s">
        <v>1719</v>
      </c>
      <c r="B2614">
        <f t="shared" si="80"/>
        <v>2021</v>
      </c>
      <c r="C2614">
        <f t="shared" si="81"/>
        <v>11</v>
      </c>
      <c r="D2614" s="1">
        <v>44515</v>
      </c>
      <c r="E2614" t="s">
        <v>4342</v>
      </c>
      <c r="F2614" t="s">
        <v>4336</v>
      </c>
      <c r="G2614" s="5">
        <v>23.36</v>
      </c>
      <c r="H2614">
        <v>18</v>
      </c>
      <c r="I2614" s="1">
        <v>44478</v>
      </c>
      <c r="J2614">
        <v>46</v>
      </c>
      <c r="K2614" s="5">
        <v>26.89</v>
      </c>
      <c r="L2614" t="s">
        <v>5</v>
      </c>
      <c r="M2614">
        <v>771</v>
      </c>
      <c r="N2614">
        <v>53.09</v>
      </c>
      <c r="O2614" t="s">
        <v>2</v>
      </c>
      <c r="P2614" s="1">
        <v>44597</v>
      </c>
      <c r="Q2614" s="1">
        <v>44613</v>
      </c>
    </row>
    <row r="2615" spans="1:17" x14ac:dyDescent="0.3">
      <c r="A2615" t="s">
        <v>1718</v>
      </c>
      <c r="B2615">
        <f t="shared" si="80"/>
        <v>2019</v>
      </c>
      <c r="C2615">
        <f t="shared" si="81"/>
        <v>7</v>
      </c>
      <c r="D2615" s="1">
        <v>43659</v>
      </c>
      <c r="E2615" t="s">
        <v>0</v>
      </c>
      <c r="F2615" t="s">
        <v>4333</v>
      </c>
      <c r="G2615" s="5">
        <v>37.200000000000003</v>
      </c>
      <c r="H2615">
        <v>23</v>
      </c>
      <c r="I2615" s="1">
        <v>43617</v>
      </c>
      <c r="J2615">
        <v>16</v>
      </c>
      <c r="K2615" s="5">
        <v>41.73</v>
      </c>
      <c r="L2615" t="s">
        <v>6</v>
      </c>
      <c r="M2615">
        <v>932</v>
      </c>
      <c r="N2615">
        <v>87.99</v>
      </c>
      <c r="O2615" t="s">
        <v>4</v>
      </c>
      <c r="P2615" s="1">
        <v>44913</v>
      </c>
      <c r="Q2615" s="1">
        <v>44939</v>
      </c>
    </row>
    <row r="2616" spans="1:17" x14ac:dyDescent="0.3">
      <c r="A2616" t="s">
        <v>1717</v>
      </c>
      <c r="B2616">
        <f t="shared" si="80"/>
        <v>2022</v>
      </c>
      <c r="C2616">
        <f t="shared" si="81"/>
        <v>1</v>
      </c>
      <c r="D2616" s="1">
        <v>44581</v>
      </c>
      <c r="E2616" t="s">
        <v>4341</v>
      </c>
      <c r="F2616" t="s">
        <v>4332</v>
      </c>
      <c r="G2616" s="5">
        <v>53.14</v>
      </c>
      <c r="H2616">
        <v>12</v>
      </c>
      <c r="I2616" s="1">
        <v>44560</v>
      </c>
      <c r="J2616">
        <v>171</v>
      </c>
      <c r="K2616" s="5">
        <v>48.46</v>
      </c>
      <c r="L2616" t="s">
        <v>6</v>
      </c>
      <c r="M2616">
        <v>361</v>
      </c>
      <c r="N2616">
        <v>76.290000000000006</v>
      </c>
      <c r="O2616" t="s">
        <v>2</v>
      </c>
      <c r="P2616" s="1">
        <v>44484</v>
      </c>
      <c r="Q2616" s="1">
        <v>44497</v>
      </c>
    </row>
    <row r="2617" spans="1:17" x14ac:dyDescent="0.3">
      <c r="A2617" t="s">
        <v>1716</v>
      </c>
      <c r="B2617">
        <f t="shared" si="80"/>
        <v>2020</v>
      </c>
      <c r="C2617">
        <f t="shared" si="81"/>
        <v>5</v>
      </c>
      <c r="D2617" s="1">
        <v>43952</v>
      </c>
      <c r="E2617" t="s">
        <v>4340</v>
      </c>
      <c r="F2617" t="s">
        <v>4333</v>
      </c>
      <c r="G2617" s="5">
        <v>41.89</v>
      </c>
      <c r="H2617">
        <v>73</v>
      </c>
      <c r="I2617" s="1">
        <v>43948</v>
      </c>
      <c r="J2617">
        <v>67</v>
      </c>
      <c r="K2617" s="5">
        <v>41.08</v>
      </c>
      <c r="L2617" t="s">
        <v>6</v>
      </c>
      <c r="M2617">
        <v>160</v>
      </c>
      <c r="N2617">
        <v>58.88</v>
      </c>
      <c r="O2617" t="s">
        <v>3</v>
      </c>
      <c r="P2617" s="1">
        <v>43279</v>
      </c>
      <c r="Q2617" s="1">
        <v>43518</v>
      </c>
    </row>
    <row r="2618" spans="1:17" x14ac:dyDescent="0.3">
      <c r="A2618" t="s">
        <v>1715</v>
      </c>
      <c r="B2618">
        <f t="shared" si="80"/>
        <v>2021</v>
      </c>
      <c r="C2618">
        <f t="shared" si="81"/>
        <v>3</v>
      </c>
      <c r="D2618" s="1">
        <v>44281</v>
      </c>
      <c r="E2618" t="s">
        <v>4344</v>
      </c>
      <c r="F2618" t="s">
        <v>4332</v>
      </c>
      <c r="G2618" s="5">
        <v>26.2</v>
      </c>
      <c r="H2618">
        <v>131</v>
      </c>
      <c r="I2618" s="1">
        <v>44236</v>
      </c>
      <c r="J2618">
        <v>80</v>
      </c>
      <c r="K2618" s="5">
        <v>27.03</v>
      </c>
      <c r="L2618" t="s">
        <v>5</v>
      </c>
      <c r="M2618">
        <v>412</v>
      </c>
      <c r="N2618">
        <v>85.41</v>
      </c>
      <c r="O2618" t="s">
        <v>3</v>
      </c>
      <c r="P2618" s="1">
        <v>43734</v>
      </c>
      <c r="Q2618" s="1">
        <v>43740</v>
      </c>
    </row>
    <row r="2619" spans="1:17" x14ac:dyDescent="0.3">
      <c r="A2619" t="s">
        <v>1714</v>
      </c>
      <c r="B2619">
        <f t="shared" si="80"/>
        <v>2020</v>
      </c>
      <c r="C2619">
        <f t="shared" si="81"/>
        <v>10</v>
      </c>
      <c r="D2619" s="1">
        <v>44127</v>
      </c>
      <c r="E2619" t="s">
        <v>4338</v>
      </c>
      <c r="F2619" t="s">
        <v>4332</v>
      </c>
      <c r="G2619" s="5">
        <v>36.619999999999997</v>
      </c>
      <c r="H2619">
        <v>26</v>
      </c>
      <c r="I2619" s="1">
        <v>44073</v>
      </c>
      <c r="J2619">
        <v>58</v>
      </c>
      <c r="K2619" s="5">
        <v>35.9</v>
      </c>
      <c r="L2619" t="s">
        <v>1</v>
      </c>
      <c r="M2619">
        <v>9</v>
      </c>
      <c r="N2619">
        <v>56.33</v>
      </c>
      <c r="O2619" t="s">
        <v>4</v>
      </c>
      <c r="P2619" s="1">
        <v>43809</v>
      </c>
      <c r="Q2619" s="1">
        <v>44063</v>
      </c>
    </row>
    <row r="2620" spans="1:17" x14ac:dyDescent="0.3">
      <c r="A2620" t="s">
        <v>1713</v>
      </c>
      <c r="B2620">
        <f t="shared" si="80"/>
        <v>2022</v>
      </c>
      <c r="C2620">
        <f t="shared" si="81"/>
        <v>7</v>
      </c>
      <c r="D2620" s="1">
        <v>44768</v>
      </c>
      <c r="E2620" t="s">
        <v>4342</v>
      </c>
      <c r="F2620" t="s">
        <v>4332</v>
      </c>
      <c r="G2620" s="5">
        <v>96.78</v>
      </c>
      <c r="H2620">
        <v>12</v>
      </c>
      <c r="I2620" s="1">
        <v>44762</v>
      </c>
      <c r="J2620">
        <v>17</v>
      </c>
      <c r="K2620" s="5">
        <v>92.33</v>
      </c>
      <c r="L2620" t="s">
        <v>1</v>
      </c>
      <c r="M2620">
        <v>49</v>
      </c>
      <c r="N2620">
        <v>36.94</v>
      </c>
      <c r="O2620" t="s">
        <v>3</v>
      </c>
      <c r="P2620" s="1">
        <v>43845</v>
      </c>
      <c r="Q2620" s="1">
        <v>44578</v>
      </c>
    </row>
    <row r="2621" spans="1:17" x14ac:dyDescent="0.3">
      <c r="A2621" t="s">
        <v>1712</v>
      </c>
      <c r="B2621">
        <f t="shared" si="80"/>
        <v>2021</v>
      </c>
      <c r="C2621">
        <f t="shared" si="81"/>
        <v>12</v>
      </c>
      <c r="D2621" s="1">
        <v>44556</v>
      </c>
      <c r="E2621" t="s">
        <v>4345</v>
      </c>
      <c r="F2621" t="s">
        <v>4332</v>
      </c>
      <c r="G2621" s="5">
        <v>92.79</v>
      </c>
      <c r="H2621">
        <v>9</v>
      </c>
      <c r="I2621" s="1">
        <v>44530</v>
      </c>
      <c r="J2621">
        <v>75</v>
      </c>
      <c r="K2621" s="5">
        <v>92.07</v>
      </c>
      <c r="L2621" t="s">
        <v>6</v>
      </c>
      <c r="M2621">
        <v>838</v>
      </c>
      <c r="N2621">
        <v>82.14</v>
      </c>
      <c r="O2621" t="s">
        <v>3</v>
      </c>
      <c r="P2621" s="1">
        <v>43452</v>
      </c>
      <c r="Q2621" s="1">
        <v>43467</v>
      </c>
    </row>
    <row r="2622" spans="1:17" x14ac:dyDescent="0.3">
      <c r="A2622" t="s">
        <v>1711</v>
      </c>
      <c r="B2622">
        <f t="shared" si="80"/>
        <v>2021</v>
      </c>
      <c r="C2622">
        <f t="shared" si="81"/>
        <v>4</v>
      </c>
      <c r="D2622" s="1">
        <v>44312</v>
      </c>
      <c r="E2622" t="s">
        <v>4345</v>
      </c>
      <c r="F2622" t="s">
        <v>4332</v>
      </c>
      <c r="G2622" s="5">
        <v>14.52</v>
      </c>
      <c r="H2622">
        <v>11</v>
      </c>
      <c r="I2622" s="1">
        <v>44297</v>
      </c>
      <c r="J2622">
        <v>6</v>
      </c>
      <c r="K2622" s="5">
        <v>15.07</v>
      </c>
      <c r="L2622" t="s">
        <v>1</v>
      </c>
      <c r="M2622">
        <v>1</v>
      </c>
      <c r="N2622">
        <v>85.27</v>
      </c>
      <c r="O2622" t="s">
        <v>3</v>
      </c>
      <c r="P2622" s="1">
        <v>43318</v>
      </c>
      <c r="Q2622" s="1">
        <v>44441</v>
      </c>
    </row>
    <row r="2623" spans="1:17" x14ac:dyDescent="0.3">
      <c r="A2623" t="s">
        <v>1710</v>
      </c>
      <c r="B2623">
        <f t="shared" si="80"/>
        <v>2021</v>
      </c>
      <c r="C2623">
        <f t="shared" si="81"/>
        <v>11</v>
      </c>
      <c r="D2623" s="1">
        <v>44521</v>
      </c>
      <c r="E2623" t="s">
        <v>4341</v>
      </c>
      <c r="F2623" t="s">
        <v>4332</v>
      </c>
      <c r="G2623" s="5">
        <v>31.14</v>
      </c>
      <c r="H2623">
        <v>7</v>
      </c>
      <c r="I2623" s="1">
        <v>44513</v>
      </c>
      <c r="J2623">
        <v>85</v>
      </c>
      <c r="K2623" s="5">
        <v>30.35</v>
      </c>
      <c r="L2623" t="s">
        <v>5</v>
      </c>
      <c r="M2623">
        <v>367</v>
      </c>
      <c r="N2623">
        <v>55.82</v>
      </c>
      <c r="O2623" t="s">
        <v>2</v>
      </c>
      <c r="P2623" s="1">
        <v>44481</v>
      </c>
      <c r="Q2623" s="1">
        <v>44916</v>
      </c>
    </row>
    <row r="2624" spans="1:17" x14ac:dyDescent="0.3">
      <c r="A2624" t="s">
        <v>1709</v>
      </c>
      <c r="B2624">
        <f t="shared" si="80"/>
        <v>2019</v>
      </c>
      <c r="C2624">
        <f t="shared" si="81"/>
        <v>4</v>
      </c>
      <c r="D2624" s="1">
        <v>43574</v>
      </c>
      <c r="E2624" t="s">
        <v>4338</v>
      </c>
      <c r="F2624" t="s">
        <v>4332</v>
      </c>
      <c r="G2624" s="5">
        <v>66.62</v>
      </c>
      <c r="H2624">
        <v>28</v>
      </c>
      <c r="I2624" s="1">
        <v>43551</v>
      </c>
      <c r="J2624">
        <v>384</v>
      </c>
      <c r="K2624" s="5">
        <v>69.73</v>
      </c>
      <c r="L2624" t="s">
        <v>6</v>
      </c>
      <c r="M2624">
        <v>117</v>
      </c>
      <c r="N2624">
        <v>48.28</v>
      </c>
      <c r="O2624" t="s">
        <v>3</v>
      </c>
      <c r="P2624" s="1">
        <v>44199</v>
      </c>
      <c r="Q2624" s="1">
        <v>44211</v>
      </c>
    </row>
    <row r="2625" spans="1:17" x14ac:dyDescent="0.3">
      <c r="A2625" t="s">
        <v>1708</v>
      </c>
      <c r="B2625">
        <f t="shared" si="80"/>
        <v>2022</v>
      </c>
      <c r="C2625">
        <f t="shared" si="81"/>
        <v>5</v>
      </c>
      <c r="D2625" s="1">
        <v>44691</v>
      </c>
      <c r="E2625" t="s">
        <v>0</v>
      </c>
      <c r="F2625" t="s">
        <v>4332</v>
      </c>
      <c r="G2625" s="5">
        <v>90.61</v>
      </c>
      <c r="H2625">
        <v>26</v>
      </c>
      <c r="I2625" s="1">
        <v>44650</v>
      </c>
      <c r="J2625">
        <v>173</v>
      </c>
      <c r="K2625" s="5">
        <v>86.22</v>
      </c>
      <c r="L2625" t="s">
        <v>1</v>
      </c>
      <c r="M2625">
        <v>602</v>
      </c>
      <c r="N2625">
        <v>66.02</v>
      </c>
      <c r="O2625" t="s">
        <v>4</v>
      </c>
      <c r="P2625" s="1">
        <v>43990</v>
      </c>
      <c r="Q2625" s="1">
        <v>44016</v>
      </c>
    </row>
    <row r="2626" spans="1:17" x14ac:dyDescent="0.3">
      <c r="A2626" t="s">
        <v>1707</v>
      </c>
      <c r="B2626">
        <f t="shared" si="80"/>
        <v>2021</v>
      </c>
      <c r="C2626">
        <f t="shared" si="81"/>
        <v>11</v>
      </c>
      <c r="D2626" s="1">
        <v>44519</v>
      </c>
      <c r="E2626" t="s">
        <v>4346</v>
      </c>
      <c r="F2626" t="s">
        <v>4332</v>
      </c>
      <c r="G2626" s="5">
        <v>69.81</v>
      </c>
      <c r="H2626">
        <v>36</v>
      </c>
      <c r="I2626" s="1">
        <v>44515</v>
      </c>
      <c r="J2626">
        <v>48</v>
      </c>
      <c r="K2626" s="5">
        <v>69.72</v>
      </c>
      <c r="L2626" t="s">
        <v>1</v>
      </c>
      <c r="M2626">
        <v>18</v>
      </c>
      <c r="N2626">
        <v>39.96</v>
      </c>
      <c r="O2626" t="s">
        <v>2</v>
      </c>
      <c r="P2626" s="1">
        <v>44848</v>
      </c>
      <c r="Q2626" s="1">
        <v>44864</v>
      </c>
    </row>
    <row r="2627" spans="1:17" x14ac:dyDescent="0.3">
      <c r="A2627" t="s">
        <v>1706</v>
      </c>
      <c r="B2627">
        <f t="shared" ref="B2627:B2690" si="82">YEAR(D2627)</f>
        <v>2019</v>
      </c>
      <c r="C2627">
        <f t="shared" ref="C2627:C2690" si="83">MONTH(D2627)</f>
        <v>8</v>
      </c>
      <c r="D2627" s="1">
        <v>43694</v>
      </c>
      <c r="E2627" t="s">
        <v>4345</v>
      </c>
      <c r="F2627" t="s">
        <v>4333</v>
      </c>
      <c r="G2627" s="5">
        <v>88.34</v>
      </c>
      <c r="H2627">
        <v>10</v>
      </c>
      <c r="I2627" s="1">
        <v>43638</v>
      </c>
      <c r="J2627">
        <v>684</v>
      </c>
      <c r="K2627" s="5">
        <v>88.68</v>
      </c>
      <c r="L2627" t="s">
        <v>1</v>
      </c>
      <c r="M2627">
        <v>73</v>
      </c>
      <c r="N2627">
        <v>60.1</v>
      </c>
      <c r="O2627" t="s">
        <v>3</v>
      </c>
      <c r="P2627" s="1">
        <v>44096</v>
      </c>
      <c r="Q2627" s="1">
        <v>44729</v>
      </c>
    </row>
    <row r="2628" spans="1:17" x14ac:dyDescent="0.3">
      <c r="A2628" t="s">
        <v>1705</v>
      </c>
      <c r="B2628">
        <f t="shared" si="82"/>
        <v>2020</v>
      </c>
      <c r="C2628">
        <f t="shared" si="83"/>
        <v>7</v>
      </c>
      <c r="D2628" s="1">
        <v>44015</v>
      </c>
      <c r="E2628" t="s">
        <v>4341</v>
      </c>
      <c r="F2628" t="s">
        <v>4332</v>
      </c>
      <c r="G2628" s="5">
        <v>39.270000000000003</v>
      </c>
      <c r="H2628">
        <v>7</v>
      </c>
      <c r="I2628" s="1">
        <v>43974</v>
      </c>
      <c r="J2628">
        <v>435</v>
      </c>
      <c r="K2628" s="5">
        <v>38.49</v>
      </c>
      <c r="L2628" t="s">
        <v>1</v>
      </c>
      <c r="M2628">
        <v>123</v>
      </c>
      <c r="N2628">
        <v>16.98</v>
      </c>
      <c r="O2628" t="s">
        <v>2</v>
      </c>
      <c r="P2628" s="1">
        <v>43886</v>
      </c>
      <c r="Q2628" s="1">
        <v>44704</v>
      </c>
    </row>
    <row r="2629" spans="1:17" x14ac:dyDescent="0.3">
      <c r="A2629" t="s">
        <v>1704</v>
      </c>
      <c r="B2629">
        <f t="shared" si="82"/>
        <v>2020</v>
      </c>
      <c r="C2629">
        <f t="shared" si="83"/>
        <v>6</v>
      </c>
      <c r="D2629" s="1">
        <v>44002</v>
      </c>
      <c r="E2629" t="s">
        <v>4342</v>
      </c>
      <c r="F2629" t="s">
        <v>4336</v>
      </c>
      <c r="G2629" s="5">
        <v>58.93</v>
      </c>
      <c r="H2629">
        <v>15</v>
      </c>
      <c r="I2629" s="1">
        <v>43945</v>
      </c>
      <c r="J2629">
        <v>71</v>
      </c>
      <c r="K2629" s="5">
        <v>56.04</v>
      </c>
      <c r="L2629" t="s">
        <v>1</v>
      </c>
      <c r="M2629">
        <v>16</v>
      </c>
      <c r="N2629">
        <v>18.03</v>
      </c>
      <c r="O2629" t="s">
        <v>3</v>
      </c>
      <c r="P2629" s="1">
        <v>44755</v>
      </c>
      <c r="Q2629" s="1">
        <v>44756</v>
      </c>
    </row>
    <row r="2630" spans="1:17" x14ac:dyDescent="0.3">
      <c r="A2630" t="s">
        <v>1703</v>
      </c>
      <c r="B2630">
        <f t="shared" si="82"/>
        <v>2022</v>
      </c>
      <c r="C2630">
        <f t="shared" si="83"/>
        <v>4</v>
      </c>
      <c r="D2630" s="1">
        <v>44660</v>
      </c>
      <c r="E2630" t="s">
        <v>4340</v>
      </c>
      <c r="F2630" t="s">
        <v>4334</v>
      </c>
      <c r="G2630" s="5">
        <v>11.14</v>
      </c>
      <c r="H2630">
        <v>36</v>
      </c>
      <c r="I2630" s="1">
        <v>44645</v>
      </c>
      <c r="J2630">
        <v>49</v>
      </c>
      <c r="K2630" s="5">
        <v>14.3</v>
      </c>
      <c r="L2630" t="s">
        <v>6</v>
      </c>
      <c r="M2630">
        <v>90</v>
      </c>
      <c r="N2630">
        <v>86.73</v>
      </c>
      <c r="O2630" t="s">
        <v>4</v>
      </c>
      <c r="P2630" s="1">
        <v>43954</v>
      </c>
      <c r="Q2630" s="1">
        <v>43982</v>
      </c>
    </row>
    <row r="2631" spans="1:17" x14ac:dyDescent="0.3">
      <c r="A2631" t="s">
        <v>1702</v>
      </c>
      <c r="B2631">
        <f t="shared" si="82"/>
        <v>2020</v>
      </c>
      <c r="C2631">
        <f t="shared" si="83"/>
        <v>6</v>
      </c>
      <c r="D2631" s="1">
        <v>44008</v>
      </c>
      <c r="E2631" t="s">
        <v>4338</v>
      </c>
      <c r="F2631" t="s">
        <v>4332</v>
      </c>
      <c r="G2631" s="5">
        <v>28.13</v>
      </c>
      <c r="H2631">
        <v>30</v>
      </c>
      <c r="I2631" s="1">
        <v>43985</v>
      </c>
      <c r="J2631">
        <v>151</v>
      </c>
      <c r="K2631" s="5">
        <v>28.05</v>
      </c>
      <c r="L2631" t="s">
        <v>5</v>
      </c>
      <c r="M2631">
        <v>312</v>
      </c>
      <c r="N2631">
        <v>48.38</v>
      </c>
      <c r="O2631" t="s">
        <v>4</v>
      </c>
      <c r="P2631" s="1">
        <v>44150</v>
      </c>
      <c r="Q2631" s="1">
        <v>44164</v>
      </c>
    </row>
    <row r="2632" spans="1:17" x14ac:dyDescent="0.3">
      <c r="A2632" t="s">
        <v>1701</v>
      </c>
      <c r="B2632">
        <f t="shared" si="82"/>
        <v>2021</v>
      </c>
      <c r="C2632">
        <f t="shared" si="83"/>
        <v>7</v>
      </c>
      <c r="D2632" s="1">
        <v>44385</v>
      </c>
      <c r="E2632" t="s">
        <v>4340</v>
      </c>
      <c r="F2632" t="s">
        <v>4333</v>
      </c>
      <c r="G2632" s="5">
        <v>59.71</v>
      </c>
      <c r="H2632">
        <v>59</v>
      </c>
      <c r="I2632" s="1">
        <v>44338</v>
      </c>
      <c r="J2632">
        <v>137</v>
      </c>
      <c r="K2632" s="5">
        <v>60.73</v>
      </c>
      <c r="L2632" t="s">
        <v>5</v>
      </c>
      <c r="M2632">
        <v>687</v>
      </c>
      <c r="N2632">
        <v>16.22</v>
      </c>
      <c r="O2632" t="s">
        <v>2</v>
      </c>
      <c r="P2632" s="1">
        <v>43415</v>
      </c>
      <c r="Q2632" s="1">
        <v>43737</v>
      </c>
    </row>
    <row r="2633" spans="1:17" x14ac:dyDescent="0.3">
      <c r="A2633" t="s">
        <v>1700</v>
      </c>
      <c r="B2633">
        <f t="shared" si="82"/>
        <v>2019</v>
      </c>
      <c r="C2633">
        <f t="shared" si="83"/>
        <v>2</v>
      </c>
      <c r="D2633" s="1">
        <v>43517</v>
      </c>
      <c r="E2633" t="s">
        <v>4344</v>
      </c>
      <c r="F2633" t="s">
        <v>4332</v>
      </c>
      <c r="G2633" s="5">
        <v>78.150000000000006</v>
      </c>
      <c r="H2633">
        <v>100</v>
      </c>
      <c r="I2633" s="1">
        <v>43458</v>
      </c>
      <c r="J2633">
        <v>62</v>
      </c>
      <c r="K2633" s="5">
        <v>75.55</v>
      </c>
      <c r="L2633" t="s">
        <v>6</v>
      </c>
      <c r="M2633">
        <v>691</v>
      </c>
      <c r="N2633">
        <v>77.739999999999995</v>
      </c>
      <c r="O2633" t="s">
        <v>4</v>
      </c>
      <c r="P2633" s="1">
        <v>44633</v>
      </c>
      <c r="Q2633" s="1">
        <v>44653</v>
      </c>
    </row>
    <row r="2634" spans="1:17" x14ac:dyDescent="0.3">
      <c r="A2634" t="s">
        <v>1699</v>
      </c>
      <c r="B2634">
        <f t="shared" si="82"/>
        <v>2021</v>
      </c>
      <c r="C2634">
        <f t="shared" si="83"/>
        <v>12</v>
      </c>
      <c r="D2634" s="1">
        <v>44535</v>
      </c>
      <c r="E2634" t="s">
        <v>4345</v>
      </c>
      <c r="F2634" t="s">
        <v>4336</v>
      </c>
      <c r="G2634" s="5">
        <v>96.95</v>
      </c>
      <c r="H2634">
        <v>7</v>
      </c>
      <c r="I2634" s="1">
        <v>44504</v>
      </c>
      <c r="J2634">
        <v>188</v>
      </c>
      <c r="K2634" s="5">
        <v>101.4</v>
      </c>
      <c r="L2634" t="s">
        <v>5</v>
      </c>
      <c r="M2634">
        <v>420</v>
      </c>
      <c r="N2634">
        <v>39.04</v>
      </c>
      <c r="O2634" t="s">
        <v>2</v>
      </c>
      <c r="P2634" s="1">
        <v>43285</v>
      </c>
      <c r="Q2634" s="1">
        <v>44311</v>
      </c>
    </row>
    <row r="2635" spans="1:17" x14ac:dyDescent="0.3">
      <c r="A2635" t="s">
        <v>1698</v>
      </c>
      <c r="B2635">
        <f t="shared" si="82"/>
        <v>2021</v>
      </c>
      <c r="C2635">
        <f t="shared" si="83"/>
        <v>4</v>
      </c>
      <c r="D2635" s="1">
        <v>44287</v>
      </c>
      <c r="E2635" t="s">
        <v>4343</v>
      </c>
      <c r="F2635" t="s">
        <v>4336</v>
      </c>
      <c r="G2635" s="5">
        <v>41.2</v>
      </c>
      <c r="H2635">
        <v>7</v>
      </c>
      <c r="I2635" s="1">
        <v>44281</v>
      </c>
      <c r="J2635">
        <v>419</v>
      </c>
      <c r="K2635" s="5">
        <v>43.48</v>
      </c>
      <c r="L2635" t="s">
        <v>5</v>
      </c>
      <c r="M2635">
        <v>54</v>
      </c>
      <c r="N2635">
        <v>19.48</v>
      </c>
      <c r="O2635" t="s">
        <v>4</v>
      </c>
      <c r="P2635" s="1">
        <v>43695</v>
      </c>
      <c r="Q2635" s="1">
        <v>43702</v>
      </c>
    </row>
    <row r="2636" spans="1:17" x14ac:dyDescent="0.3">
      <c r="A2636" t="s">
        <v>1697</v>
      </c>
      <c r="B2636">
        <f t="shared" si="82"/>
        <v>2021</v>
      </c>
      <c r="C2636">
        <f t="shared" si="83"/>
        <v>9</v>
      </c>
      <c r="D2636" s="1">
        <v>44443</v>
      </c>
      <c r="E2636" t="s">
        <v>4341</v>
      </c>
      <c r="F2636" t="s">
        <v>4336</v>
      </c>
      <c r="G2636" s="5">
        <v>31.21</v>
      </c>
      <c r="H2636">
        <v>8</v>
      </c>
      <c r="I2636" s="1">
        <v>44421</v>
      </c>
      <c r="J2636">
        <v>102</v>
      </c>
      <c r="K2636" s="5">
        <v>27.11</v>
      </c>
      <c r="L2636" t="s">
        <v>1</v>
      </c>
      <c r="M2636">
        <v>749</v>
      </c>
      <c r="N2636">
        <v>12.45</v>
      </c>
      <c r="O2636" t="s">
        <v>3</v>
      </c>
      <c r="P2636" s="1">
        <v>43206</v>
      </c>
      <c r="Q2636" s="1">
        <v>43756</v>
      </c>
    </row>
    <row r="2637" spans="1:17" x14ac:dyDescent="0.3">
      <c r="A2637" t="s">
        <v>1696</v>
      </c>
      <c r="B2637">
        <f t="shared" si="82"/>
        <v>2022</v>
      </c>
      <c r="C2637">
        <f t="shared" si="83"/>
        <v>11</v>
      </c>
      <c r="D2637" s="1">
        <v>44892</v>
      </c>
      <c r="E2637" t="s">
        <v>4340</v>
      </c>
      <c r="F2637" t="s">
        <v>4333</v>
      </c>
      <c r="G2637" s="5">
        <v>79.09</v>
      </c>
      <c r="H2637">
        <v>87</v>
      </c>
      <c r="I2637" s="1">
        <v>44858</v>
      </c>
      <c r="J2637">
        <v>196</v>
      </c>
      <c r="K2637" s="5">
        <v>83.72</v>
      </c>
      <c r="L2637" t="s">
        <v>6</v>
      </c>
      <c r="M2637">
        <v>29</v>
      </c>
      <c r="N2637">
        <v>19.829999999999998</v>
      </c>
      <c r="O2637" t="s">
        <v>2</v>
      </c>
      <c r="P2637" s="1">
        <v>43399</v>
      </c>
      <c r="Q2637" s="1">
        <v>44023</v>
      </c>
    </row>
    <row r="2638" spans="1:17" x14ac:dyDescent="0.3">
      <c r="A2638" t="s">
        <v>1695</v>
      </c>
      <c r="B2638">
        <f t="shared" si="82"/>
        <v>2020</v>
      </c>
      <c r="C2638">
        <f t="shared" si="83"/>
        <v>4</v>
      </c>
      <c r="D2638" s="1">
        <v>43935</v>
      </c>
      <c r="E2638" t="s">
        <v>4340</v>
      </c>
      <c r="F2638" t="s">
        <v>4333</v>
      </c>
      <c r="G2638" s="5">
        <v>63.65</v>
      </c>
      <c r="H2638">
        <v>59</v>
      </c>
      <c r="I2638" s="1">
        <v>43924</v>
      </c>
      <c r="J2638">
        <v>405</v>
      </c>
      <c r="K2638" s="5">
        <v>60.63</v>
      </c>
      <c r="L2638" t="s">
        <v>1</v>
      </c>
      <c r="M2638">
        <v>554</v>
      </c>
      <c r="N2638">
        <v>83.55</v>
      </c>
      <c r="O2638" t="s">
        <v>2</v>
      </c>
      <c r="P2638" s="1">
        <v>43509</v>
      </c>
      <c r="Q2638" s="1">
        <v>43530</v>
      </c>
    </row>
    <row r="2639" spans="1:17" x14ac:dyDescent="0.3">
      <c r="A2639" t="s">
        <v>1694</v>
      </c>
      <c r="B2639">
        <f t="shared" si="82"/>
        <v>2021</v>
      </c>
      <c r="C2639">
        <f t="shared" si="83"/>
        <v>6</v>
      </c>
      <c r="D2639" s="1">
        <v>44359</v>
      </c>
      <c r="E2639" t="s">
        <v>0</v>
      </c>
      <c r="F2639" t="s">
        <v>4332</v>
      </c>
      <c r="G2639" s="5">
        <v>23.09</v>
      </c>
      <c r="H2639">
        <v>22</v>
      </c>
      <c r="I2639" s="1">
        <v>44311</v>
      </c>
      <c r="J2639">
        <v>313</v>
      </c>
      <c r="K2639" s="5">
        <v>27.11</v>
      </c>
      <c r="L2639" t="s">
        <v>6</v>
      </c>
      <c r="M2639">
        <v>266</v>
      </c>
      <c r="N2639">
        <v>20.16</v>
      </c>
      <c r="O2639" t="s">
        <v>2</v>
      </c>
      <c r="P2639" s="1">
        <v>44693</v>
      </c>
      <c r="Q2639" s="1">
        <v>44696</v>
      </c>
    </row>
    <row r="2640" spans="1:17" x14ac:dyDescent="0.3">
      <c r="A2640" t="s">
        <v>1693</v>
      </c>
      <c r="B2640">
        <f t="shared" si="82"/>
        <v>2021</v>
      </c>
      <c r="C2640">
        <f t="shared" si="83"/>
        <v>10</v>
      </c>
      <c r="D2640" s="1">
        <v>44472</v>
      </c>
      <c r="E2640" t="s">
        <v>0</v>
      </c>
      <c r="F2640" t="s">
        <v>4333</v>
      </c>
      <c r="G2640" s="5">
        <v>10.41</v>
      </c>
      <c r="H2640">
        <v>28</v>
      </c>
      <c r="I2640" s="1">
        <v>44463</v>
      </c>
      <c r="J2640">
        <v>346</v>
      </c>
      <c r="K2640" s="5">
        <v>13.3</v>
      </c>
      <c r="L2640" t="s">
        <v>5</v>
      </c>
      <c r="M2640">
        <v>601</v>
      </c>
      <c r="N2640">
        <v>21.72</v>
      </c>
      <c r="O2640" t="s">
        <v>3</v>
      </c>
      <c r="P2640" s="1">
        <v>43665</v>
      </c>
      <c r="Q2640" s="1">
        <v>43669</v>
      </c>
    </row>
    <row r="2641" spans="1:17" x14ac:dyDescent="0.3">
      <c r="A2641" t="s">
        <v>1692</v>
      </c>
      <c r="B2641">
        <f t="shared" si="82"/>
        <v>2022</v>
      </c>
      <c r="C2641">
        <f t="shared" si="83"/>
        <v>2</v>
      </c>
      <c r="D2641" s="1">
        <v>44614</v>
      </c>
      <c r="E2641" t="s">
        <v>4341</v>
      </c>
      <c r="F2641" t="s">
        <v>4336</v>
      </c>
      <c r="G2641" s="5">
        <v>92.05</v>
      </c>
      <c r="H2641">
        <v>10</v>
      </c>
      <c r="I2641" s="1">
        <v>44557</v>
      </c>
      <c r="J2641">
        <v>278</v>
      </c>
      <c r="K2641" s="5">
        <v>89.07</v>
      </c>
      <c r="L2641" t="s">
        <v>6</v>
      </c>
      <c r="M2641">
        <v>333</v>
      </c>
      <c r="N2641">
        <v>63.9</v>
      </c>
      <c r="O2641" t="s">
        <v>4</v>
      </c>
      <c r="P2641" s="1">
        <v>43895</v>
      </c>
      <c r="Q2641" s="1">
        <v>43909</v>
      </c>
    </row>
    <row r="2642" spans="1:17" x14ac:dyDescent="0.3">
      <c r="A2642" t="s">
        <v>1691</v>
      </c>
      <c r="B2642">
        <f t="shared" si="82"/>
        <v>2022</v>
      </c>
      <c r="C2642">
        <f t="shared" si="83"/>
        <v>12</v>
      </c>
      <c r="D2642" s="1">
        <v>44920</v>
      </c>
      <c r="E2642" t="s">
        <v>4344</v>
      </c>
      <c r="F2642" t="s">
        <v>4332</v>
      </c>
      <c r="G2642" s="5">
        <v>95.12</v>
      </c>
      <c r="H2642">
        <v>119</v>
      </c>
      <c r="I2642" s="1">
        <v>44861</v>
      </c>
      <c r="J2642">
        <v>119</v>
      </c>
      <c r="K2642" s="5">
        <v>95.51</v>
      </c>
      <c r="L2642" t="s">
        <v>1</v>
      </c>
      <c r="M2642">
        <v>42</v>
      </c>
      <c r="N2642">
        <v>51.57</v>
      </c>
      <c r="O2642" t="s">
        <v>3</v>
      </c>
      <c r="P2642" s="1">
        <v>44835</v>
      </c>
      <c r="Q2642" s="1">
        <v>44842</v>
      </c>
    </row>
    <row r="2643" spans="1:17" x14ac:dyDescent="0.3">
      <c r="A2643" t="s">
        <v>1690</v>
      </c>
      <c r="B2643">
        <f t="shared" si="82"/>
        <v>2019</v>
      </c>
      <c r="C2643">
        <f t="shared" si="83"/>
        <v>10</v>
      </c>
      <c r="D2643" s="1">
        <v>43747</v>
      </c>
      <c r="E2643" t="s">
        <v>0</v>
      </c>
      <c r="F2643" t="s">
        <v>4332</v>
      </c>
      <c r="G2643" s="5">
        <v>36.520000000000003</v>
      </c>
      <c r="H2643">
        <v>24</v>
      </c>
      <c r="I2643" s="1">
        <v>43693</v>
      </c>
      <c r="J2643">
        <v>343</v>
      </c>
      <c r="K2643" s="5">
        <v>33.1</v>
      </c>
      <c r="L2643" t="s">
        <v>5</v>
      </c>
      <c r="M2643">
        <v>368</v>
      </c>
      <c r="N2643">
        <v>66.3</v>
      </c>
      <c r="O2643" t="s">
        <v>3</v>
      </c>
      <c r="P2643" s="1">
        <v>44700</v>
      </c>
      <c r="Q2643" s="1">
        <v>44854</v>
      </c>
    </row>
    <row r="2644" spans="1:17" x14ac:dyDescent="0.3">
      <c r="A2644" t="s">
        <v>1689</v>
      </c>
      <c r="B2644">
        <f t="shared" si="82"/>
        <v>2021</v>
      </c>
      <c r="C2644">
        <f t="shared" si="83"/>
        <v>9</v>
      </c>
      <c r="D2644" s="1">
        <v>44464</v>
      </c>
      <c r="E2644" t="s">
        <v>4340</v>
      </c>
      <c r="F2644" t="s">
        <v>4335</v>
      </c>
      <c r="G2644" s="5">
        <v>62.81</v>
      </c>
      <c r="H2644">
        <v>60</v>
      </c>
      <c r="I2644" s="1">
        <v>44449</v>
      </c>
      <c r="J2644">
        <v>427</v>
      </c>
      <c r="K2644" s="5">
        <v>61.8</v>
      </c>
      <c r="L2644" t="s">
        <v>1</v>
      </c>
      <c r="M2644">
        <v>86</v>
      </c>
      <c r="N2644">
        <v>70.489999999999995</v>
      </c>
      <c r="O2644" t="s">
        <v>3</v>
      </c>
      <c r="P2644" s="1">
        <v>43614</v>
      </c>
      <c r="Q2644" s="1">
        <v>44119</v>
      </c>
    </row>
    <row r="2645" spans="1:17" x14ac:dyDescent="0.3">
      <c r="A2645" t="s">
        <v>1688</v>
      </c>
      <c r="B2645">
        <f t="shared" si="82"/>
        <v>2019</v>
      </c>
      <c r="C2645">
        <f t="shared" si="83"/>
        <v>4</v>
      </c>
      <c r="D2645" s="1">
        <v>43568</v>
      </c>
      <c r="E2645" t="s">
        <v>4343</v>
      </c>
      <c r="F2645" t="s">
        <v>4336</v>
      </c>
      <c r="G2645" s="5">
        <v>40.69</v>
      </c>
      <c r="H2645">
        <v>5</v>
      </c>
      <c r="I2645" s="1">
        <v>43543</v>
      </c>
      <c r="J2645">
        <v>190</v>
      </c>
      <c r="K2645" s="5">
        <v>45.02</v>
      </c>
      <c r="L2645" t="s">
        <v>1</v>
      </c>
      <c r="M2645">
        <v>427</v>
      </c>
      <c r="N2645">
        <v>21.39</v>
      </c>
      <c r="O2645" t="s">
        <v>4</v>
      </c>
      <c r="P2645" s="1">
        <v>44614</v>
      </c>
      <c r="Q2645" s="1">
        <v>44638</v>
      </c>
    </row>
    <row r="2646" spans="1:17" x14ac:dyDescent="0.3">
      <c r="A2646" t="s">
        <v>1687</v>
      </c>
      <c r="B2646">
        <f t="shared" si="82"/>
        <v>2020</v>
      </c>
      <c r="C2646">
        <f t="shared" si="83"/>
        <v>2</v>
      </c>
      <c r="D2646" s="1">
        <v>43863</v>
      </c>
      <c r="E2646" t="s">
        <v>0</v>
      </c>
      <c r="F2646" t="s">
        <v>4333</v>
      </c>
      <c r="G2646" s="5">
        <v>23.18</v>
      </c>
      <c r="H2646">
        <v>22</v>
      </c>
      <c r="I2646" s="1">
        <v>43806</v>
      </c>
      <c r="J2646">
        <v>158</v>
      </c>
      <c r="K2646" s="5">
        <v>24.29</v>
      </c>
      <c r="L2646" t="s">
        <v>6</v>
      </c>
      <c r="M2646">
        <v>67</v>
      </c>
      <c r="N2646">
        <v>56.92</v>
      </c>
      <c r="O2646" t="s">
        <v>4</v>
      </c>
      <c r="P2646" s="1">
        <v>44104</v>
      </c>
      <c r="Q2646" s="1">
        <v>44122</v>
      </c>
    </row>
    <row r="2647" spans="1:17" x14ac:dyDescent="0.3">
      <c r="A2647" t="s">
        <v>1686</v>
      </c>
      <c r="B2647">
        <f t="shared" si="82"/>
        <v>2020</v>
      </c>
      <c r="C2647">
        <f t="shared" si="83"/>
        <v>7</v>
      </c>
      <c r="D2647" s="1">
        <v>44013</v>
      </c>
      <c r="E2647" t="s">
        <v>0</v>
      </c>
      <c r="F2647" t="s">
        <v>4333</v>
      </c>
      <c r="G2647" s="5">
        <v>14.65</v>
      </c>
      <c r="H2647">
        <v>25</v>
      </c>
      <c r="I2647" s="1">
        <v>43996</v>
      </c>
      <c r="J2647">
        <v>95</v>
      </c>
      <c r="K2647" s="5">
        <v>9.9700000000000006</v>
      </c>
      <c r="L2647" t="s">
        <v>6</v>
      </c>
      <c r="M2647">
        <v>211</v>
      </c>
      <c r="N2647">
        <v>18.38</v>
      </c>
      <c r="O2647" t="s">
        <v>3</v>
      </c>
      <c r="P2647" s="1">
        <v>43783</v>
      </c>
      <c r="Q2647" s="1">
        <v>44369</v>
      </c>
    </row>
    <row r="2648" spans="1:17" x14ac:dyDescent="0.3">
      <c r="A2648" t="s">
        <v>1685</v>
      </c>
      <c r="B2648">
        <f t="shared" si="82"/>
        <v>2019</v>
      </c>
      <c r="C2648">
        <f t="shared" si="83"/>
        <v>3</v>
      </c>
      <c r="D2648" s="1">
        <v>43526</v>
      </c>
      <c r="E2648" t="s">
        <v>4345</v>
      </c>
      <c r="F2648" t="s">
        <v>4332</v>
      </c>
      <c r="G2648" s="5">
        <v>54.29</v>
      </c>
      <c r="H2648">
        <v>13</v>
      </c>
      <c r="I2648" s="1">
        <v>43499</v>
      </c>
      <c r="J2648">
        <v>214</v>
      </c>
      <c r="K2648" s="5">
        <v>53.87</v>
      </c>
      <c r="L2648" t="s">
        <v>1</v>
      </c>
      <c r="M2648">
        <v>441</v>
      </c>
      <c r="N2648">
        <v>73.7</v>
      </c>
      <c r="O2648" t="s">
        <v>4</v>
      </c>
      <c r="P2648" s="1">
        <v>43338</v>
      </c>
      <c r="Q2648" s="1">
        <v>43990</v>
      </c>
    </row>
    <row r="2649" spans="1:17" x14ac:dyDescent="0.3">
      <c r="A2649" t="s">
        <v>1684</v>
      </c>
      <c r="B2649">
        <f t="shared" si="82"/>
        <v>2022</v>
      </c>
      <c r="C2649">
        <f t="shared" si="83"/>
        <v>4</v>
      </c>
      <c r="D2649" s="1">
        <v>44663</v>
      </c>
      <c r="E2649" t="s">
        <v>0</v>
      </c>
      <c r="F2649" t="s">
        <v>4333</v>
      </c>
      <c r="G2649" s="5">
        <v>26.89</v>
      </c>
      <c r="H2649">
        <v>27</v>
      </c>
      <c r="I2649" s="1">
        <v>44638</v>
      </c>
      <c r="J2649">
        <v>253</v>
      </c>
      <c r="K2649" s="5">
        <v>30.55</v>
      </c>
      <c r="L2649" t="s">
        <v>5</v>
      </c>
      <c r="M2649">
        <v>738</v>
      </c>
      <c r="N2649">
        <v>72.12</v>
      </c>
      <c r="O2649" t="s">
        <v>2</v>
      </c>
      <c r="P2649" s="1">
        <v>44474</v>
      </c>
      <c r="Q2649" s="1">
        <v>44483</v>
      </c>
    </row>
    <row r="2650" spans="1:17" x14ac:dyDescent="0.3">
      <c r="A2650" t="s">
        <v>1683</v>
      </c>
      <c r="B2650">
        <f t="shared" si="82"/>
        <v>2021</v>
      </c>
      <c r="C2650">
        <f t="shared" si="83"/>
        <v>4</v>
      </c>
      <c r="D2650" s="1">
        <v>44304</v>
      </c>
      <c r="E2650" t="s">
        <v>4342</v>
      </c>
      <c r="F2650" t="s">
        <v>4332</v>
      </c>
      <c r="G2650" s="5">
        <v>81.510000000000005</v>
      </c>
      <c r="H2650">
        <v>13</v>
      </c>
      <c r="I2650" s="1">
        <v>44267</v>
      </c>
      <c r="J2650">
        <v>166</v>
      </c>
      <c r="K2650" s="5">
        <v>81</v>
      </c>
      <c r="L2650" t="s">
        <v>1</v>
      </c>
      <c r="M2650">
        <v>742</v>
      </c>
      <c r="N2650">
        <v>35.950000000000003</v>
      </c>
      <c r="O2650" t="s">
        <v>2</v>
      </c>
      <c r="P2650" s="1">
        <v>43239</v>
      </c>
      <c r="Q2650" s="1">
        <v>43297</v>
      </c>
    </row>
    <row r="2651" spans="1:17" x14ac:dyDescent="0.3">
      <c r="A2651" t="s">
        <v>1682</v>
      </c>
      <c r="B2651">
        <f t="shared" si="82"/>
        <v>2019</v>
      </c>
      <c r="C2651">
        <f t="shared" si="83"/>
        <v>2</v>
      </c>
      <c r="D2651" s="1">
        <v>43510</v>
      </c>
      <c r="E2651" t="s">
        <v>4339</v>
      </c>
      <c r="F2651" t="s">
        <v>4336</v>
      </c>
      <c r="G2651" s="5">
        <v>89.76</v>
      </c>
      <c r="H2651">
        <v>1</v>
      </c>
      <c r="I2651" s="1">
        <v>43479</v>
      </c>
      <c r="J2651">
        <v>5</v>
      </c>
      <c r="K2651" s="5">
        <v>89.8</v>
      </c>
      <c r="L2651" t="s">
        <v>5</v>
      </c>
      <c r="M2651">
        <v>23</v>
      </c>
      <c r="N2651">
        <v>89.58</v>
      </c>
      <c r="O2651" t="s">
        <v>3</v>
      </c>
      <c r="P2651" s="1">
        <v>44159</v>
      </c>
      <c r="Q2651" s="1">
        <v>44187</v>
      </c>
    </row>
    <row r="2652" spans="1:17" x14ac:dyDescent="0.3">
      <c r="A2652" t="s">
        <v>1681</v>
      </c>
      <c r="B2652">
        <f t="shared" si="82"/>
        <v>2022</v>
      </c>
      <c r="C2652">
        <f t="shared" si="83"/>
        <v>5</v>
      </c>
      <c r="D2652" s="1">
        <v>44687</v>
      </c>
      <c r="E2652" t="s">
        <v>0</v>
      </c>
      <c r="F2652" t="s">
        <v>4333</v>
      </c>
      <c r="G2652" s="5">
        <v>52.12</v>
      </c>
      <c r="H2652">
        <v>24</v>
      </c>
      <c r="I2652" s="1">
        <v>44662</v>
      </c>
      <c r="J2652">
        <v>158</v>
      </c>
      <c r="K2652" s="5">
        <v>47.51</v>
      </c>
      <c r="L2652" t="s">
        <v>6</v>
      </c>
      <c r="M2652">
        <v>431</v>
      </c>
      <c r="N2652">
        <v>14.23</v>
      </c>
      <c r="O2652" t="s">
        <v>2</v>
      </c>
      <c r="P2652" s="1">
        <v>43868</v>
      </c>
      <c r="Q2652" s="1">
        <v>43876</v>
      </c>
    </row>
    <row r="2653" spans="1:17" x14ac:dyDescent="0.3">
      <c r="A2653" t="s">
        <v>1680</v>
      </c>
      <c r="B2653">
        <f t="shared" si="82"/>
        <v>2021</v>
      </c>
      <c r="C2653">
        <f t="shared" si="83"/>
        <v>1</v>
      </c>
      <c r="D2653" s="1">
        <v>44215</v>
      </c>
      <c r="E2653" t="s">
        <v>4346</v>
      </c>
      <c r="F2653" t="s">
        <v>4333</v>
      </c>
      <c r="G2653" s="5">
        <v>47.97</v>
      </c>
      <c r="H2653">
        <v>30</v>
      </c>
      <c r="I2653" s="1">
        <v>44194</v>
      </c>
      <c r="J2653">
        <v>320</v>
      </c>
      <c r="K2653" s="5">
        <v>43.56</v>
      </c>
      <c r="L2653" t="s">
        <v>6</v>
      </c>
      <c r="M2653">
        <v>160</v>
      </c>
      <c r="N2653">
        <v>68.41</v>
      </c>
      <c r="O2653" t="s">
        <v>2</v>
      </c>
      <c r="P2653" s="1">
        <v>44169</v>
      </c>
      <c r="Q2653" s="1">
        <v>44433</v>
      </c>
    </row>
    <row r="2654" spans="1:17" x14ac:dyDescent="0.3">
      <c r="A2654" t="s">
        <v>1679</v>
      </c>
      <c r="B2654">
        <f t="shared" si="82"/>
        <v>2020</v>
      </c>
      <c r="C2654">
        <f t="shared" si="83"/>
        <v>12</v>
      </c>
      <c r="D2654" s="1">
        <v>44168</v>
      </c>
      <c r="E2654" t="s">
        <v>4341</v>
      </c>
      <c r="F2654" t="s">
        <v>4333</v>
      </c>
      <c r="G2654" s="5">
        <v>74.98</v>
      </c>
      <c r="H2654">
        <v>14</v>
      </c>
      <c r="I2654" s="1">
        <v>44161</v>
      </c>
      <c r="J2654">
        <v>100</v>
      </c>
      <c r="K2654" s="5">
        <v>72.8</v>
      </c>
      <c r="L2654" t="s">
        <v>1</v>
      </c>
      <c r="M2654">
        <v>21</v>
      </c>
      <c r="N2654">
        <v>84.54</v>
      </c>
      <c r="O2654" t="s">
        <v>3</v>
      </c>
      <c r="P2654" s="1">
        <v>44775</v>
      </c>
      <c r="Q2654" s="1">
        <v>44789</v>
      </c>
    </row>
    <row r="2655" spans="1:17" x14ac:dyDescent="0.3">
      <c r="A2655" t="s">
        <v>1678</v>
      </c>
      <c r="B2655">
        <f t="shared" si="82"/>
        <v>2019</v>
      </c>
      <c r="C2655">
        <f t="shared" si="83"/>
        <v>6</v>
      </c>
      <c r="D2655" s="1">
        <v>43639</v>
      </c>
      <c r="E2655" t="s">
        <v>4346</v>
      </c>
      <c r="F2655" t="s">
        <v>4337</v>
      </c>
      <c r="G2655" s="5">
        <v>11.6</v>
      </c>
      <c r="H2655">
        <v>38</v>
      </c>
      <c r="I2655" s="1">
        <v>43611</v>
      </c>
      <c r="J2655">
        <v>130</v>
      </c>
      <c r="K2655" s="5">
        <v>16.54</v>
      </c>
      <c r="L2655" t="s">
        <v>1</v>
      </c>
      <c r="M2655">
        <v>674</v>
      </c>
      <c r="N2655">
        <v>30.62</v>
      </c>
      <c r="O2655" t="s">
        <v>4</v>
      </c>
      <c r="P2655" s="1">
        <v>44868</v>
      </c>
      <c r="Q2655" s="1">
        <v>44885</v>
      </c>
    </row>
    <row r="2656" spans="1:17" x14ac:dyDescent="0.3">
      <c r="A2656" t="s">
        <v>1677</v>
      </c>
      <c r="B2656">
        <f t="shared" si="82"/>
        <v>2020</v>
      </c>
      <c r="C2656">
        <f t="shared" si="83"/>
        <v>2</v>
      </c>
      <c r="D2656" s="1">
        <v>43872</v>
      </c>
      <c r="E2656" t="s">
        <v>4339</v>
      </c>
      <c r="F2656" t="s">
        <v>4332</v>
      </c>
      <c r="G2656" s="5">
        <v>15.9</v>
      </c>
      <c r="H2656">
        <v>26</v>
      </c>
      <c r="I2656" s="1">
        <v>43828</v>
      </c>
      <c r="J2656">
        <v>27</v>
      </c>
      <c r="K2656" s="5">
        <v>16.690000000000001</v>
      </c>
      <c r="L2656" t="s">
        <v>1</v>
      </c>
      <c r="M2656">
        <v>73</v>
      </c>
      <c r="N2656">
        <v>75.89</v>
      </c>
      <c r="O2656" t="s">
        <v>4</v>
      </c>
      <c r="P2656" s="1">
        <v>44452</v>
      </c>
      <c r="Q2656" s="1">
        <v>44503</v>
      </c>
    </row>
    <row r="2657" spans="1:17" x14ac:dyDescent="0.3">
      <c r="A2657" t="s">
        <v>1676</v>
      </c>
      <c r="B2657">
        <f t="shared" si="82"/>
        <v>2019</v>
      </c>
      <c r="C2657">
        <f t="shared" si="83"/>
        <v>7</v>
      </c>
      <c r="D2657" s="1">
        <v>43649</v>
      </c>
      <c r="E2657" t="s">
        <v>4343</v>
      </c>
      <c r="F2657" t="s">
        <v>4336</v>
      </c>
      <c r="G2657" s="5">
        <v>97.36</v>
      </c>
      <c r="H2657">
        <v>7</v>
      </c>
      <c r="I2657" s="1">
        <v>43594</v>
      </c>
      <c r="J2657">
        <v>37</v>
      </c>
      <c r="K2657" s="5">
        <v>99.51</v>
      </c>
      <c r="L2657" t="s">
        <v>5</v>
      </c>
      <c r="M2657">
        <v>419</v>
      </c>
      <c r="N2657">
        <v>79.64</v>
      </c>
      <c r="O2657" t="s">
        <v>3</v>
      </c>
      <c r="P2657" s="1">
        <v>44679</v>
      </c>
      <c r="Q2657" s="1">
        <v>44683</v>
      </c>
    </row>
    <row r="2658" spans="1:17" x14ac:dyDescent="0.3">
      <c r="A2658" t="s">
        <v>1675</v>
      </c>
      <c r="B2658">
        <f t="shared" si="82"/>
        <v>2019</v>
      </c>
      <c r="C2658">
        <f t="shared" si="83"/>
        <v>5</v>
      </c>
      <c r="D2658" s="1">
        <v>43606</v>
      </c>
      <c r="E2658" t="s">
        <v>4342</v>
      </c>
      <c r="F2658" t="s">
        <v>4333</v>
      </c>
      <c r="G2658" s="5">
        <v>28.82</v>
      </c>
      <c r="H2658">
        <v>15</v>
      </c>
      <c r="I2658" s="1">
        <v>43569</v>
      </c>
      <c r="J2658">
        <v>94</v>
      </c>
      <c r="K2658" s="5">
        <v>30.21</v>
      </c>
      <c r="L2658" t="s">
        <v>6</v>
      </c>
      <c r="M2658">
        <v>307</v>
      </c>
      <c r="N2658">
        <v>59.2</v>
      </c>
      <c r="O2658" t="s">
        <v>2</v>
      </c>
      <c r="P2658" s="1">
        <v>43314</v>
      </c>
      <c r="Q2658" s="1">
        <v>43808</v>
      </c>
    </row>
    <row r="2659" spans="1:17" x14ac:dyDescent="0.3">
      <c r="A2659" t="s">
        <v>1674</v>
      </c>
      <c r="B2659">
        <f t="shared" si="82"/>
        <v>2020</v>
      </c>
      <c r="C2659">
        <f t="shared" si="83"/>
        <v>10</v>
      </c>
      <c r="D2659" s="1">
        <v>44117</v>
      </c>
      <c r="E2659" t="s">
        <v>4346</v>
      </c>
      <c r="F2659" t="s">
        <v>4337</v>
      </c>
      <c r="G2659" s="5">
        <v>85.72</v>
      </c>
      <c r="H2659">
        <v>31</v>
      </c>
      <c r="I2659" s="1">
        <v>44093</v>
      </c>
      <c r="J2659">
        <v>3</v>
      </c>
      <c r="K2659" s="5">
        <v>85.62</v>
      </c>
      <c r="L2659" t="s">
        <v>1</v>
      </c>
      <c r="M2659">
        <v>1</v>
      </c>
      <c r="N2659">
        <v>88.13</v>
      </c>
      <c r="O2659" t="s">
        <v>4</v>
      </c>
      <c r="P2659" s="1">
        <v>43894</v>
      </c>
      <c r="Q2659" s="1">
        <v>43907</v>
      </c>
    </row>
    <row r="2660" spans="1:17" x14ac:dyDescent="0.3">
      <c r="A2660" t="s">
        <v>1673</v>
      </c>
      <c r="B2660">
        <f t="shared" si="82"/>
        <v>2022</v>
      </c>
      <c r="C2660">
        <f t="shared" si="83"/>
        <v>4</v>
      </c>
      <c r="D2660" s="1">
        <v>44668</v>
      </c>
      <c r="E2660" t="s">
        <v>4340</v>
      </c>
      <c r="F2660" t="s">
        <v>4334</v>
      </c>
      <c r="G2660" s="5">
        <v>25.33</v>
      </c>
      <c r="H2660">
        <v>88</v>
      </c>
      <c r="I2660" s="1">
        <v>44642</v>
      </c>
      <c r="J2660">
        <v>298</v>
      </c>
      <c r="K2660" s="5">
        <v>29.05</v>
      </c>
      <c r="L2660" t="s">
        <v>6</v>
      </c>
      <c r="M2660">
        <v>701</v>
      </c>
      <c r="N2660">
        <v>25.02</v>
      </c>
      <c r="O2660" t="s">
        <v>4</v>
      </c>
      <c r="P2660" s="1">
        <v>44259</v>
      </c>
      <c r="Q2660" s="1">
        <v>44556</v>
      </c>
    </row>
    <row r="2661" spans="1:17" x14ac:dyDescent="0.3">
      <c r="A2661" t="s">
        <v>1672</v>
      </c>
      <c r="B2661">
        <f t="shared" si="82"/>
        <v>2021</v>
      </c>
      <c r="C2661">
        <f t="shared" si="83"/>
        <v>9</v>
      </c>
      <c r="D2661" s="1">
        <v>44457</v>
      </c>
      <c r="E2661" t="s">
        <v>4342</v>
      </c>
      <c r="F2661" t="s">
        <v>4332</v>
      </c>
      <c r="G2661" s="5">
        <v>32.090000000000003</v>
      </c>
      <c r="H2661">
        <v>15</v>
      </c>
      <c r="I2661" s="1">
        <v>44423</v>
      </c>
      <c r="J2661">
        <v>129</v>
      </c>
      <c r="K2661" s="5">
        <v>27.13</v>
      </c>
      <c r="L2661" t="s">
        <v>5</v>
      </c>
      <c r="M2661">
        <v>90</v>
      </c>
      <c r="N2661">
        <v>21.38</v>
      </c>
      <c r="O2661" t="s">
        <v>3</v>
      </c>
      <c r="P2661" s="1">
        <v>43508</v>
      </c>
      <c r="Q2661" s="1">
        <v>44693</v>
      </c>
    </row>
    <row r="2662" spans="1:17" x14ac:dyDescent="0.3">
      <c r="A2662" t="s">
        <v>1671</v>
      </c>
      <c r="B2662">
        <f t="shared" si="82"/>
        <v>2020</v>
      </c>
      <c r="C2662">
        <f t="shared" si="83"/>
        <v>8</v>
      </c>
      <c r="D2662" s="1">
        <v>44049</v>
      </c>
      <c r="E2662" t="s">
        <v>4340</v>
      </c>
      <c r="F2662" t="s">
        <v>4332</v>
      </c>
      <c r="G2662" s="5">
        <v>16.399999999999999</v>
      </c>
      <c r="H2662">
        <v>64</v>
      </c>
      <c r="I2662" s="1">
        <v>44006</v>
      </c>
      <c r="J2662">
        <v>2</v>
      </c>
      <c r="K2662" s="5">
        <v>17.11</v>
      </c>
      <c r="L2662" t="s">
        <v>1</v>
      </c>
      <c r="M2662">
        <v>908</v>
      </c>
      <c r="N2662">
        <v>31.44</v>
      </c>
      <c r="O2662" t="s">
        <v>2</v>
      </c>
      <c r="P2662" s="1">
        <v>44276</v>
      </c>
      <c r="Q2662" s="1">
        <v>44726</v>
      </c>
    </row>
    <row r="2663" spans="1:17" x14ac:dyDescent="0.3">
      <c r="A2663" t="s">
        <v>1670</v>
      </c>
      <c r="B2663">
        <f t="shared" si="82"/>
        <v>2019</v>
      </c>
      <c r="C2663">
        <f t="shared" si="83"/>
        <v>7</v>
      </c>
      <c r="D2663" s="1">
        <v>43669</v>
      </c>
      <c r="E2663" t="s">
        <v>4344</v>
      </c>
      <c r="F2663" t="s">
        <v>4332</v>
      </c>
      <c r="G2663" s="5">
        <v>50.85</v>
      </c>
      <c r="H2663">
        <v>70</v>
      </c>
      <c r="I2663" s="1">
        <v>43653</v>
      </c>
      <c r="J2663">
        <v>55</v>
      </c>
      <c r="K2663" s="5">
        <v>53.03</v>
      </c>
      <c r="L2663" t="s">
        <v>6</v>
      </c>
      <c r="M2663">
        <v>528</v>
      </c>
      <c r="N2663">
        <v>57.39</v>
      </c>
      <c r="O2663" t="s">
        <v>2</v>
      </c>
      <c r="P2663" s="1">
        <v>44829</v>
      </c>
      <c r="Q2663" s="1">
        <v>44858</v>
      </c>
    </row>
    <row r="2664" spans="1:17" x14ac:dyDescent="0.3">
      <c r="A2664" t="s">
        <v>1669</v>
      </c>
      <c r="B2664">
        <f t="shared" si="82"/>
        <v>2020</v>
      </c>
      <c r="C2664">
        <f t="shared" si="83"/>
        <v>3</v>
      </c>
      <c r="D2664" s="1">
        <v>43918</v>
      </c>
      <c r="E2664" t="s">
        <v>0</v>
      </c>
      <c r="F2664" t="s">
        <v>4332</v>
      </c>
      <c r="G2664" s="5">
        <v>49.69</v>
      </c>
      <c r="H2664">
        <v>29</v>
      </c>
      <c r="I2664" s="1">
        <v>43904</v>
      </c>
      <c r="J2664">
        <v>385</v>
      </c>
      <c r="K2664" s="5">
        <v>49.08</v>
      </c>
      <c r="L2664" t="s">
        <v>1</v>
      </c>
      <c r="M2664">
        <v>122</v>
      </c>
      <c r="N2664">
        <v>77.12</v>
      </c>
      <c r="O2664" t="s">
        <v>2</v>
      </c>
      <c r="P2664" s="1">
        <v>43623</v>
      </c>
      <c r="Q2664" s="1">
        <v>44497</v>
      </c>
    </row>
    <row r="2665" spans="1:17" x14ac:dyDescent="0.3">
      <c r="A2665" t="s">
        <v>1668</v>
      </c>
      <c r="B2665">
        <f t="shared" si="82"/>
        <v>2019</v>
      </c>
      <c r="C2665">
        <f t="shared" si="83"/>
        <v>8</v>
      </c>
      <c r="D2665" s="1">
        <v>43681</v>
      </c>
      <c r="E2665" t="s">
        <v>4346</v>
      </c>
      <c r="F2665" t="s">
        <v>4332</v>
      </c>
      <c r="G2665" s="5">
        <v>92.33</v>
      </c>
      <c r="H2665">
        <v>32</v>
      </c>
      <c r="I2665" s="1">
        <v>43641</v>
      </c>
      <c r="J2665">
        <v>521</v>
      </c>
      <c r="K2665" s="5">
        <v>90.25</v>
      </c>
      <c r="L2665" t="s">
        <v>5</v>
      </c>
      <c r="M2665">
        <v>153</v>
      </c>
      <c r="N2665">
        <v>61.44</v>
      </c>
      <c r="O2665" t="s">
        <v>2</v>
      </c>
      <c r="P2665" s="1">
        <v>44593</v>
      </c>
      <c r="Q2665" s="1">
        <v>44609</v>
      </c>
    </row>
    <row r="2666" spans="1:17" x14ac:dyDescent="0.3">
      <c r="A2666" t="s">
        <v>1667</v>
      </c>
      <c r="B2666">
        <f t="shared" si="82"/>
        <v>2019</v>
      </c>
      <c r="C2666">
        <f t="shared" si="83"/>
        <v>5</v>
      </c>
      <c r="D2666" s="1">
        <v>43606</v>
      </c>
      <c r="E2666" t="s">
        <v>0</v>
      </c>
      <c r="F2666" t="s">
        <v>4332</v>
      </c>
      <c r="G2666" s="5">
        <v>35.42</v>
      </c>
      <c r="H2666">
        <v>24</v>
      </c>
      <c r="I2666" s="1">
        <v>43561</v>
      </c>
      <c r="J2666">
        <v>355</v>
      </c>
      <c r="K2666" s="5">
        <v>34.380000000000003</v>
      </c>
      <c r="L2666" t="s">
        <v>5</v>
      </c>
      <c r="M2666">
        <v>68</v>
      </c>
      <c r="N2666">
        <v>66.75</v>
      </c>
      <c r="O2666" t="s">
        <v>4</v>
      </c>
      <c r="P2666" s="1">
        <v>44354</v>
      </c>
      <c r="Q2666" s="1">
        <v>44357</v>
      </c>
    </row>
    <row r="2667" spans="1:17" x14ac:dyDescent="0.3">
      <c r="A2667" t="s">
        <v>1666</v>
      </c>
      <c r="B2667">
        <f t="shared" si="82"/>
        <v>2020</v>
      </c>
      <c r="C2667">
        <f t="shared" si="83"/>
        <v>8</v>
      </c>
      <c r="D2667" s="1">
        <v>44068</v>
      </c>
      <c r="E2667" t="s">
        <v>4346</v>
      </c>
      <c r="F2667" t="s">
        <v>4333</v>
      </c>
      <c r="G2667" s="5">
        <v>33.57</v>
      </c>
      <c r="H2667">
        <v>33</v>
      </c>
      <c r="I2667" s="1">
        <v>44023</v>
      </c>
      <c r="J2667">
        <v>16</v>
      </c>
      <c r="K2667" s="5">
        <v>36.61</v>
      </c>
      <c r="L2667" t="s">
        <v>6</v>
      </c>
      <c r="M2667">
        <v>655</v>
      </c>
      <c r="N2667">
        <v>71.53</v>
      </c>
      <c r="O2667" t="s">
        <v>3</v>
      </c>
      <c r="P2667" s="1">
        <v>44560</v>
      </c>
      <c r="Q2667" s="1">
        <v>44578</v>
      </c>
    </row>
    <row r="2668" spans="1:17" x14ac:dyDescent="0.3">
      <c r="A2668" t="s">
        <v>1665</v>
      </c>
      <c r="B2668">
        <f t="shared" si="82"/>
        <v>2022</v>
      </c>
      <c r="C2668">
        <f t="shared" si="83"/>
        <v>11</v>
      </c>
      <c r="D2668" s="1">
        <v>44891</v>
      </c>
      <c r="E2668" t="s">
        <v>4346</v>
      </c>
      <c r="F2668" t="s">
        <v>4337</v>
      </c>
      <c r="G2668" s="5">
        <v>38.24</v>
      </c>
      <c r="H2668">
        <v>35</v>
      </c>
      <c r="I2668" s="1">
        <v>44883</v>
      </c>
      <c r="J2668">
        <v>814</v>
      </c>
      <c r="K2668" s="5">
        <v>35.659999999999997</v>
      </c>
      <c r="L2668" t="s">
        <v>6</v>
      </c>
      <c r="M2668">
        <v>17</v>
      </c>
      <c r="N2668">
        <v>67.16</v>
      </c>
      <c r="O2668" t="s">
        <v>3</v>
      </c>
      <c r="P2668" s="1">
        <v>43266</v>
      </c>
      <c r="Q2668" s="1">
        <v>43510</v>
      </c>
    </row>
    <row r="2669" spans="1:17" x14ac:dyDescent="0.3">
      <c r="A2669" t="s">
        <v>1664</v>
      </c>
      <c r="B2669">
        <f t="shared" si="82"/>
        <v>2022</v>
      </c>
      <c r="C2669">
        <f t="shared" si="83"/>
        <v>3</v>
      </c>
      <c r="D2669" s="1">
        <v>44637</v>
      </c>
      <c r="E2669" t="s">
        <v>0</v>
      </c>
      <c r="F2669" t="s">
        <v>4332</v>
      </c>
      <c r="G2669" s="5">
        <v>39.86</v>
      </c>
      <c r="H2669">
        <v>29</v>
      </c>
      <c r="I2669" s="1">
        <v>44634</v>
      </c>
      <c r="J2669">
        <v>32</v>
      </c>
      <c r="K2669" s="5">
        <v>43.03</v>
      </c>
      <c r="L2669" t="s">
        <v>5</v>
      </c>
      <c r="M2669">
        <v>22</v>
      </c>
      <c r="N2669">
        <v>79.69</v>
      </c>
      <c r="O2669" t="s">
        <v>4</v>
      </c>
      <c r="P2669" s="1">
        <v>44869</v>
      </c>
      <c r="Q2669" s="1">
        <v>44876</v>
      </c>
    </row>
    <row r="2670" spans="1:17" x14ac:dyDescent="0.3">
      <c r="A2670" t="s">
        <v>1663</v>
      </c>
      <c r="B2670">
        <f t="shared" si="82"/>
        <v>2020</v>
      </c>
      <c r="C2670">
        <f t="shared" si="83"/>
        <v>5</v>
      </c>
      <c r="D2670" s="1">
        <v>43979</v>
      </c>
      <c r="E2670" t="s">
        <v>4340</v>
      </c>
      <c r="F2670" t="s">
        <v>4335</v>
      </c>
      <c r="G2670" s="5">
        <v>16.850000000000001</v>
      </c>
      <c r="H2670">
        <v>77</v>
      </c>
      <c r="I2670" s="1">
        <v>43950</v>
      </c>
      <c r="J2670">
        <v>181</v>
      </c>
      <c r="K2670" s="5">
        <v>19.38</v>
      </c>
      <c r="L2670" t="s">
        <v>6</v>
      </c>
      <c r="M2670">
        <v>354</v>
      </c>
      <c r="N2670">
        <v>35.68</v>
      </c>
      <c r="O2670" t="s">
        <v>3</v>
      </c>
      <c r="P2670" s="1">
        <v>44389</v>
      </c>
      <c r="Q2670" s="1">
        <v>44393</v>
      </c>
    </row>
    <row r="2671" spans="1:17" x14ac:dyDescent="0.3">
      <c r="A2671" t="s">
        <v>1662</v>
      </c>
      <c r="B2671">
        <f t="shared" si="82"/>
        <v>2020</v>
      </c>
      <c r="C2671">
        <f t="shared" si="83"/>
        <v>8</v>
      </c>
      <c r="D2671" s="1">
        <v>44061</v>
      </c>
      <c r="E2671" t="s">
        <v>4345</v>
      </c>
      <c r="F2671" t="s">
        <v>4333</v>
      </c>
      <c r="G2671" s="5">
        <v>13.09</v>
      </c>
      <c r="H2671">
        <v>12</v>
      </c>
      <c r="I2671" s="1">
        <v>44013</v>
      </c>
      <c r="J2671">
        <v>469</v>
      </c>
      <c r="K2671" s="5">
        <v>10.9</v>
      </c>
      <c r="L2671" t="s">
        <v>5</v>
      </c>
      <c r="M2671">
        <v>100</v>
      </c>
      <c r="N2671">
        <v>16.07</v>
      </c>
      <c r="O2671" t="s">
        <v>2</v>
      </c>
      <c r="P2671" s="1">
        <v>43744</v>
      </c>
      <c r="Q2671" s="1">
        <v>44308</v>
      </c>
    </row>
    <row r="2672" spans="1:17" x14ac:dyDescent="0.3">
      <c r="A2672" t="s">
        <v>1661</v>
      </c>
      <c r="B2672">
        <f t="shared" si="82"/>
        <v>2021</v>
      </c>
      <c r="C2672">
        <f t="shared" si="83"/>
        <v>2</v>
      </c>
      <c r="D2672" s="1">
        <v>44231</v>
      </c>
      <c r="E2672" t="s">
        <v>4343</v>
      </c>
      <c r="F2672" t="s">
        <v>4332</v>
      </c>
      <c r="G2672" s="5">
        <v>92.6</v>
      </c>
      <c r="H2672">
        <v>6</v>
      </c>
      <c r="I2672" s="1">
        <v>44214</v>
      </c>
      <c r="J2672">
        <v>25</v>
      </c>
      <c r="K2672" s="5">
        <v>87.94</v>
      </c>
      <c r="L2672" t="s">
        <v>5</v>
      </c>
      <c r="M2672">
        <v>7</v>
      </c>
      <c r="N2672">
        <v>85.79</v>
      </c>
      <c r="O2672" t="s">
        <v>3</v>
      </c>
      <c r="P2672" s="1">
        <v>44269</v>
      </c>
      <c r="Q2672" s="1">
        <v>44416</v>
      </c>
    </row>
    <row r="2673" spans="1:17" x14ac:dyDescent="0.3">
      <c r="A2673" t="s">
        <v>1660</v>
      </c>
      <c r="B2673">
        <f t="shared" si="82"/>
        <v>2020</v>
      </c>
      <c r="C2673">
        <f t="shared" si="83"/>
        <v>7</v>
      </c>
      <c r="D2673" s="1">
        <v>44034</v>
      </c>
      <c r="E2673" t="s">
        <v>4339</v>
      </c>
      <c r="F2673" t="s">
        <v>4332</v>
      </c>
      <c r="G2673" s="5">
        <v>48.08</v>
      </c>
      <c r="H2673">
        <v>29</v>
      </c>
      <c r="I2673" s="1">
        <v>43994</v>
      </c>
      <c r="J2673">
        <v>520</v>
      </c>
      <c r="K2673" s="5">
        <v>51.54</v>
      </c>
      <c r="L2673" t="s">
        <v>5</v>
      </c>
      <c r="M2673">
        <v>138</v>
      </c>
      <c r="N2673">
        <v>59.62</v>
      </c>
      <c r="O2673" t="s">
        <v>2</v>
      </c>
      <c r="P2673" s="1">
        <v>43764</v>
      </c>
      <c r="Q2673" s="1">
        <v>44469</v>
      </c>
    </row>
    <row r="2674" spans="1:17" x14ac:dyDescent="0.3">
      <c r="A2674" t="s">
        <v>1659</v>
      </c>
      <c r="B2674">
        <f t="shared" si="82"/>
        <v>2020</v>
      </c>
      <c r="C2674">
        <f t="shared" si="83"/>
        <v>7</v>
      </c>
      <c r="D2674" s="1">
        <v>44025</v>
      </c>
      <c r="E2674" t="s">
        <v>4345</v>
      </c>
      <c r="F2674" t="s">
        <v>4332</v>
      </c>
      <c r="G2674" s="5">
        <v>23.38</v>
      </c>
      <c r="H2674">
        <v>8</v>
      </c>
      <c r="I2674" s="1">
        <v>43968</v>
      </c>
      <c r="J2674">
        <v>143</v>
      </c>
      <c r="K2674" s="5">
        <v>21.79</v>
      </c>
      <c r="L2674" t="s">
        <v>1</v>
      </c>
      <c r="M2674">
        <v>320</v>
      </c>
      <c r="N2674">
        <v>40.89</v>
      </c>
      <c r="O2674" t="s">
        <v>2</v>
      </c>
      <c r="P2674" s="1">
        <v>44523</v>
      </c>
      <c r="Q2674" s="1">
        <v>44612</v>
      </c>
    </row>
    <row r="2675" spans="1:17" x14ac:dyDescent="0.3">
      <c r="A2675" t="s">
        <v>1658</v>
      </c>
      <c r="B2675">
        <f t="shared" si="82"/>
        <v>2020</v>
      </c>
      <c r="C2675">
        <f t="shared" si="83"/>
        <v>8</v>
      </c>
      <c r="D2675" s="1">
        <v>44068</v>
      </c>
      <c r="E2675" t="s">
        <v>4346</v>
      </c>
      <c r="F2675" t="s">
        <v>4332</v>
      </c>
      <c r="G2675" s="5">
        <v>38.11</v>
      </c>
      <c r="H2675">
        <v>28</v>
      </c>
      <c r="I2675" s="1">
        <v>44033</v>
      </c>
      <c r="J2675">
        <v>50</v>
      </c>
      <c r="K2675" s="5">
        <v>38.4</v>
      </c>
      <c r="L2675" t="s">
        <v>6</v>
      </c>
      <c r="M2675">
        <v>119</v>
      </c>
      <c r="N2675">
        <v>16.11</v>
      </c>
      <c r="O2675" t="s">
        <v>3</v>
      </c>
      <c r="P2675" s="1">
        <v>44774</v>
      </c>
      <c r="Q2675" s="1">
        <v>44793</v>
      </c>
    </row>
    <row r="2676" spans="1:17" x14ac:dyDescent="0.3">
      <c r="A2676" t="s">
        <v>1657</v>
      </c>
      <c r="B2676">
        <f t="shared" si="82"/>
        <v>2021</v>
      </c>
      <c r="C2676">
        <f t="shared" si="83"/>
        <v>11</v>
      </c>
      <c r="D2676" s="1">
        <v>44517</v>
      </c>
      <c r="E2676" t="s">
        <v>0</v>
      </c>
      <c r="F2676" t="s">
        <v>4332</v>
      </c>
      <c r="G2676" s="5">
        <v>64.38</v>
      </c>
      <c r="H2676">
        <v>26</v>
      </c>
      <c r="I2676" s="1">
        <v>44470</v>
      </c>
      <c r="J2676">
        <v>174</v>
      </c>
      <c r="K2676" s="5">
        <v>68.47</v>
      </c>
      <c r="L2676" t="s">
        <v>1</v>
      </c>
      <c r="M2676">
        <v>195</v>
      </c>
      <c r="N2676">
        <v>72.150000000000006</v>
      </c>
      <c r="O2676" t="s">
        <v>2</v>
      </c>
      <c r="P2676" s="1">
        <v>43185</v>
      </c>
      <c r="Q2676" s="1">
        <v>44568</v>
      </c>
    </row>
    <row r="2677" spans="1:17" x14ac:dyDescent="0.3">
      <c r="A2677" t="s">
        <v>1656</v>
      </c>
      <c r="B2677">
        <f t="shared" si="82"/>
        <v>2019</v>
      </c>
      <c r="C2677">
        <f t="shared" si="83"/>
        <v>5</v>
      </c>
      <c r="D2677" s="1">
        <v>43596</v>
      </c>
      <c r="E2677" t="s">
        <v>0</v>
      </c>
      <c r="F2677" t="s">
        <v>4333</v>
      </c>
      <c r="G2677" s="5">
        <v>87.07</v>
      </c>
      <c r="H2677">
        <v>27</v>
      </c>
      <c r="I2677" s="1">
        <v>43591</v>
      </c>
      <c r="J2677">
        <v>377</v>
      </c>
      <c r="K2677" s="5">
        <v>84.62</v>
      </c>
      <c r="L2677" t="s">
        <v>1</v>
      </c>
      <c r="M2677">
        <v>414</v>
      </c>
      <c r="N2677">
        <v>80.02</v>
      </c>
      <c r="O2677" t="s">
        <v>3</v>
      </c>
      <c r="P2677" s="1">
        <v>43419</v>
      </c>
      <c r="Q2677" s="1">
        <v>43422</v>
      </c>
    </row>
    <row r="2678" spans="1:17" x14ac:dyDescent="0.3">
      <c r="A2678" t="s">
        <v>1655</v>
      </c>
      <c r="B2678">
        <f t="shared" si="82"/>
        <v>2020</v>
      </c>
      <c r="C2678">
        <f t="shared" si="83"/>
        <v>9</v>
      </c>
      <c r="D2678" s="1">
        <v>44088</v>
      </c>
      <c r="E2678" t="s">
        <v>4342</v>
      </c>
      <c r="F2678" t="s">
        <v>4332</v>
      </c>
      <c r="G2678" s="5">
        <v>32.06</v>
      </c>
      <c r="H2678">
        <v>13</v>
      </c>
      <c r="I2678" s="1">
        <v>44074</v>
      </c>
      <c r="J2678">
        <v>36</v>
      </c>
      <c r="K2678" s="5">
        <v>32.700000000000003</v>
      </c>
      <c r="L2678" t="s">
        <v>6</v>
      </c>
      <c r="M2678">
        <v>518</v>
      </c>
      <c r="N2678">
        <v>31.09</v>
      </c>
      <c r="O2678" t="s">
        <v>4</v>
      </c>
      <c r="P2678" s="1">
        <v>44328</v>
      </c>
      <c r="Q2678" s="1">
        <v>44340</v>
      </c>
    </row>
    <row r="2679" spans="1:17" x14ac:dyDescent="0.3">
      <c r="A2679" t="s">
        <v>1654</v>
      </c>
      <c r="B2679">
        <f t="shared" si="82"/>
        <v>2021</v>
      </c>
      <c r="C2679">
        <f t="shared" si="83"/>
        <v>6</v>
      </c>
      <c r="D2679" s="1">
        <v>44375</v>
      </c>
      <c r="E2679" t="s">
        <v>4339</v>
      </c>
      <c r="F2679" t="s">
        <v>4332</v>
      </c>
      <c r="G2679" s="5">
        <v>57.36</v>
      </c>
      <c r="H2679">
        <v>2</v>
      </c>
      <c r="I2679" s="1">
        <v>44358</v>
      </c>
      <c r="J2679">
        <v>49</v>
      </c>
      <c r="K2679" s="5">
        <v>59.26</v>
      </c>
      <c r="L2679" t="s">
        <v>6</v>
      </c>
      <c r="M2679">
        <v>27</v>
      </c>
      <c r="N2679">
        <v>57.93</v>
      </c>
      <c r="O2679" t="s">
        <v>3</v>
      </c>
      <c r="P2679" s="1">
        <v>44067</v>
      </c>
      <c r="Q2679" s="1">
        <v>44652</v>
      </c>
    </row>
    <row r="2680" spans="1:17" x14ac:dyDescent="0.3">
      <c r="A2680" t="s">
        <v>1653</v>
      </c>
      <c r="B2680">
        <f t="shared" si="82"/>
        <v>2019</v>
      </c>
      <c r="C2680">
        <f t="shared" si="83"/>
        <v>9</v>
      </c>
      <c r="D2680" s="1">
        <v>43735</v>
      </c>
      <c r="E2680" t="s">
        <v>4344</v>
      </c>
      <c r="F2680" t="s">
        <v>4332</v>
      </c>
      <c r="G2680" s="5">
        <v>90.38</v>
      </c>
      <c r="H2680">
        <v>132</v>
      </c>
      <c r="I2680" s="1">
        <v>43728</v>
      </c>
      <c r="J2680">
        <v>219</v>
      </c>
      <c r="K2680" s="5">
        <v>90.51</v>
      </c>
      <c r="L2680" t="s">
        <v>5</v>
      </c>
      <c r="M2680">
        <v>713</v>
      </c>
      <c r="N2680">
        <v>42.58</v>
      </c>
      <c r="O2680" t="s">
        <v>2</v>
      </c>
      <c r="P2680" s="1">
        <v>43374</v>
      </c>
      <c r="Q2680" s="1">
        <v>44147</v>
      </c>
    </row>
    <row r="2681" spans="1:17" x14ac:dyDescent="0.3">
      <c r="A2681" t="s">
        <v>1652</v>
      </c>
      <c r="B2681">
        <f t="shared" si="82"/>
        <v>2022</v>
      </c>
      <c r="C2681">
        <f t="shared" si="83"/>
        <v>6</v>
      </c>
      <c r="D2681" s="1">
        <v>44713</v>
      </c>
      <c r="E2681" t="s">
        <v>4340</v>
      </c>
      <c r="F2681" t="s">
        <v>4335</v>
      </c>
      <c r="G2681" s="5">
        <v>75.14</v>
      </c>
      <c r="H2681">
        <v>38</v>
      </c>
      <c r="I2681" s="1">
        <v>44662</v>
      </c>
      <c r="J2681">
        <v>134</v>
      </c>
      <c r="K2681" s="5">
        <v>78.19</v>
      </c>
      <c r="L2681" t="s">
        <v>6</v>
      </c>
      <c r="M2681">
        <v>300</v>
      </c>
      <c r="N2681">
        <v>52.57</v>
      </c>
      <c r="O2681" t="s">
        <v>2</v>
      </c>
      <c r="P2681" s="1">
        <v>44325</v>
      </c>
      <c r="Q2681" s="1">
        <v>44502</v>
      </c>
    </row>
    <row r="2682" spans="1:17" x14ac:dyDescent="0.3">
      <c r="A2682" t="s">
        <v>1651</v>
      </c>
      <c r="B2682">
        <f t="shared" si="82"/>
        <v>2022</v>
      </c>
      <c r="C2682">
        <f t="shared" si="83"/>
        <v>4</v>
      </c>
      <c r="D2682" s="1">
        <v>44662</v>
      </c>
      <c r="E2682" t="s">
        <v>4346</v>
      </c>
      <c r="F2682" t="s">
        <v>4333</v>
      </c>
      <c r="G2682" s="5">
        <v>86.23</v>
      </c>
      <c r="H2682">
        <v>28</v>
      </c>
      <c r="I2682" s="1">
        <v>44649</v>
      </c>
      <c r="J2682">
        <v>86</v>
      </c>
      <c r="K2682" s="5">
        <v>89.82</v>
      </c>
      <c r="L2682" t="s">
        <v>5</v>
      </c>
      <c r="M2682">
        <v>146</v>
      </c>
      <c r="N2682">
        <v>25.17</v>
      </c>
      <c r="O2682" t="s">
        <v>4</v>
      </c>
      <c r="P2682" s="1">
        <v>43760</v>
      </c>
      <c r="Q2682" s="1">
        <v>44757</v>
      </c>
    </row>
    <row r="2683" spans="1:17" x14ac:dyDescent="0.3">
      <c r="A2683" t="s">
        <v>1650</v>
      </c>
      <c r="B2683">
        <f t="shared" si="82"/>
        <v>2019</v>
      </c>
      <c r="C2683">
        <f t="shared" si="83"/>
        <v>2</v>
      </c>
      <c r="D2683" s="1">
        <v>43513</v>
      </c>
      <c r="E2683" t="s">
        <v>4341</v>
      </c>
      <c r="F2683" t="s">
        <v>4332</v>
      </c>
      <c r="G2683" s="5">
        <v>32.61</v>
      </c>
      <c r="H2683">
        <v>8</v>
      </c>
      <c r="I2683" s="1">
        <v>43479</v>
      </c>
      <c r="J2683">
        <v>18</v>
      </c>
      <c r="K2683" s="5">
        <v>28.16</v>
      </c>
      <c r="L2683" t="s">
        <v>1</v>
      </c>
      <c r="M2683">
        <v>17</v>
      </c>
      <c r="N2683">
        <v>57.41</v>
      </c>
      <c r="O2683" t="s">
        <v>3</v>
      </c>
      <c r="P2683" s="1">
        <v>44336</v>
      </c>
      <c r="Q2683" s="1">
        <v>44620</v>
      </c>
    </row>
    <row r="2684" spans="1:17" x14ac:dyDescent="0.3">
      <c r="A2684" t="s">
        <v>1649</v>
      </c>
      <c r="B2684">
        <f t="shared" si="82"/>
        <v>2019</v>
      </c>
      <c r="C2684">
        <f t="shared" si="83"/>
        <v>2</v>
      </c>
      <c r="D2684" s="1">
        <v>43521</v>
      </c>
      <c r="E2684" t="s">
        <v>4341</v>
      </c>
      <c r="F2684" t="s">
        <v>4332</v>
      </c>
      <c r="G2684" s="5">
        <v>84.51</v>
      </c>
      <c r="H2684">
        <v>7</v>
      </c>
      <c r="I2684" s="1">
        <v>43479</v>
      </c>
      <c r="J2684">
        <v>569</v>
      </c>
      <c r="K2684" s="5">
        <v>87.41</v>
      </c>
      <c r="L2684" t="s">
        <v>6</v>
      </c>
      <c r="M2684">
        <v>360</v>
      </c>
      <c r="N2684">
        <v>17</v>
      </c>
      <c r="O2684" t="s">
        <v>4</v>
      </c>
      <c r="P2684" s="1">
        <v>44906</v>
      </c>
      <c r="Q2684" s="1">
        <v>44911</v>
      </c>
    </row>
    <row r="2685" spans="1:17" x14ac:dyDescent="0.3">
      <c r="A2685" t="s">
        <v>1648</v>
      </c>
      <c r="B2685">
        <f t="shared" si="82"/>
        <v>2019</v>
      </c>
      <c r="C2685">
        <f t="shared" si="83"/>
        <v>4</v>
      </c>
      <c r="D2685" s="1">
        <v>43556</v>
      </c>
      <c r="E2685" t="s">
        <v>4342</v>
      </c>
      <c r="F2685" t="s">
        <v>4332</v>
      </c>
      <c r="G2685" s="5">
        <v>78.680000000000007</v>
      </c>
      <c r="H2685">
        <v>16</v>
      </c>
      <c r="I2685" s="1">
        <v>43520</v>
      </c>
      <c r="J2685">
        <v>144</v>
      </c>
      <c r="K2685" s="5">
        <v>75.55</v>
      </c>
      <c r="L2685" t="s">
        <v>1</v>
      </c>
      <c r="M2685">
        <v>302</v>
      </c>
      <c r="N2685">
        <v>79.92</v>
      </c>
      <c r="O2685" t="s">
        <v>2</v>
      </c>
      <c r="P2685" s="1">
        <v>44862</v>
      </c>
      <c r="Q2685" s="1">
        <v>44868</v>
      </c>
    </row>
    <row r="2686" spans="1:17" x14ac:dyDescent="0.3">
      <c r="A2686" t="s">
        <v>1647</v>
      </c>
      <c r="B2686">
        <f t="shared" si="82"/>
        <v>2019</v>
      </c>
      <c r="C2686">
        <f t="shared" si="83"/>
        <v>12</v>
      </c>
      <c r="D2686" s="1">
        <v>43821</v>
      </c>
      <c r="E2686" t="s">
        <v>4345</v>
      </c>
      <c r="F2686" t="s">
        <v>4332</v>
      </c>
      <c r="G2686" s="5">
        <v>65.23</v>
      </c>
      <c r="H2686">
        <v>13</v>
      </c>
      <c r="I2686" s="1">
        <v>43765</v>
      </c>
      <c r="J2686">
        <v>49</v>
      </c>
      <c r="K2686" s="5">
        <v>64.260000000000005</v>
      </c>
      <c r="L2686" t="s">
        <v>1</v>
      </c>
      <c r="M2686">
        <v>44</v>
      </c>
      <c r="N2686">
        <v>74.430000000000007</v>
      </c>
      <c r="O2686" t="s">
        <v>4</v>
      </c>
      <c r="P2686" s="1">
        <v>43835</v>
      </c>
      <c r="Q2686" s="1">
        <v>43837</v>
      </c>
    </row>
    <row r="2687" spans="1:17" x14ac:dyDescent="0.3">
      <c r="A2687" t="s">
        <v>1646</v>
      </c>
      <c r="B2687">
        <f t="shared" si="82"/>
        <v>2019</v>
      </c>
      <c r="C2687">
        <f t="shared" si="83"/>
        <v>8</v>
      </c>
      <c r="D2687" s="1">
        <v>43682</v>
      </c>
      <c r="E2687" t="s">
        <v>4345</v>
      </c>
      <c r="F2687" t="s">
        <v>4332</v>
      </c>
      <c r="G2687" s="5">
        <v>91.02</v>
      </c>
      <c r="H2687">
        <v>8</v>
      </c>
      <c r="I2687" s="1">
        <v>43635</v>
      </c>
      <c r="J2687">
        <v>281</v>
      </c>
      <c r="K2687" s="5">
        <v>90.17</v>
      </c>
      <c r="L2687" t="s">
        <v>6</v>
      </c>
      <c r="M2687">
        <v>152</v>
      </c>
      <c r="N2687">
        <v>67.13</v>
      </c>
      <c r="O2687" t="s">
        <v>3</v>
      </c>
      <c r="P2687" s="1">
        <v>43419</v>
      </c>
      <c r="Q2687" s="1">
        <v>44460</v>
      </c>
    </row>
    <row r="2688" spans="1:17" x14ac:dyDescent="0.3">
      <c r="A2688" t="s">
        <v>1645</v>
      </c>
      <c r="B2688">
        <f t="shared" si="82"/>
        <v>2020</v>
      </c>
      <c r="C2688">
        <f t="shared" si="83"/>
        <v>6</v>
      </c>
      <c r="D2688" s="1">
        <v>43993</v>
      </c>
      <c r="E2688" t="s">
        <v>4343</v>
      </c>
      <c r="F2688" t="s">
        <v>4333</v>
      </c>
      <c r="G2688" s="5">
        <v>95.96</v>
      </c>
      <c r="H2688">
        <v>7</v>
      </c>
      <c r="I2688" s="1">
        <v>43959</v>
      </c>
      <c r="J2688">
        <v>604</v>
      </c>
      <c r="K2688" s="5">
        <v>96.93</v>
      </c>
      <c r="L2688" t="s">
        <v>6</v>
      </c>
      <c r="M2688">
        <v>239</v>
      </c>
      <c r="N2688">
        <v>24.72</v>
      </c>
      <c r="O2688" t="s">
        <v>2</v>
      </c>
      <c r="P2688" s="1">
        <v>44439</v>
      </c>
      <c r="Q2688" s="1">
        <v>44469</v>
      </c>
    </row>
    <row r="2689" spans="1:17" x14ac:dyDescent="0.3">
      <c r="A2689" t="s">
        <v>1644</v>
      </c>
      <c r="B2689">
        <f t="shared" si="82"/>
        <v>2022</v>
      </c>
      <c r="C2689">
        <f t="shared" si="83"/>
        <v>5</v>
      </c>
      <c r="D2689" s="1">
        <v>44705</v>
      </c>
      <c r="E2689" t="s">
        <v>4339</v>
      </c>
      <c r="F2689" t="s">
        <v>4332</v>
      </c>
      <c r="G2689" s="5">
        <v>30.08</v>
      </c>
      <c r="H2689">
        <v>25</v>
      </c>
      <c r="I2689" s="1">
        <v>44662</v>
      </c>
      <c r="J2689">
        <v>19</v>
      </c>
      <c r="K2689" s="5">
        <v>26.56</v>
      </c>
      <c r="L2689" t="s">
        <v>5</v>
      </c>
      <c r="M2689">
        <v>375</v>
      </c>
      <c r="N2689">
        <v>17.12</v>
      </c>
      <c r="O2689" t="s">
        <v>3</v>
      </c>
      <c r="P2689" s="1">
        <v>43517</v>
      </c>
      <c r="Q2689" s="1">
        <v>44467</v>
      </c>
    </row>
    <row r="2690" spans="1:17" x14ac:dyDescent="0.3">
      <c r="A2690" t="s">
        <v>1643</v>
      </c>
      <c r="B2690">
        <f t="shared" si="82"/>
        <v>2021</v>
      </c>
      <c r="C2690">
        <f t="shared" si="83"/>
        <v>1</v>
      </c>
      <c r="D2690" s="1">
        <v>44201</v>
      </c>
      <c r="E2690" t="s">
        <v>4343</v>
      </c>
      <c r="F2690" t="s">
        <v>4332</v>
      </c>
      <c r="G2690" s="5">
        <v>94.97</v>
      </c>
      <c r="H2690">
        <v>6</v>
      </c>
      <c r="I2690" s="1">
        <v>44188</v>
      </c>
      <c r="J2690">
        <v>238</v>
      </c>
      <c r="K2690" s="5">
        <v>92.82</v>
      </c>
      <c r="L2690" t="s">
        <v>5</v>
      </c>
      <c r="M2690">
        <v>570</v>
      </c>
      <c r="N2690">
        <v>67.28</v>
      </c>
      <c r="O2690" t="s">
        <v>3</v>
      </c>
      <c r="P2690" s="1">
        <v>43298</v>
      </c>
      <c r="Q2690" s="1">
        <v>44429</v>
      </c>
    </row>
    <row r="2691" spans="1:17" x14ac:dyDescent="0.3">
      <c r="A2691" t="s">
        <v>1642</v>
      </c>
      <c r="B2691">
        <f t="shared" ref="B2691:B2754" si="84">YEAR(D2691)</f>
        <v>2021</v>
      </c>
      <c r="C2691">
        <f t="shared" ref="C2691:C2754" si="85">MONTH(D2691)</f>
        <v>12</v>
      </c>
      <c r="D2691" s="1">
        <v>44555</v>
      </c>
      <c r="E2691" t="s">
        <v>4344</v>
      </c>
      <c r="F2691" t="s">
        <v>4336</v>
      </c>
      <c r="G2691" s="5">
        <v>63.34</v>
      </c>
      <c r="H2691">
        <v>127</v>
      </c>
      <c r="I2691" s="1">
        <v>44498</v>
      </c>
      <c r="J2691">
        <v>197</v>
      </c>
      <c r="K2691" s="5">
        <v>59.9</v>
      </c>
      <c r="L2691" t="s">
        <v>5</v>
      </c>
      <c r="M2691">
        <v>584</v>
      </c>
      <c r="N2691">
        <v>12.9</v>
      </c>
      <c r="O2691" t="s">
        <v>4</v>
      </c>
      <c r="P2691" s="1">
        <v>43193</v>
      </c>
      <c r="Q2691" s="1">
        <v>43953</v>
      </c>
    </row>
    <row r="2692" spans="1:17" x14ac:dyDescent="0.3">
      <c r="A2692" t="s">
        <v>1641</v>
      </c>
      <c r="B2692">
        <f t="shared" si="84"/>
        <v>2022</v>
      </c>
      <c r="C2692">
        <f t="shared" si="85"/>
        <v>8</v>
      </c>
      <c r="D2692" s="1">
        <v>44775</v>
      </c>
      <c r="E2692" t="s">
        <v>4338</v>
      </c>
      <c r="F2692" t="s">
        <v>4332</v>
      </c>
      <c r="G2692" s="5">
        <v>80.27</v>
      </c>
      <c r="H2692">
        <v>22</v>
      </c>
      <c r="I2692" s="1">
        <v>44724</v>
      </c>
      <c r="J2692">
        <v>17</v>
      </c>
      <c r="K2692" s="5">
        <v>80.12</v>
      </c>
      <c r="L2692" t="s">
        <v>5</v>
      </c>
      <c r="M2692">
        <v>649</v>
      </c>
      <c r="N2692">
        <v>93.01</v>
      </c>
      <c r="O2692" t="s">
        <v>4</v>
      </c>
      <c r="P2692" s="1">
        <v>44880</v>
      </c>
      <c r="Q2692" s="1">
        <v>44906</v>
      </c>
    </row>
    <row r="2693" spans="1:17" x14ac:dyDescent="0.3">
      <c r="A2693" t="s">
        <v>1640</v>
      </c>
      <c r="B2693">
        <f t="shared" si="84"/>
        <v>2020</v>
      </c>
      <c r="C2693">
        <f t="shared" si="85"/>
        <v>4</v>
      </c>
      <c r="D2693" s="1">
        <v>43944</v>
      </c>
      <c r="E2693" t="s">
        <v>4340</v>
      </c>
      <c r="F2693" t="s">
        <v>4333</v>
      </c>
      <c r="G2693" s="5">
        <v>31.42</v>
      </c>
      <c r="H2693">
        <v>68</v>
      </c>
      <c r="I2693" s="1">
        <v>43930</v>
      </c>
      <c r="J2693">
        <v>276</v>
      </c>
      <c r="K2693" s="5">
        <v>33.909999999999997</v>
      </c>
      <c r="L2693" t="s">
        <v>1</v>
      </c>
      <c r="M2693">
        <v>392</v>
      </c>
      <c r="N2693">
        <v>30.92</v>
      </c>
      <c r="O2693" t="s">
        <v>3</v>
      </c>
      <c r="P2693" s="1">
        <v>44733</v>
      </c>
      <c r="Q2693" s="1">
        <v>44744</v>
      </c>
    </row>
    <row r="2694" spans="1:17" x14ac:dyDescent="0.3">
      <c r="A2694" t="s">
        <v>1639</v>
      </c>
      <c r="B2694">
        <f t="shared" si="84"/>
        <v>2020</v>
      </c>
      <c r="C2694">
        <f t="shared" si="85"/>
        <v>11</v>
      </c>
      <c r="D2694" s="1">
        <v>44158</v>
      </c>
      <c r="E2694" t="s">
        <v>4342</v>
      </c>
      <c r="F2694" t="s">
        <v>4332</v>
      </c>
      <c r="G2694" s="5">
        <v>74.64</v>
      </c>
      <c r="H2694">
        <v>12</v>
      </c>
      <c r="I2694" s="1">
        <v>44157</v>
      </c>
      <c r="J2694">
        <v>561</v>
      </c>
      <c r="K2694" s="5">
        <v>70.38</v>
      </c>
      <c r="L2694" t="s">
        <v>6</v>
      </c>
      <c r="M2694">
        <v>338</v>
      </c>
      <c r="N2694">
        <v>30.41</v>
      </c>
      <c r="O2694" t="s">
        <v>4</v>
      </c>
      <c r="P2694" s="1">
        <v>44450</v>
      </c>
      <c r="Q2694" s="1">
        <v>44576</v>
      </c>
    </row>
    <row r="2695" spans="1:17" x14ac:dyDescent="0.3">
      <c r="A2695" t="s">
        <v>1638</v>
      </c>
      <c r="B2695">
        <f t="shared" si="84"/>
        <v>2021</v>
      </c>
      <c r="C2695">
        <f t="shared" si="85"/>
        <v>12</v>
      </c>
      <c r="D2695" s="1">
        <v>44545</v>
      </c>
      <c r="E2695" t="s">
        <v>0</v>
      </c>
      <c r="F2695" t="s">
        <v>4333</v>
      </c>
      <c r="G2695" s="5">
        <v>98</v>
      </c>
      <c r="H2695">
        <v>28</v>
      </c>
      <c r="I2695" s="1">
        <v>44544</v>
      </c>
      <c r="J2695">
        <v>100</v>
      </c>
      <c r="K2695" s="5">
        <v>94.11</v>
      </c>
      <c r="L2695" t="s">
        <v>6</v>
      </c>
      <c r="M2695">
        <v>374</v>
      </c>
      <c r="N2695">
        <v>78.19</v>
      </c>
      <c r="O2695" t="s">
        <v>4</v>
      </c>
      <c r="P2695" s="1">
        <v>44550</v>
      </c>
      <c r="Q2695" s="1">
        <v>44618</v>
      </c>
    </row>
    <row r="2696" spans="1:17" x14ac:dyDescent="0.3">
      <c r="A2696" t="s">
        <v>1637</v>
      </c>
      <c r="B2696">
        <f t="shared" si="84"/>
        <v>2022</v>
      </c>
      <c r="C2696">
        <f t="shared" si="85"/>
        <v>6</v>
      </c>
      <c r="D2696" s="1">
        <v>44724</v>
      </c>
      <c r="E2696" t="s">
        <v>4342</v>
      </c>
      <c r="F2696" t="s">
        <v>4336</v>
      </c>
      <c r="G2696" s="5">
        <v>12.19</v>
      </c>
      <c r="H2696">
        <v>16</v>
      </c>
      <c r="I2696" s="1">
        <v>44698</v>
      </c>
      <c r="J2696">
        <v>49</v>
      </c>
      <c r="K2696" s="5">
        <v>14.18</v>
      </c>
      <c r="L2696" t="s">
        <v>6</v>
      </c>
      <c r="M2696">
        <v>570</v>
      </c>
      <c r="N2696">
        <v>15.42</v>
      </c>
      <c r="O2696" t="s">
        <v>2</v>
      </c>
      <c r="P2696" s="1">
        <v>44506</v>
      </c>
      <c r="Q2696" s="1">
        <v>44764</v>
      </c>
    </row>
    <row r="2697" spans="1:17" x14ac:dyDescent="0.3">
      <c r="A2697" t="s">
        <v>1636</v>
      </c>
      <c r="B2697">
        <f t="shared" si="84"/>
        <v>2019</v>
      </c>
      <c r="C2697">
        <f t="shared" si="85"/>
        <v>3</v>
      </c>
      <c r="D2697" s="1">
        <v>43552</v>
      </c>
      <c r="E2697" t="s">
        <v>0</v>
      </c>
      <c r="F2697" t="s">
        <v>4332</v>
      </c>
      <c r="G2697" s="5">
        <v>82.97</v>
      </c>
      <c r="H2697">
        <v>24</v>
      </c>
      <c r="I2697" s="1">
        <v>43512</v>
      </c>
      <c r="J2697">
        <v>97</v>
      </c>
      <c r="K2697" s="5">
        <v>86.41</v>
      </c>
      <c r="L2697" t="s">
        <v>6</v>
      </c>
      <c r="M2697">
        <v>175</v>
      </c>
      <c r="N2697">
        <v>14.16</v>
      </c>
      <c r="O2697" t="s">
        <v>3</v>
      </c>
      <c r="P2697" s="1">
        <v>43792</v>
      </c>
      <c r="Q2697" s="1">
        <v>43811</v>
      </c>
    </row>
    <row r="2698" spans="1:17" x14ac:dyDescent="0.3">
      <c r="A2698" t="s">
        <v>1635</v>
      </c>
      <c r="B2698">
        <f t="shared" si="84"/>
        <v>2022</v>
      </c>
      <c r="C2698">
        <f t="shared" si="85"/>
        <v>9</v>
      </c>
      <c r="D2698" s="1">
        <v>44830</v>
      </c>
      <c r="E2698" t="s">
        <v>4338</v>
      </c>
      <c r="F2698" t="s">
        <v>4332</v>
      </c>
      <c r="G2698" s="5">
        <v>67.010000000000005</v>
      </c>
      <c r="H2698">
        <v>24</v>
      </c>
      <c r="I2698" s="1">
        <v>44809</v>
      </c>
      <c r="J2698">
        <v>335</v>
      </c>
      <c r="K2698" s="5">
        <v>67.760000000000005</v>
      </c>
      <c r="L2698" t="s">
        <v>1</v>
      </c>
      <c r="M2698">
        <v>654</v>
      </c>
      <c r="N2698">
        <v>61.58</v>
      </c>
      <c r="O2698" t="s">
        <v>2</v>
      </c>
      <c r="P2698" s="1">
        <v>43577</v>
      </c>
      <c r="Q2698" s="1">
        <v>43578</v>
      </c>
    </row>
    <row r="2699" spans="1:17" x14ac:dyDescent="0.3">
      <c r="A2699" t="s">
        <v>1634</v>
      </c>
      <c r="B2699">
        <f t="shared" si="84"/>
        <v>2020</v>
      </c>
      <c r="C2699">
        <f t="shared" si="85"/>
        <v>12</v>
      </c>
      <c r="D2699" s="1">
        <v>44192</v>
      </c>
      <c r="E2699" t="s">
        <v>4341</v>
      </c>
      <c r="F2699" t="s">
        <v>4333</v>
      </c>
      <c r="G2699" s="5">
        <v>12.93</v>
      </c>
      <c r="H2699">
        <v>7</v>
      </c>
      <c r="I2699" s="1">
        <v>44190</v>
      </c>
      <c r="J2699">
        <v>1</v>
      </c>
      <c r="K2699" s="5">
        <v>16.3</v>
      </c>
      <c r="L2699" t="s">
        <v>5</v>
      </c>
      <c r="M2699">
        <v>10</v>
      </c>
      <c r="N2699">
        <v>55.25</v>
      </c>
      <c r="O2699" t="s">
        <v>4</v>
      </c>
      <c r="P2699" s="1">
        <v>43672</v>
      </c>
      <c r="Q2699" s="1">
        <v>44431</v>
      </c>
    </row>
    <row r="2700" spans="1:17" x14ac:dyDescent="0.3">
      <c r="A2700" t="s">
        <v>1633</v>
      </c>
      <c r="B2700">
        <f t="shared" si="84"/>
        <v>2022</v>
      </c>
      <c r="C2700">
        <f t="shared" si="85"/>
        <v>12</v>
      </c>
      <c r="D2700" s="1">
        <v>44923</v>
      </c>
      <c r="E2700" t="s">
        <v>4344</v>
      </c>
      <c r="F2700" t="s">
        <v>4332</v>
      </c>
      <c r="G2700" s="5">
        <v>93.63</v>
      </c>
      <c r="H2700">
        <v>130</v>
      </c>
      <c r="I2700" s="1">
        <v>44911</v>
      </c>
      <c r="J2700">
        <v>261</v>
      </c>
      <c r="K2700" s="5">
        <v>90.31</v>
      </c>
      <c r="L2700" t="s">
        <v>1</v>
      </c>
      <c r="M2700">
        <v>90</v>
      </c>
      <c r="N2700">
        <v>29.43</v>
      </c>
      <c r="O2700" t="s">
        <v>2</v>
      </c>
      <c r="P2700" s="1">
        <v>44537</v>
      </c>
      <c r="Q2700" s="1">
        <v>44736</v>
      </c>
    </row>
    <row r="2701" spans="1:17" x14ac:dyDescent="0.3">
      <c r="A2701" t="s">
        <v>1632</v>
      </c>
      <c r="B2701">
        <f t="shared" si="84"/>
        <v>2020</v>
      </c>
      <c r="C2701">
        <f t="shared" si="85"/>
        <v>10</v>
      </c>
      <c r="D2701" s="1">
        <v>44105</v>
      </c>
      <c r="E2701" t="s">
        <v>4339</v>
      </c>
      <c r="F2701" t="s">
        <v>4332</v>
      </c>
      <c r="G2701" s="5">
        <v>16.559999999999999</v>
      </c>
      <c r="H2701">
        <v>21</v>
      </c>
      <c r="I2701" s="1">
        <v>44067</v>
      </c>
      <c r="J2701">
        <v>369</v>
      </c>
      <c r="K2701" s="5">
        <v>21.08</v>
      </c>
      <c r="L2701" t="s">
        <v>6</v>
      </c>
      <c r="M2701">
        <v>16</v>
      </c>
      <c r="N2701">
        <v>13.88</v>
      </c>
      <c r="O2701" t="s">
        <v>4</v>
      </c>
      <c r="P2701" s="1">
        <v>44290</v>
      </c>
      <c r="Q2701" s="1">
        <v>44298</v>
      </c>
    </row>
    <row r="2702" spans="1:17" x14ac:dyDescent="0.3">
      <c r="A2702" t="s">
        <v>1631</v>
      </c>
      <c r="B2702">
        <f t="shared" si="84"/>
        <v>2019</v>
      </c>
      <c r="C2702">
        <f t="shared" si="85"/>
        <v>1</v>
      </c>
      <c r="D2702" s="1">
        <v>43490</v>
      </c>
      <c r="E2702" t="s">
        <v>4345</v>
      </c>
      <c r="F2702" t="s">
        <v>4333</v>
      </c>
      <c r="G2702" s="5">
        <v>54.31</v>
      </c>
      <c r="H2702">
        <v>14</v>
      </c>
      <c r="I2702" s="1">
        <v>43432</v>
      </c>
      <c r="J2702">
        <v>490</v>
      </c>
      <c r="K2702" s="5">
        <v>54.16</v>
      </c>
      <c r="L2702" t="s">
        <v>5</v>
      </c>
      <c r="M2702">
        <v>481</v>
      </c>
      <c r="N2702">
        <v>21.88</v>
      </c>
      <c r="O2702" t="s">
        <v>3</v>
      </c>
      <c r="P2702" s="1">
        <v>43331</v>
      </c>
      <c r="Q2702" s="1">
        <v>44185</v>
      </c>
    </row>
    <row r="2703" spans="1:17" x14ac:dyDescent="0.3">
      <c r="A2703" t="s">
        <v>1630</v>
      </c>
      <c r="B2703">
        <f t="shared" si="84"/>
        <v>2022</v>
      </c>
      <c r="C2703">
        <f t="shared" si="85"/>
        <v>3</v>
      </c>
      <c r="D2703" s="1">
        <v>44623</v>
      </c>
      <c r="E2703" t="s">
        <v>4338</v>
      </c>
      <c r="F2703" t="s">
        <v>4332</v>
      </c>
      <c r="G2703" s="5">
        <v>98.25</v>
      </c>
      <c r="H2703">
        <v>21</v>
      </c>
      <c r="I2703" s="1">
        <v>44608</v>
      </c>
      <c r="J2703">
        <v>45</v>
      </c>
      <c r="K2703" s="5">
        <v>98.43</v>
      </c>
      <c r="L2703" t="s">
        <v>5</v>
      </c>
      <c r="M2703">
        <v>395</v>
      </c>
      <c r="N2703">
        <v>59.34</v>
      </c>
      <c r="O2703" t="s">
        <v>3</v>
      </c>
      <c r="P2703" s="1">
        <v>43245</v>
      </c>
      <c r="Q2703" s="1">
        <v>43573</v>
      </c>
    </row>
    <row r="2704" spans="1:17" x14ac:dyDescent="0.3">
      <c r="A2704" t="s">
        <v>1629</v>
      </c>
      <c r="B2704">
        <f t="shared" si="84"/>
        <v>2022</v>
      </c>
      <c r="C2704">
        <f t="shared" si="85"/>
        <v>6</v>
      </c>
      <c r="D2704" s="1">
        <v>44727</v>
      </c>
      <c r="E2704" t="s">
        <v>4344</v>
      </c>
      <c r="F2704" t="s">
        <v>4336</v>
      </c>
      <c r="G2704" s="5">
        <v>61.27</v>
      </c>
      <c r="H2704">
        <v>114</v>
      </c>
      <c r="I2704" s="1">
        <v>44711</v>
      </c>
      <c r="J2704">
        <v>486</v>
      </c>
      <c r="K2704" s="5">
        <v>58.48</v>
      </c>
      <c r="L2704" t="s">
        <v>5</v>
      </c>
      <c r="M2704">
        <v>368</v>
      </c>
      <c r="N2704">
        <v>83.01</v>
      </c>
      <c r="O2704" t="s">
        <v>2</v>
      </c>
      <c r="P2704" s="1">
        <v>43211</v>
      </c>
      <c r="Q2704" s="1">
        <v>44486</v>
      </c>
    </row>
    <row r="2705" spans="1:17" x14ac:dyDescent="0.3">
      <c r="A2705" t="s">
        <v>1628</v>
      </c>
      <c r="B2705">
        <f t="shared" si="84"/>
        <v>2020</v>
      </c>
      <c r="C2705">
        <f t="shared" si="85"/>
        <v>2</v>
      </c>
      <c r="D2705" s="1">
        <v>43873</v>
      </c>
      <c r="E2705" t="s">
        <v>4345</v>
      </c>
      <c r="F2705" t="s">
        <v>4332</v>
      </c>
      <c r="G2705" s="5">
        <v>39.36</v>
      </c>
      <c r="H2705">
        <v>14</v>
      </c>
      <c r="I2705" s="1">
        <v>43849</v>
      </c>
      <c r="J2705">
        <v>21</v>
      </c>
      <c r="K2705" s="5">
        <v>37.47</v>
      </c>
      <c r="L2705" t="s">
        <v>5</v>
      </c>
      <c r="M2705">
        <v>237</v>
      </c>
      <c r="N2705">
        <v>89.04</v>
      </c>
      <c r="O2705" t="s">
        <v>2</v>
      </c>
      <c r="P2705" s="1">
        <v>43322</v>
      </c>
      <c r="Q2705" s="1">
        <v>43455</v>
      </c>
    </row>
    <row r="2706" spans="1:17" x14ac:dyDescent="0.3">
      <c r="A2706" t="s">
        <v>1627</v>
      </c>
      <c r="B2706">
        <f t="shared" si="84"/>
        <v>2022</v>
      </c>
      <c r="C2706">
        <f t="shared" si="85"/>
        <v>8</v>
      </c>
      <c r="D2706" s="1">
        <v>44797</v>
      </c>
      <c r="E2706" t="s">
        <v>4346</v>
      </c>
      <c r="F2706" t="s">
        <v>4332</v>
      </c>
      <c r="G2706" s="5">
        <v>49.56</v>
      </c>
      <c r="H2706">
        <v>33</v>
      </c>
      <c r="I2706" s="1">
        <v>44760</v>
      </c>
      <c r="J2706">
        <v>177</v>
      </c>
      <c r="K2706" s="5">
        <v>51.32</v>
      </c>
      <c r="L2706" t="s">
        <v>5</v>
      </c>
      <c r="M2706">
        <v>184</v>
      </c>
      <c r="N2706">
        <v>65.680000000000007</v>
      </c>
      <c r="O2706" t="s">
        <v>3</v>
      </c>
      <c r="P2706" s="1">
        <v>43999</v>
      </c>
      <c r="Q2706" s="1">
        <v>44405</v>
      </c>
    </row>
    <row r="2707" spans="1:17" x14ac:dyDescent="0.3">
      <c r="A2707" t="s">
        <v>1626</v>
      </c>
      <c r="B2707">
        <f t="shared" si="84"/>
        <v>2019</v>
      </c>
      <c r="C2707">
        <f t="shared" si="85"/>
        <v>12</v>
      </c>
      <c r="D2707" s="1">
        <v>43806</v>
      </c>
      <c r="E2707" t="s">
        <v>4339</v>
      </c>
      <c r="F2707" t="s">
        <v>4332</v>
      </c>
      <c r="G2707" s="5">
        <v>45.14</v>
      </c>
      <c r="H2707">
        <v>2</v>
      </c>
      <c r="I2707" s="1">
        <v>43775</v>
      </c>
      <c r="J2707">
        <v>11</v>
      </c>
      <c r="K2707" s="5">
        <v>48.15</v>
      </c>
      <c r="L2707" t="s">
        <v>6</v>
      </c>
      <c r="M2707">
        <v>68</v>
      </c>
      <c r="N2707">
        <v>52.76</v>
      </c>
      <c r="O2707" t="s">
        <v>3</v>
      </c>
      <c r="P2707" s="1">
        <v>43336</v>
      </c>
      <c r="Q2707" s="1">
        <v>43916</v>
      </c>
    </row>
    <row r="2708" spans="1:17" x14ac:dyDescent="0.3">
      <c r="A2708" t="s">
        <v>1625</v>
      </c>
      <c r="B2708">
        <f t="shared" si="84"/>
        <v>2019</v>
      </c>
      <c r="C2708">
        <f t="shared" si="85"/>
        <v>4</v>
      </c>
      <c r="D2708" s="1">
        <v>43580</v>
      </c>
      <c r="E2708" t="s">
        <v>4340</v>
      </c>
      <c r="F2708" t="s">
        <v>4333</v>
      </c>
      <c r="G2708" s="5">
        <v>42.86</v>
      </c>
      <c r="H2708">
        <v>79</v>
      </c>
      <c r="I2708" s="1">
        <v>43575</v>
      </c>
      <c r="J2708">
        <v>41</v>
      </c>
      <c r="K2708" s="5">
        <v>44.75</v>
      </c>
      <c r="L2708" t="s">
        <v>1</v>
      </c>
      <c r="M2708">
        <v>341</v>
      </c>
      <c r="N2708">
        <v>43.75</v>
      </c>
      <c r="O2708" t="s">
        <v>4</v>
      </c>
      <c r="P2708" s="1">
        <v>43113</v>
      </c>
      <c r="Q2708" s="1">
        <v>43128</v>
      </c>
    </row>
    <row r="2709" spans="1:17" x14ac:dyDescent="0.3">
      <c r="A2709" t="s">
        <v>1624</v>
      </c>
      <c r="B2709">
        <f t="shared" si="84"/>
        <v>2021</v>
      </c>
      <c r="C2709">
        <f t="shared" si="85"/>
        <v>2</v>
      </c>
      <c r="D2709" s="1">
        <v>44254</v>
      </c>
      <c r="E2709" t="s">
        <v>0</v>
      </c>
      <c r="F2709" t="s">
        <v>4333</v>
      </c>
      <c r="G2709" s="5">
        <v>47.23</v>
      </c>
      <c r="H2709">
        <v>30</v>
      </c>
      <c r="I2709" s="1">
        <v>44229</v>
      </c>
      <c r="J2709">
        <v>36</v>
      </c>
      <c r="K2709" s="5">
        <v>46.36</v>
      </c>
      <c r="L2709" t="s">
        <v>6</v>
      </c>
      <c r="M2709">
        <v>83</v>
      </c>
      <c r="N2709">
        <v>86.4</v>
      </c>
      <c r="O2709" t="s">
        <v>3</v>
      </c>
      <c r="P2709" s="1">
        <v>44319</v>
      </c>
      <c r="Q2709" s="1">
        <v>44875</v>
      </c>
    </row>
    <row r="2710" spans="1:17" x14ac:dyDescent="0.3">
      <c r="A2710" t="s">
        <v>1623</v>
      </c>
      <c r="B2710">
        <f t="shared" si="84"/>
        <v>2019</v>
      </c>
      <c r="C2710">
        <f t="shared" si="85"/>
        <v>12</v>
      </c>
      <c r="D2710" s="1">
        <v>43810</v>
      </c>
      <c r="E2710" t="s">
        <v>4340</v>
      </c>
      <c r="F2710" t="s">
        <v>4334</v>
      </c>
      <c r="G2710" s="5">
        <v>80.27</v>
      </c>
      <c r="H2710">
        <v>86</v>
      </c>
      <c r="I2710" s="1">
        <v>43783</v>
      </c>
      <c r="J2710">
        <v>29</v>
      </c>
      <c r="K2710" s="5">
        <v>84.46</v>
      </c>
      <c r="L2710" t="s">
        <v>5</v>
      </c>
      <c r="M2710">
        <v>962</v>
      </c>
      <c r="N2710">
        <v>29.12</v>
      </c>
      <c r="O2710" t="s">
        <v>3</v>
      </c>
      <c r="P2710" s="1">
        <v>44432</v>
      </c>
      <c r="Q2710" s="1">
        <v>44434</v>
      </c>
    </row>
    <row r="2711" spans="1:17" x14ac:dyDescent="0.3">
      <c r="A2711" t="s">
        <v>1622</v>
      </c>
      <c r="B2711">
        <f t="shared" si="84"/>
        <v>2020</v>
      </c>
      <c r="C2711">
        <f t="shared" si="85"/>
        <v>3</v>
      </c>
      <c r="D2711" s="1">
        <v>43912</v>
      </c>
      <c r="E2711" t="s">
        <v>4344</v>
      </c>
      <c r="F2711" t="s">
        <v>4332</v>
      </c>
      <c r="G2711" s="5">
        <v>58.31</v>
      </c>
      <c r="H2711">
        <v>150</v>
      </c>
      <c r="I2711" s="1">
        <v>43860</v>
      </c>
      <c r="J2711">
        <v>628</v>
      </c>
      <c r="K2711" s="5">
        <v>53.46</v>
      </c>
      <c r="L2711" t="s">
        <v>5</v>
      </c>
      <c r="M2711">
        <v>248</v>
      </c>
      <c r="N2711">
        <v>39.58</v>
      </c>
      <c r="O2711" t="s">
        <v>3</v>
      </c>
      <c r="P2711" s="1">
        <v>43863</v>
      </c>
      <c r="Q2711" s="1">
        <v>44354</v>
      </c>
    </row>
    <row r="2712" spans="1:17" x14ac:dyDescent="0.3">
      <c r="A2712" t="s">
        <v>1621</v>
      </c>
      <c r="B2712">
        <f t="shared" si="84"/>
        <v>2022</v>
      </c>
      <c r="C2712">
        <f t="shared" si="85"/>
        <v>11</v>
      </c>
      <c r="D2712" s="1">
        <v>44893</v>
      </c>
      <c r="E2712" t="s">
        <v>4340</v>
      </c>
      <c r="F2712" t="s">
        <v>4334</v>
      </c>
      <c r="G2712" s="5">
        <v>54.43</v>
      </c>
      <c r="H2712">
        <v>78</v>
      </c>
      <c r="I2712" s="1">
        <v>44880</v>
      </c>
      <c r="J2712">
        <v>211</v>
      </c>
      <c r="K2712" s="5">
        <v>54.65</v>
      </c>
      <c r="L2712" t="s">
        <v>5</v>
      </c>
      <c r="M2712">
        <v>151</v>
      </c>
      <c r="N2712">
        <v>88.63</v>
      </c>
      <c r="O2712" t="s">
        <v>2</v>
      </c>
      <c r="P2712" s="1">
        <v>44422</v>
      </c>
      <c r="Q2712" s="1">
        <v>44477</v>
      </c>
    </row>
    <row r="2713" spans="1:17" x14ac:dyDescent="0.3">
      <c r="A2713" t="s">
        <v>1620</v>
      </c>
      <c r="B2713">
        <f t="shared" si="84"/>
        <v>2022</v>
      </c>
      <c r="C2713">
        <f t="shared" si="85"/>
        <v>2</v>
      </c>
      <c r="D2713" s="1">
        <v>44614</v>
      </c>
      <c r="E2713" t="s">
        <v>4340</v>
      </c>
      <c r="F2713" t="s">
        <v>4334</v>
      </c>
      <c r="G2713" s="5">
        <v>93.62</v>
      </c>
      <c r="H2713">
        <v>71</v>
      </c>
      <c r="I2713" s="1">
        <v>44580</v>
      </c>
      <c r="J2713">
        <v>250</v>
      </c>
      <c r="K2713" s="5">
        <v>95.11</v>
      </c>
      <c r="L2713" t="s">
        <v>6</v>
      </c>
      <c r="M2713">
        <v>591</v>
      </c>
      <c r="N2713">
        <v>21.84</v>
      </c>
      <c r="O2713" t="s">
        <v>3</v>
      </c>
      <c r="P2713" s="1">
        <v>43983</v>
      </c>
      <c r="Q2713" s="1">
        <v>44004</v>
      </c>
    </row>
    <row r="2714" spans="1:17" x14ac:dyDescent="0.3">
      <c r="A2714" t="s">
        <v>1619</v>
      </c>
      <c r="B2714">
        <f t="shared" si="84"/>
        <v>2019</v>
      </c>
      <c r="C2714">
        <f t="shared" si="85"/>
        <v>7</v>
      </c>
      <c r="D2714" s="1">
        <v>43665</v>
      </c>
      <c r="E2714" t="s">
        <v>4339</v>
      </c>
      <c r="F2714" t="s">
        <v>4332</v>
      </c>
      <c r="G2714" s="5">
        <v>94.2</v>
      </c>
      <c r="H2714">
        <v>1</v>
      </c>
      <c r="I2714" s="1">
        <v>43635</v>
      </c>
      <c r="J2714">
        <v>176</v>
      </c>
      <c r="K2714" s="5">
        <v>98.01</v>
      </c>
      <c r="L2714" t="s">
        <v>5</v>
      </c>
      <c r="M2714">
        <v>585</v>
      </c>
      <c r="N2714">
        <v>33.9</v>
      </c>
      <c r="O2714" t="s">
        <v>3</v>
      </c>
      <c r="P2714" s="1">
        <v>43946</v>
      </c>
      <c r="Q2714" s="1">
        <v>44749</v>
      </c>
    </row>
    <row r="2715" spans="1:17" x14ac:dyDescent="0.3">
      <c r="A2715" t="s">
        <v>1618</v>
      </c>
      <c r="B2715">
        <f t="shared" si="84"/>
        <v>2021</v>
      </c>
      <c r="C2715">
        <f t="shared" si="85"/>
        <v>5</v>
      </c>
      <c r="D2715" s="1">
        <v>44321</v>
      </c>
      <c r="E2715" t="s">
        <v>4338</v>
      </c>
      <c r="F2715" t="s">
        <v>4332</v>
      </c>
      <c r="G2715" s="5">
        <v>98.87</v>
      </c>
      <c r="H2715">
        <v>26</v>
      </c>
      <c r="I2715" s="1">
        <v>44298</v>
      </c>
      <c r="J2715">
        <v>131</v>
      </c>
      <c r="K2715" s="5">
        <v>99.66</v>
      </c>
      <c r="L2715" t="s">
        <v>5</v>
      </c>
      <c r="M2715">
        <v>33</v>
      </c>
      <c r="N2715">
        <v>74.88</v>
      </c>
      <c r="O2715" t="s">
        <v>4</v>
      </c>
      <c r="P2715" s="1">
        <v>43685</v>
      </c>
      <c r="Q2715" s="1">
        <v>43715</v>
      </c>
    </row>
    <row r="2716" spans="1:17" x14ac:dyDescent="0.3">
      <c r="A2716" t="s">
        <v>1617</v>
      </c>
      <c r="B2716">
        <f t="shared" si="84"/>
        <v>2019</v>
      </c>
      <c r="C2716">
        <f t="shared" si="85"/>
        <v>5</v>
      </c>
      <c r="D2716" s="1">
        <v>43602</v>
      </c>
      <c r="E2716" t="s">
        <v>4339</v>
      </c>
      <c r="F2716" t="s">
        <v>4332</v>
      </c>
      <c r="G2716" s="5">
        <v>43.12</v>
      </c>
      <c r="H2716">
        <v>24</v>
      </c>
      <c r="I2716" s="1">
        <v>43547</v>
      </c>
      <c r="J2716">
        <v>51</v>
      </c>
      <c r="K2716" s="5">
        <v>45.86</v>
      </c>
      <c r="L2716" t="s">
        <v>1</v>
      </c>
      <c r="M2716">
        <v>797</v>
      </c>
      <c r="N2716">
        <v>77.69</v>
      </c>
      <c r="O2716" t="s">
        <v>2</v>
      </c>
      <c r="P2716" s="1">
        <v>43977</v>
      </c>
      <c r="Q2716" s="1">
        <v>44631</v>
      </c>
    </row>
    <row r="2717" spans="1:17" x14ac:dyDescent="0.3">
      <c r="A2717" t="s">
        <v>1616</v>
      </c>
      <c r="B2717">
        <f t="shared" si="84"/>
        <v>2021</v>
      </c>
      <c r="C2717">
        <f t="shared" si="85"/>
        <v>7</v>
      </c>
      <c r="D2717" s="1">
        <v>44385</v>
      </c>
      <c r="E2717" t="s">
        <v>4346</v>
      </c>
      <c r="F2717" t="s">
        <v>4333</v>
      </c>
      <c r="G2717" s="5">
        <v>64.34</v>
      </c>
      <c r="H2717">
        <v>37</v>
      </c>
      <c r="I2717" s="1">
        <v>44381</v>
      </c>
      <c r="J2717">
        <v>55</v>
      </c>
      <c r="K2717" s="5">
        <v>63.49</v>
      </c>
      <c r="L2717" t="s">
        <v>5</v>
      </c>
      <c r="M2717">
        <v>167</v>
      </c>
      <c r="N2717">
        <v>95.62</v>
      </c>
      <c r="O2717" t="s">
        <v>3</v>
      </c>
      <c r="P2717" s="1">
        <v>43291</v>
      </c>
      <c r="Q2717" s="1">
        <v>44355</v>
      </c>
    </row>
    <row r="2718" spans="1:17" x14ac:dyDescent="0.3">
      <c r="A2718" t="s">
        <v>1615</v>
      </c>
      <c r="B2718">
        <f t="shared" si="84"/>
        <v>2020</v>
      </c>
      <c r="C2718">
        <f t="shared" si="85"/>
        <v>3</v>
      </c>
      <c r="D2718" s="1">
        <v>43895</v>
      </c>
      <c r="E2718" t="s">
        <v>4346</v>
      </c>
      <c r="F2718" t="s">
        <v>4337</v>
      </c>
      <c r="G2718" s="5">
        <v>43.63</v>
      </c>
      <c r="H2718">
        <v>39</v>
      </c>
      <c r="I2718" s="1">
        <v>43851</v>
      </c>
      <c r="J2718">
        <v>341</v>
      </c>
      <c r="K2718" s="5">
        <v>45.86</v>
      </c>
      <c r="L2718" t="s">
        <v>1</v>
      </c>
      <c r="M2718">
        <v>101</v>
      </c>
      <c r="N2718">
        <v>16.809999999999999</v>
      </c>
      <c r="O2718" t="s">
        <v>3</v>
      </c>
      <c r="P2718" s="1">
        <v>43274</v>
      </c>
      <c r="Q2718" s="1">
        <v>44793</v>
      </c>
    </row>
    <row r="2719" spans="1:17" x14ac:dyDescent="0.3">
      <c r="A2719" t="s">
        <v>1614</v>
      </c>
      <c r="B2719">
        <f t="shared" si="84"/>
        <v>2020</v>
      </c>
      <c r="C2719">
        <f t="shared" si="85"/>
        <v>6</v>
      </c>
      <c r="D2719" s="1">
        <v>44009</v>
      </c>
      <c r="E2719" t="s">
        <v>4338</v>
      </c>
      <c r="F2719" t="s">
        <v>4333</v>
      </c>
      <c r="G2719" s="5">
        <v>42.33</v>
      </c>
      <c r="H2719">
        <v>30</v>
      </c>
      <c r="I2719" s="1">
        <v>44001</v>
      </c>
      <c r="J2719">
        <v>65</v>
      </c>
      <c r="K2719" s="5">
        <v>45.25</v>
      </c>
      <c r="L2719" t="s">
        <v>6</v>
      </c>
      <c r="M2719">
        <v>632</v>
      </c>
      <c r="N2719">
        <v>24.82</v>
      </c>
      <c r="O2719" t="s">
        <v>3</v>
      </c>
      <c r="P2719" s="1">
        <v>44761</v>
      </c>
      <c r="Q2719" s="1">
        <v>44766</v>
      </c>
    </row>
    <row r="2720" spans="1:17" x14ac:dyDescent="0.3">
      <c r="A2720" t="s">
        <v>1613</v>
      </c>
      <c r="B2720">
        <f t="shared" si="84"/>
        <v>2019</v>
      </c>
      <c r="C2720">
        <f t="shared" si="85"/>
        <v>8</v>
      </c>
      <c r="D2720" s="1">
        <v>43700</v>
      </c>
      <c r="E2720" t="s">
        <v>4345</v>
      </c>
      <c r="F2720" t="s">
        <v>4332</v>
      </c>
      <c r="G2720" s="5">
        <v>37.630000000000003</v>
      </c>
      <c r="H2720">
        <v>13</v>
      </c>
      <c r="I2720" s="1">
        <v>43645</v>
      </c>
      <c r="J2720">
        <v>283</v>
      </c>
      <c r="K2720" s="5">
        <v>39.21</v>
      </c>
      <c r="L2720" t="s">
        <v>6</v>
      </c>
      <c r="M2720">
        <v>172</v>
      </c>
      <c r="N2720">
        <v>70.8</v>
      </c>
      <c r="O2720" t="s">
        <v>2</v>
      </c>
      <c r="P2720" s="1">
        <v>44726</v>
      </c>
      <c r="Q2720" s="1">
        <v>44756</v>
      </c>
    </row>
    <row r="2721" spans="1:17" x14ac:dyDescent="0.3">
      <c r="A2721" t="s">
        <v>1612</v>
      </c>
      <c r="B2721">
        <f t="shared" si="84"/>
        <v>2019</v>
      </c>
      <c r="C2721">
        <f t="shared" si="85"/>
        <v>5</v>
      </c>
      <c r="D2721" s="1">
        <v>43601</v>
      </c>
      <c r="E2721" t="s">
        <v>4342</v>
      </c>
      <c r="F2721" t="s">
        <v>4332</v>
      </c>
      <c r="G2721" s="5">
        <v>38.61</v>
      </c>
      <c r="H2721">
        <v>12</v>
      </c>
      <c r="I2721" s="1">
        <v>43591</v>
      </c>
      <c r="J2721">
        <v>194</v>
      </c>
      <c r="K2721" s="5">
        <v>35.200000000000003</v>
      </c>
      <c r="L2721" t="s">
        <v>6</v>
      </c>
      <c r="M2721">
        <v>250</v>
      </c>
      <c r="N2721">
        <v>50.58</v>
      </c>
      <c r="O2721" t="s">
        <v>4</v>
      </c>
      <c r="P2721" s="1">
        <v>44925</v>
      </c>
      <c r="Q2721" s="1">
        <v>44948</v>
      </c>
    </row>
    <row r="2722" spans="1:17" x14ac:dyDescent="0.3">
      <c r="A2722" t="s">
        <v>1611</v>
      </c>
      <c r="B2722">
        <f t="shared" si="84"/>
        <v>2021</v>
      </c>
      <c r="C2722">
        <f t="shared" si="85"/>
        <v>3</v>
      </c>
      <c r="D2722" s="1">
        <v>44279</v>
      </c>
      <c r="E2722" t="s">
        <v>4342</v>
      </c>
      <c r="F2722" t="s">
        <v>4332</v>
      </c>
      <c r="G2722" s="5">
        <v>19.13</v>
      </c>
      <c r="H2722">
        <v>17</v>
      </c>
      <c r="I2722" s="1">
        <v>44249</v>
      </c>
      <c r="J2722">
        <v>189</v>
      </c>
      <c r="K2722" s="5">
        <v>17.149999999999999</v>
      </c>
      <c r="L2722" t="s">
        <v>1</v>
      </c>
      <c r="M2722">
        <v>287</v>
      </c>
      <c r="N2722">
        <v>93.17</v>
      </c>
      <c r="O2722" t="s">
        <v>4</v>
      </c>
      <c r="P2722" s="1">
        <v>43858</v>
      </c>
      <c r="Q2722" s="1">
        <v>44433</v>
      </c>
    </row>
    <row r="2723" spans="1:17" x14ac:dyDescent="0.3">
      <c r="A2723" t="s">
        <v>1610</v>
      </c>
      <c r="B2723">
        <f t="shared" si="84"/>
        <v>2019</v>
      </c>
      <c r="C2723">
        <f t="shared" si="85"/>
        <v>2</v>
      </c>
      <c r="D2723" s="1">
        <v>43505</v>
      </c>
      <c r="E2723" t="s">
        <v>4342</v>
      </c>
      <c r="F2723" t="s">
        <v>4336</v>
      </c>
      <c r="G2723" s="5">
        <v>11.46</v>
      </c>
      <c r="H2723">
        <v>17</v>
      </c>
      <c r="I2723" s="1">
        <v>43445</v>
      </c>
      <c r="J2723">
        <v>272</v>
      </c>
      <c r="K2723" s="5">
        <v>15.93</v>
      </c>
      <c r="L2723" t="s">
        <v>6</v>
      </c>
      <c r="M2723">
        <v>444</v>
      </c>
      <c r="N2723">
        <v>75.430000000000007</v>
      </c>
      <c r="O2723" t="s">
        <v>4</v>
      </c>
      <c r="P2723" s="1">
        <v>44531</v>
      </c>
      <c r="Q2723" s="1">
        <v>44535</v>
      </c>
    </row>
    <row r="2724" spans="1:17" x14ac:dyDescent="0.3">
      <c r="A2724" t="s">
        <v>1609</v>
      </c>
      <c r="B2724">
        <f t="shared" si="84"/>
        <v>2022</v>
      </c>
      <c r="C2724">
        <f t="shared" si="85"/>
        <v>10</v>
      </c>
      <c r="D2724" s="1">
        <v>44857</v>
      </c>
      <c r="E2724" t="s">
        <v>4339</v>
      </c>
      <c r="F2724" t="s">
        <v>4332</v>
      </c>
      <c r="G2724" s="5">
        <v>30.68</v>
      </c>
      <c r="H2724">
        <v>25</v>
      </c>
      <c r="I2724" s="1">
        <v>44843</v>
      </c>
      <c r="J2724">
        <v>39</v>
      </c>
      <c r="K2724" s="5">
        <v>35.229999999999997</v>
      </c>
      <c r="L2724" t="s">
        <v>1</v>
      </c>
      <c r="M2724">
        <v>11</v>
      </c>
      <c r="N2724">
        <v>91.51</v>
      </c>
      <c r="O2724" t="s">
        <v>3</v>
      </c>
      <c r="P2724" s="1">
        <v>43101</v>
      </c>
      <c r="Q2724" s="1">
        <v>44372</v>
      </c>
    </row>
    <row r="2725" spans="1:17" x14ac:dyDescent="0.3">
      <c r="A2725" t="s">
        <v>1608</v>
      </c>
      <c r="B2725">
        <f t="shared" si="84"/>
        <v>2020</v>
      </c>
      <c r="C2725">
        <f t="shared" si="85"/>
        <v>6</v>
      </c>
      <c r="D2725" s="1">
        <v>44007</v>
      </c>
      <c r="E2725" t="s">
        <v>4339</v>
      </c>
      <c r="F2725" t="s">
        <v>4336</v>
      </c>
      <c r="G2725" s="5">
        <v>80.989999999999995</v>
      </c>
      <c r="H2725">
        <v>1</v>
      </c>
      <c r="I2725" s="1">
        <v>43965</v>
      </c>
      <c r="J2725">
        <v>25</v>
      </c>
      <c r="K2725" s="5">
        <v>81.69</v>
      </c>
      <c r="L2725" t="s">
        <v>6</v>
      </c>
      <c r="M2725">
        <v>66</v>
      </c>
      <c r="N2725">
        <v>64.099999999999994</v>
      </c>
      <c r="O2725" t="s">
        <v>4</v>
      </c>
      <c r="P2725" s="1">
        <v>44700</v>
      </c>
      <c r="Q2725" s="1">
        <v>44707</v>
      </c>
    </row>
    <row r="2726" spans="1:17" x14ac:dyDescent="0.3">
      <c r="A2726" t="s">
        <v>1607</v>
      </c>
      <c r="B2726">
        <f t="shared" si="84"/>
        <v>2022</v>
      </c>
      <c r="C2726">
        <f t="shared" si="85"/>
        <v>12</v>
      </c>
      <c r="D2726" s="1">
        <v>44922</v>
      </c>
      <c r="E2726" t="s">
        <v>4339</v>
      </c>
      <c r="F2726" t="s">
        <v>4332</v>
      </c>
      <c r="G2726" s="5">
        <v>13.55</v>
      </c>
      <c r="H2726">
        <v>23</v>
      </c>
      <c r="I2726" s="1">
        <v>44898</v>
      </c>
      <c r="J2726">
        <v>283</v>
      </c>
      <c r="K2726" s="5">
        <v>8.67</v>
      </c>
      <c r="L2726" t="s">
        <v>1</v>
      </c>
      <c r="M2726">
        <v>347</v>
      </c>
      <c r="N2726">
        <v>13.77</v>
      </c>
      <c r="O2726" t="s">
        <v>4</v>
      </c>
      <c r="P2726" s="1">
        <v>44092</v>
      </c>
      <c r="Q2726" s="1">
        <v>44838</v>
      </c>
    </row>
    <row r="2727" spans="1:17" x14ac:dyDescent="0.3">
      <c r="A2727" t="s">
        <v>1606</v>
      </c>
      <c r="B2727">
        <f t="shared" si="84"/>
        <v>2022</v>
      </c>
      <c r="C2727">
        <f t="shared" si="85"/>
        <v>2</v>
      </c>
      <c r="D2727" s="1">
        <v>44619</v>
      </c>
      <c r="E2727" t="s">
        <v>4344</v>
      </c>
      <c r="F2727" t="s">
        <v>4332</v>
      </c>
      <c r="G2727" s="5">
        <v>71.88</v>
      </c>
      <c r="H2727">
        <v>105</v>
      </c>
      <c r="I2727" s="1">
        <v>44561</v>
      </c>
      <c r="J2727">
        <v>108</v>
      </c>
      <c r="K2727" s="5">
        <v>69.349999999999994</v>
      </c>
      <c r="L2727" t="s">
        <v>5</v>
      </c>
      <c r="M2727">
        <v>7</v>
      </c>
      <c r="N2727">
        <v>16.82</v>
      </c>
      <c r="O2727" t="s">
        <v>2</v>
      </c>
      <c r="P2727" s="1">
        <v>43103</v>
      </c>
      <c r="Q2727" s="1">
        <v>43675</v>
      </c>
    </row>
    <row r="2728" spans="1:17" x14ac:dyDescent="0.3">
      <c r="A2728" t="s">
        <v>1605</v>
      </c>
      <c r="B2728">
        <f t="shared" si="84"/>
        <v>2020</v>
      </c>
      <c r="C2728">
        <f t="shared" si="85"/>
        <v>7</v>
      </c>
      <c r="D2728" s="1">
        <v>44014</v>
      </c>
      <c r="E2728" t="s">
        <v>4346</v>
      </c>
      <c r="F2728" t="s">
        <v>4333</v>
      </c>
      <c r="G2728" s="5">
        <v>74.52</v>
      </c>
      <c r="H2728">
        <v>39</v>
      </c>
      <c r="I2728" s="1">
        <v>44005</v>
      </c>
      <c r="J2728">
        <v>63</v>
      </c>
      <c r="K2728" s="5">
        <v>76.459999999999994</v>
      </c>
      <c r="L2728" t="s">
        <v>5</v>
      </c>
      <c r="M2728">
        <v>552</v>
      </c>
      <c r="N2728">
        <v>79.17</v>
      </c>
      <c r="O2728" t="s">
        <v>2</v>
      </c>
      <c r="P2728" s="1">
        <v>43350</v>
      </c>
      <c r="Q2728" s="1">
        <v>44062</v>
      </c>
    </row>
    <row r="2729" spans="1:17" x14ac:dyDescent="0.3">
      <c r="A2729" t="s">
        <v>1604</v>
      </c>
      <c r="B2729">
        <f t="shared" si="84"/>
        <v>2022</v>
      </c>
      <c r="C2729">
        <f t="shared" si="85"/>
        <v>12</v>
      </c>
      <c r="D2729" s="1">
        <v>44920</v>
      </c>
      <c r="E2729" t="s">
        <v>4343</v>
      </c>
      <c r="F2729" t="s">
        <v>4332</v>
      </c>
      <c r="G2729" s="5">
        <v>83.02</v>
      </c>
      <c r="H2729">
        <v>6</v>
      </c>
      <c r="I2729" s="1">
        <v>44865</v>
      </c>
      <c r="J2729">
        <v>388</v>
      </c>
      <c r="K2729" s="5">
        <v>84.65</v>
      </c>
      <c r="L2729" t="s">
        <v>5</v>
      </c>
      <c r="M2729">
        <v>197</v>
      </c>
      <c r="N2729">
        <v>60.58</v>
      </c>
      <c r="O2729" t="s">
        <v>2</v>
      </c>
      <c r="P2729" s="1">
        <v>44130</v>
      </c>
      <c r="Q2729" s="1">
        <v>44145</v>
      </c>
    </row>
    <row r="2730" spans="1:17" x14ac:dyDescent="0.3">
      <c r="A2730" t="s">
        <v>1603</v>
      </c>
      <c r="B2730">
        <f t="shared" si="84"/>
        <v>2019</v>
      </c>
      <c r="C2730">
        <f t="shared" si="85"/>
        <v>11</v>
      </c>
      <c r="D2730" s="1">
        <v>43795</v>
      </c>
      <c r="E2730" t="s">
        <v>4338</v>
      </c>
      <c r="F2730" t="s">
        <v>4332</v>
      </c>
      <c r="G2730" s="5">
        <v>55.85</v>
      </c>
      <c r="H2730">
        <v>24</v>
      </c>
      <c r="I2730" s="1">
        <v>43791</v>
      </c>
      <c r="J2730">
        <v>760</v>
      </c>
      <c r="K2730" s="5">
        <v>58.88</v>
      </c>
      <c r="L2730" t="s">
        <v>1</v>
      </c>
      <c r="M2730">
        <v>201</v>
      </c>
      <c r="N2730">
        <v>84.97</v>
      </c>
      <c r="O2730" t="s">
        <v>2</v>
      </c>
      <c r="P2730" s="1">
        <v>43345</v>
      </c>
      <c r="Q2730" s="1">
        <v>44886</v>
      </c>
    </row>
    <row r="2731" spans="1:17" x14ac:dyDescent="0.3">
      <c r="A2731" t="s">
        <v>1602</v>
      </c>
      <c r="B2731">
        <f t="shared" si="84"/>
        <v>2021</v>
      </c>
      <c r="C2731">
        <f t="shared" si="85"/>
        <v>10</v>
      </c>
      <c r="D2731" s="1">
        <v>44474</v>
      </c>
      <c r="E2731" t="s">
        <v>4343</v>
      </c>
      <c r="F2731" t="s">
        <v>4336</v>
      </c>
      <c r="G2731" s="5">
        <v>75.59</v>
      </c>
      <c r="H2731">
        <v>6</v>
      </c>
      <c r="I2731" s="1">
        <v>44445</v>
      </c>
      <c r="J2731">
        <v>321</v>
      </c>
      <c r="K2731" s="5">
        <v>80.010000000000005</v>
      </c>
      <c r="L2731" t="s">
        <v>1</v>
      </c>
      <c r="M2731">
        <v>565</v>
      </c>
      <c r="N2731">
        <v>88.65</v>
      </c>
      <c r="O2731" t="s">
        <v>3</v>
      </c>
      <c r="P2731" s="1">
        <v>44728</v>
      </c>
      <c r="Q2731" s="1">
        <v>44749</v>
      </c>
    </row>
    <row r="2732" spans="1:17" x14ac:dyDescent="0.3">
      <c r="A2732" t="s">
        <v>1601</v>
      </c>
      <c r="B2732">
        <f t="shared" si="84"/>
        <v>2022</v>
      </c>
      <c r="C2732">
        <f t="shared" si="85"/>
        <v>9</v>
      </c>
      <c r="D2732" s="1">
        <v>44826</v>
      </c>
      <c r="E2732" t="s">
        <v>4339</v>
      </c>
      <c r="F2732" t="s">
        <v>4333</v>
      </c>
      <c r="G2732" s="5">
        <v>78.97</v>
      </c>
      <c r="H2732">
        <v>30</v>
      </c>
      <c r="I2732" s="1">
        <v>44815</v>
      </c>
      <c r="J2732">
        <v>3</v>
      </c>
      <c r="K2732" s="5">
        <v>83.96</v>
      </c>
      <c r="L2732" t="s">
        <v>1</v>
      </c>
      <c r="M2732">
        <v>2</v>
      </c>
      <c r="N2732">
        <v>80.790000000000006</v>
      </c>
      <c r="O2732" t="s">
        <v>3</v>
      </c>
      <c r="P2732" s="1">
        <v>44293</v>
      </c>
      <c r="Q2732" s="1">
        <v>44308</v>
      </c>
    </row>
    <row r="2733" spans="1:17" x14ac:dyDescent="0.3">
      <c r="A2733" t="s">
        <v>1600</v>
      </c>
      <c r="B2733">
        <f t="shared" si="84"/>
        <v>2021</v>
      </c>
      <c r="C2733">
        <f t="shared" si="85"/>
        <v>3</v>
      </c>
      <c r="D2733" s="1">
        <v>44261</v>
      </c>
      <c r="E2733" t="s">
        <v>4342</v>
      </c>
      <c r="F2733" t="s">
        <v>4336</v>
      </c>
      <c r="G2733" s="5">
        <v>40.56</v>
      </c>
      <c r="H2733">
        <v>12</v>
      </c>
      <c r="I2733" s="1">
        <v>44230</v>
      </c>
      <c r="J2733">
        <v>377</v>
      </c>
      <c r="K2733" s="5">
        <v>37.880000000000003</v>
      </c>
      <c r="L2733" t="s">
        <v>6</v>
      </c>
      <c r="M2733">
        <v>453</v>
      </c>
      <c r="N2733">
        <v>11.67</v>
      </c>
      <c r="O2733" t="s">
        <v>2</v>
      </c>
      <c r="P2733" s="1">
        <v>44248</v>
      </c>
      <c r="Q2733" s="1">
        <v>44352</v>
      </c>
    </row>
    <row r="2734" spans="1:17" x14ac:dyDescent="0.3">
      <c r="A2734" t="s">
        <v>1599</v>
      </c>
      <c r="B2734">
        <f t="shared" si="84"/>
        <v>2019</v>
      </c>
      <c r="C2734">
        <f t="shared" si="85"/>
        <v>5</v>
      </c>
      <c r="D2734" s="1">
        <v>43609</v>
      </c>
      <c r="E2734" t="s">
        <v>4339</v>
      </c>
      <c r="F2734" t="s">
        <v>4333</v>
      </c>
      <c r="G2734" s="5">
        <v>48.24</v>
      </c>
      <c r="H2734">
        <v>2</v>
      </c>
      <c r="I2734" s="1">
        <v>43571</v>
      </c>
      <c r="J2734">
        <v>35</v>
      </c>
      <c r="K2734" s="5">
        <v>45.82</v>
      </c>
      <c r="L2734" t="s">
        <v>5</v>
      </c>
      <c r="M2734">
        <v>76</v>
      </c>
      <c r="N2734">
        <v>69.69</v>
      </c>
      <c r="O2734" t="s">
        <v>3</v>
      </c>
      <c r="P2734" s="1">
        <v>43875</v>
      </c>
      <c r="Q2734" s="1">
        <v>44759</v>
      </c>
    </row>
    <row r="2735" spans="1:17" x14ac:dyDescent="0.3">
      <c r="A2735" t="s">
        <v>1598</v>
      </c>
      <c r="B2735">
        <f t="shared" si="84"/>
        <v>2022</v>
      </c>
      <c r="C2735">
        <f t="shared" si="85"/>
        <v>9</v>
      </c>
      <c r="D2735" s="1">
        <v>44821</v>
      </c>
      <c r="E2735" t="s">
        <v>4338</v>
      </c>
      <c r="F2735" t="s">
        <v>4333</v>
      </c>
      <c r="G2735" s="5">
        <v>16.510000000000002</v>
      </c>
      <c r="H2735">
        <v>25</v>
      </c>
      <c r="I2735" s="1">
        <v>44786</v>
      </c>
      <c r="J2735">
        <v>575</v>
      </c>
      <c r="K2735" s="5">
        <v>16.71</v>
      </c>
      <c r="L2735" t="s">
        <v>5</v>
      </c>
      <c r="M2735">
        <v>57</v>
      </c>
      <c r="N2735">
        <v>31.08</v>
      </c>
      <c r="O2735" t="s">
        <v>4</v>
      </c>
      <c r="P2735" s="1">
        <v>43582</v>
      </c>
      <c r="Q2735" s="1">
        <v>43624</v>
      </c>
    </row>
    <row r="2736" spans="1:17" x14ac:dyDescent="0.3">
      <c r="A2736" t="s">
        <v>1597</v>
      </c>
      <c r="B2736">
        <f t="shared" si="84"/>
        <v>2019</v>
      </c>
      <c r="C2736">
        <f t="shared" si="85"/>
        <v>5</v>
      </c>
      <c r="D2736" s="1">
        <v>43589</v>
      </c>
      <c r="E2736" t="s">
        <v>4338</v>
      </c>
      <c r="F2736" t="s">
        <v>4332</v>
      </c>
      <c r="G2736" s="5">
        <v>97.82</v>
      </c>
      <c r="H2736">
        <v>24</v>
      </c>
      <c r="I2736" s="1">
        <v>43543</v>
      </c>
      <c r="J2736">
        <v>166</v>
      </c>
      <c r="K2736" s="5">
        <v>100.68</v>
      </c>
      <c r="L2736" t="s">
        <v>5</v>
      </c>
      <c r="M2736">
        <v>17</v>
      </c>
      <c r="N2736">
        <v>75.09</v>
      </c>
      <c r="O2736" t="s">
        <v>3</v>
      </c>
      <c r="P2736" s="1">
        <v>44559</v>
      </c>
      <c r="Q2736" s="1">
        <v>44576</v>
      </c>
    </row>
    <row r="2737" spans="1:17" x14ac:dyDescent="0.3">
      <c r="A2737" t="s">
        <v>1596</v>
      </c>
      <c r="B2737">
        <f t="shared" si="84"/>
        <v>2020</v>
      </c>
      <c r="C2737">
        <f t="shared" si="85"/>
        <v>8</v>
      </c>
      <c r="D2737" s="1">
        <v>44054</v>
      </c>
      <c r="E2737" t="s">
        <v>4345</v>
      </c>
      <c r="F2737" t="s">
        <v>4336</v>
      </c>
      <c r="G2737" s="5">
        <v>26.33</v>
      </c>
      <c r="H2737">
        <v>10</v>
      </c>
      <c r="I2737" s="1">
        <v>44038</v>
      </c>
      <c r="J2737">
        <v>780</v>
      </c>
      <c r="K2737" s="5">
        <v>28.3</v>
      </c>
      <c r="L2737" t="s">
        <v>6</v>
      </c>
      <c r="M2737">
        <v>31</v>
      </c>
      <c r="N2737">
        <v>48.11</v>
      </c>
      <c r="O2737" t="s">
        <v>3</v>
      </c>
      <c r="P2737" s="1">
        <v>43234</v>
      </c>
      <c r="Q2737" s="1">
        <v>43240</v>
      </c>
    </row>
    <row r="2738" spans="1:17" x14ac:dyDescent="0.3">
      <c r="A2738" t="s">
        <v>1595</v>
      </c>
      <c r="B2738">
        <f t="shared" si="84"/>
        <v>2019</v>
      </c>
      <c r="C2738">
        <f t="shared" si="85"/>
        <v>10</v>
      </c>
      <c r="D2738" s="1">
        <v>43752</v>
      </c>
      <c r="E2738" t="s">
        <v>4346</v>
      </c>
      <c r="F2738" t="s">
        <v>4332</v>
      </c>
      <c r="G2738" s="5">
        <v>44.83</v>
      </c>
      <c r="H2738">
        <v>32</v>
      </c>
      <c r="I2738" s="1">
        <v>43714</v>
      </c>
      <c r="J2738">
        <v>3</v>
      </c>
      <c r="K2738" s="5">
        <v>44.24</v>
      </c>
      <c r="L2738" t="s">
        <v>5</v>
      </c>
      <c r="M2738">
        <v>70</v>
      </c>
      <c r="N2738">
        <v>59.66</v>
      </c>
      <c r="O2738" t="s">
        <v>3</v>
      </c>
      <c r="P2738" s="1">
        <v>43893</v>
      </c>
      <c r="Q2738" s="1">
        <v>43898</v>
      </c>
    </row>
    <row r="2739" spans="1:17" x14ac:dyDescent="0.3">
      <c r="A2739" t="s">
        <v>1594</v>
      </c>
      <c r="B2739">
        <f t="shared" si="84"/>
        <v>2020</v>
      </c>
      <c r="C2739">
        <f t="shared" si="85"/>
        <v>3</v>
      </c>
      <c r="D2739" s="1">
        <v>43916</v>
      </c>
      <c r="E2739" t="s">
        <v>4345</v>
      </c>
      <c r="F2739" t="s">
        <v>4332</v>
      </c>
      <c r="G2739" s="5">
        <v>19.96</v>
      </c>
      <c r="H2739">
        <v>11</v>
      </c>
      <c r="I2739" s="1">
        <v>43875</v>
      </c>
      <c r="J2739">
        <v>37</v>
      </c>
      <c r="K2739" s="5">
        <v>19.899999999999999</v>
      </c>
      <c r="L2739" t="s">
        <v>6</v>
      </c>
      <c r="M2739">
        <v>596</v>
      </c>
      <c r="N2739">
        <v>59.03</v>
      </c>
      <c r="O2739" t="s">
        <v>3</v>
      </c>
      <c r="P2739" s="1">
        <v>44440</v>
      </c>
      <c r="Q2739" s="1">
        <v>44467</v>
      </c>
    </row>
    <row r="2740" spans="1:17" x14ac:dyDescent="0.3">
      <c r="A2740" t="s">
        <v>1593</v>
      </c>
      <c r="B2740">
        <f t="shared" si="84"/>
        <v>2020</v>
      </c>
      <c r="C2740">
        <f t="shared" si="85"/>
        <v>12</v>
      </c>
      <c r="D2740" s="1">
        <v>44185</v>
      </c>
      <c r="E2740" t="s">
        <v>4342</v>
      </c>
      <c r="F2740" t="s">
        <v>4336</v>
      </c>
      <c r="G2740" s="5">
        <v>71.73</v>
      </c>
      <c r="H2740">
        <v>13</v>
      </c>
      <c r="I2740" s="1">
        <v>44179</v>
      </c>
      <c r="J2740">
        <v>5</v>
      </c>
      <c r="K2740" s="5">
        <v>74.89</v>
      </c>
      <c r="L2740" t="s">
        <v>5</v>
      </c>
      <c r="M2740">
        <v>734</v>
      </c>
      <c r="N2740">
        <v>18.46</v>
      </c>
      <c r="O2740" t="s">
        <v>2</v>
      </c>
      <c r="P2740" s="1">
        <v>43547</v>
      </c>
      <c r="Q2740" s="1">
        <v>43987</v>
      </c>
    </row>
    <row r="2741" spans="1:17" x14ac:dyDescent="0.3">
      <c r="A2741" t="s">
        <v>1592</v>
      </c>
      <c r="B2741">
        <f t="shared" si="84"/>
        <v>2021</v>
      </c>
      <c r="C2741">
        <f t="shared" si="85"/>
        <v>5</v>
      </c>
      <c r="D2741" s="1">
        <v>44322</v>
      </c>
      <c r="E2741" t="s">
        <v>4342</v>
      </c>
      <c r="F2741" t="s">
        <v>4332</v>
      </c>
      <c r="G2741" s="5">
        <v>30.31</v>
      </c>
      <c r="H2741">
        <v>17</v>
      </c>
      <c r="I2741" s="1">
        <v>44321</v>
      </c>
      <c r="J2741">
        <v>17</v>
      </c>
      <c r="K2741" s="5">
        <v>29.02</v>
      </c>
      <c r="L2741" t="s">
        <v>1</v>
      </c>
      <c r="M2741">
        <v>579</v>
      </c>
      <c r="N2741">
        <v>36.03</v>
      </c>
      <c r="O2741" t="s">
        <v>3</v>
      </c>
      <c r="P2741" s="1">
        <v>44432</v>
      </c>
      <c r="Q2741" s="1">
        <v>44448</v>
      </c>
    </row>
    <row r="2742" spans="1:17" x14ac:dyDescent="0.3">
      <c r="A2742" t="s">
        <v>1591</v>
      </c>
      <c r="B2742">
        <f t="shared" si="84"/>
        <v>2021</v>
      </c>
      <c r="C2742">
        <f t="shared" si="85"/>
        <v>10</v>
      </c>
      <c r="D2742" s="1">
        <v>44472</v>
      </c>
      <c r="E2742" t="s">
        <v>4338</v>
      </c>
      <c r="F2742" t="s">
        <v>4332</v>
      </c>
      <c r="G2742" s="5">
        <v>46.32</v>
      </c>
      <c r="H2742">
        <v>24</v>
      </c>
      <c r="I2742" s="1">
        <v>44446</v>
      </c>
      <c r="J2742">
        <v>196</v>
      </c>
      <c r="K2742" s="5">
        <v>47.72</v>
      </c>
      <c r="L2742" t="s">
        <v>5</v>
      </c>
      <c r="M2742">
        <v>40</v>
      </c>
      <c r="N2742">
        <v>41.35</v>
      </c>
      <c r="O2742" t="s">
        <v>3</v>
      </c>
      <c r="P2742" s="1">
        <v>43526</v>
      </c>
      <c r="Q2742" s="1">
        <v>44253</v>
      </c>
    </row>
    <row r="2743" spans="1:17" x14ac:dyDescent="0.3">
      <c r="A2743" t="s">
        <v>1590</v>
      </c>
      <c r="B2743">
        <f t="shared" si="84"/>
        <v>2022</v>
      </c>
      <c r="C2743">
        <f t="shared" si="85"/>
        <v>11</v>
      </c>
      <c r="D2743" s="1">
        <v>44888</v>
      </c>
      <c r="E2743" t="s">
        <v>0</v>
      </c>
      <c r="F2743" t="s">
        <v>4332</v>
      </c>
      <c r="G2743" s="5">
        <v>44.78</v>
      </c>
      <c r="H2743">
        <v>23</v>
      </c>
      <c r="I2743" s="1">
        <v>44855</v>
      </c>
      <c r="J2743">
        <v>184</v>
      </c>
      <c r="K2743" s="5">
        <v>48.33</v>
      </c>
      <c r="L2743" t="s">
        <v>1</v>
      </c>
      <c r="M2743">
        <v>144</v>
      </c>
      <c r="N2743">
        <v>17.809999999999999</v>
      </c>
      <c r="O2743" t="s">
        <v>3</v>
      </c>
      <c r="P2743" s="1">
        <v>44832</v>
      </c>
      <c r="Q2743" s="1">
        <v>44858</v>
      </c>
    </row>
    <row r="2744" spans="1:17" x14ac:dyDescent="0.3">
      <c r="A2744" t="s">
        <v>1589</v>
      </c>
      <c r="B2744">
        <f t="shared" si="84"/>
        <v>2022</v>
      </c>
      <c r="C2744">
        <f t="shared" si="85"/>
        <v>3</v>
      </c>
      <c r="D2744" s="1">
        <v>44628</v>
      </c>
      <c r="E2744" t="s">
        <v>4339</v>
      </c>
      <c r="F2744" t="s">
        <v>4332</v>
      </c>
      <c r="G2744" s="5">
        <v>20.65</v>
      </c>
      <c r="H2744">
        <v>2</v>
      </c>
      <c r="I2744" s="1">
        <v>44600</v>
      </c>
      <c r="J2744">
        <v>190</v>
      </c>
      <c r="K2744" s="5">
        <v>18.43</v>
      </c>
      <c r="L2744" t="s">
        <v>1</v>
      </c>
      <c r="M2744">
        <v>461</v>
      </c>
      <c r="N2744">
        <v>41.3</v>
      </c>
      <c r="O2744" t="s">
        <v>2</v>
      </c>
      <c r="P2744" s="1">
        <v>44846</v>
      </c>
      <c r="Q2744" s="1">
        <v>44859</v>
      </c>
    </row>
    <row r="2745" spans="1:17" x14ac:dyDescent="0.3">
      <c r="A2745" t="s">
        <v>1588</v>
      </c>
      <c r="B2745">
        <f t="shared" si="84"/>
        <v>2019</v>
      </c>
      <c r="C2745">
        <f t="shared" si="85"/>
        <v>10</v>
      </c>
      <c r="D2745" s="1">
        <v>43759</v>
      </c>
      <c r="E2745" t="s">
        <v>4342</v>
      </c>
      <c r="F2745" t="s">
        <v>4332</v>
      </c>
      <c r="G2745" s="5">
        <v>53.34</v>
      </c>
      <c r="H2745">
        <v>13</v>
      </c>
      <c r="I2745" s="1">
        <v>43741</v>
      </c>
      <c r="J2745">
        <v>41</v>
      </c>
      <c r="K2745" s="5">
        <v>57.79</v>
      </c>
      <c r="L2745" t="s">
        <v>6</v>
      </c>
      <c r="M2745">
        <v>4</v>
      </c>
      <c r="N2745">
        <v>44.56</v>
      </c>
      <c r="O2745" t="s">
        <v>3</v>
      </c>
      <c r="P2745" s="1">
        <v>43846</v>
      </c>
      <c r="Q2745" s="1">
        <v>44142</v>
      </c>
    </row>
    <row r="2746" spans="1:17" x14ac:dyDescent="0.3">
      <c r="A2746" t="s">
        <v>1587</v>
      </c>
      <c r="B2746">
        <f t="shared" si="84"/>
        <v>2021</v>
      </c>
      <c r="C2746">
        <f t="shared" si="85"/>
        <v>7</v>
      </c>
      <c r="D2746" s="1">
        <v>44392</v>
      </c>
      <c r="E2746" t="s">
        <v>4342</v>
      </c>
      <c r="F2746" t="s">
        <v>4332</v>
      </c>
      <c r="G2746" s="5">
        <v>82.95</v>
      </c>
      <c r="H2746">
        <v>13</v>
      </c>
      <c r="I2746" s="1">
        <v>44391</v>
      </c>
      <c r="J2746">
        <v>28</v>
      </c>
      <c r="K2746" s="5">
        <v>83.11</v>
      </c>
      <c r="L2746" t="s">
        <v>5</v>
      </c>
      <c r="M2746">
        <v>16</v>
      </c>
      <c r="N2746">
        <v>96.22</v>
      </c>
      <c r="O2746" t="s">
        <v>3</v>
      </c>
      <c r="P2746" s="1">
        <v>44024</v>
      </c>
      <c r="Q2746" s="1">
        <v>44053</v>
      </c>
    </row>
    <row r="2747" spans="1:17" x14ac:dyDescent="0.3">
      <c r="A2747" t="s">
        <v>1586</v>
      </c>
      <c r="B2747">
        <f t="shared" si="84"/>
        <v>2022</v>
      </c>
      <c r="C2747">
        <f t="shared" si="85"/>
        <v>11</v>
      </c>
      <c r="D2747" s="1">
        <v>44867</v>
      </c>
      <c r="E2747" t="s">
        <v>4340</v>
      </c>
      <c r="F2747" t="s">
        <v>4333</v>
      </c>
      <c r="G2747" s="5">
        <v>49.89</v>
      </c>
      <c r="H2747">
        <v>67</v>
      </c>
      <c r="I2747" s="1">
        <v>44852</v>
      </c>
      <c r="J2747">
        <v>174</v>
      </c>
      <c r="K2747" s="5">
        <v>54.12</v>
      </c>
      <c r="L2747" t="s">
        <v>1</v>
      </c>
      <c r="M2747">
        <v>462</v>
      </c>
      <c r="N2747">
        <v>91.21</v>
      </c>
      <c r="O2747" t="s">
        <v>3</v>
      </c>
      <c r="P2747" s="1">
        <v>43837</v>
      </c>
      <c r="Q2747" s="1">
        <v>44138</v>
      </c>
    </row>
    <row r="2748" spans="1:17" x14ac:dyDescent="0.3">
      <c r="A2748" t="s">
        <v>1585</v>
      </c>
      <c r="B2748">
        <f t="shared" si="84"/>
        <v>2022</v>
      </c>
      <c r="C2748">
        <f t="shared" si="85"/>
        <v>1</v>
      </c>
      <c r="D2748" s="1">
        <v>44563</v>
      </c>
      <c r="E2748" t="s">
        <v>4344</v>
      </c>
      <c r="F2748" t="s">
        <v>4332</v>
      </c>
      <c r="G2748" s="5">
        <v>43.69</v>
      </c>
      <c r="H2748">
        <v>145</v>
      </c>
      <c r="I2748" s="1">
        <v>44554</v>
      </c>
      <c r="J2748">
        <v>650</v>
      </c>
      <c r="K2748" s="5">
        <v>42.57</v>
      </c>
      <c r="L2748" t="s">
        <v>6</v>
      </c>
      <c r="M2748">
        <v>311</v>
      </c>
      <c r="N2748">
        <v>76.510000000000005</v>
      </c>
      <c r="O2748" t="s">
        <v>4</v>
      </c>
      <c r="P2748" s="1">
        <v>43771</v>
      </c>
      <c r="Q2748" s="1">
        <v>43781</v>
      </c>
    </row>
    <row r="2749" spans="1:17" x14ac:dyDescent="0.3">
      <c r="A2749" t="s">
        <v>1584</v>
      </c>
      <c r="B2749">
        <f t="shared" si="84"/>
        <v>2020</v>
      </c>
      <c r="C2749">
        <f t="shared" si="85"/>
        <v>9</v>
      </c>
      <c r="D2749" s="1">
        <v>44092</v>
      </c>
      <c r="E2749" t="s">
        <v>4346</v>
      </c>
      <c r="F2749" t="s">
        <v>4336</v>
      </c>
      <c r="G2749" s="5">
        <v>97.32</v>
      </c>
      <c r="H2749">
        <v>26</v>
      </c>
      <c r="I2749" s="1">
        <v>44049</v>
      </c>
      <c r="J2749">
        <v>52</v>
      </c>
      <c r="K2749" s="5">
        <v>92.6</v>
      </c>
      <c r="L2749" t="s">
        <v>1</v>
      </c>
      <c r="M2749">
        <v>20</v>
      </c>
      <c r="N2749">
        <v>34.89</v>
      </c>
      <c r="O2749" t="s">
        <v>3</v>
      </c>
      <c r="P2749" s="1">
        <v>44647</v>
      </c>
      <c r="Q2749" s="1">
        <v>44652</v>
      </c>
    </row>
    <row r="2750" spans="1:17" x14ac:dyDescent="0.3">
      <c r="A2750" t="s">
        <v>1583</v>
      </c>
      <c r="B2750">
        <f t="shared" si="84"/>
        <v>2019</v>
      </c>
      <c r="C2750">
        <f t="shared" si="85"/>
        <v>5</v>
      </c>
      <c r="D2750" s="1">
        <v>43605</v>
      </c>
      <c r="E2750" t="s">
        <v>4339</v>
      </c>
      <c r="F2750" t="s">
        <v>4336</v>
      </c>
      <c r="G2750" s="5">
        <v>65.95</v>
      </c>
      <c r="H2750">
        <v>1</v>
      </c>
      <c r="I2750" s="1">
        <v>43600</v>
      </c>
      <c r="J2750">
        <v>244</v>
      </c>
      <c r="K2750" s="5">
        <v>68.75</v>
      </c>
      <c r="L2750" t="s">
        <v>1</v>
      </c>
      <c r="M2750">
        <v>62</v>
      </c>
      <c r="N2750">
        <v>87.11</v>
      </c>
      <c r="O2750" t="s">
        <v>3</v>
      </c>
      <c r="P2750" s="1">
        <v>43102</v>
      </c>
      <c r="Q2750" s="1">
        <v>43565</v>
      </c>
    </row>
    <row r="2751" spans="1:17" x14ac:dyDescent="0.3">
      <c r="A2751" t="s">
        <v>1582</v>
      </c>
      <c r="B2751">
        <f t="shared" si="84"/>
        <v>2022</v>
      </c>
      <c r="C2751">
        <f t="shared" si="85"/>
        <v>5</v>
      </c>
      <c r="D2751" s="1">
        <v>44683</v>
      </c>
      <c r="E2751" t="s">
        <v>4341</v>
      </c>
      <c r="F2751" t="s">
        <v>4332</v>
      </c>
      <c r="G2751" s="5">
        <v>13.21</v>
      </c>
      <c r="H2751">
        <v>7</v>
      </c>
      <c r="I2751" s="1">
        <v>44669</v>
      </c>
      <c r="J2751">
        <v>381</v>
      </c>
      <c r="K2751" s="5">
        <v>16.010000000000002</v>
      </c>
      <c r="L2751" t="s">
        <v>6</v>
      </c>
      <c r="M2751">
        <v>376</v>
      </c>
      <c r="N2751">
        <v>41.35</v>
      </c>
      <c r="O2751" t="s">
        <v>3</v>
      </c>
      <c r="P2751" s="1">
        <v>43137</v>
      </c>
      <c r="Q2751" s="1">
        <v>43765</v>
      </c>
    </row>
    <row r="2752" spans="1:17" x14ac:dyDescent="0.3">
      <c r="A2752" t="s">
        <v>1581</v>
      </c>
      <c r="B2752">
        <f t="shared" si="84"/>
        <v>2020</v>
      </c>
      <c r="C2752">
        <f t="shared" si="85"/>
        <v>11</v>
      </c>
      <c r="D2752" s="1">
        <v>44159</v>
      </c>
      <c r="E2752" t="s">
        <v>4340</v>
      </c>
      <c r="F2752" t="s">
        <v>4333</v>
      </c>
      <c r="G2752" s="5">
        <v>68.569999999999993</v>
      </c>
      <c r="H2752">
        <v>85</v>
      </c>
      <c r="I2752" s="1">
        <v>44147</v>
      </c>
      <c r="J2752">
        <v>299</v>
      </c>
      <c r="K2752" s="5">
        <v>73.06</v>
      </c>
      <c r="L2752" t="s">
        <v>1</v>
      </c>
      <c r="M2752">
        <v>219</v>
      </c>
      <c r="N2752">
        <v>60.13</v>
      </c>
      <c r="O2752" t="s">
        <v>4</v>
      </c>
      <c r="P2752" s="1">
        <v>44241</v>
      </c>
      <c r="Q2752" s="1">
        <v>44634</v>
      </c>
    </row>
    <row r="2753" spans="1:17" x14ac:dyDescent="0.3">
      <c r="A2753" t="s">
        <v>1580</v>
      </c>
      <c r="B2753">
        <f t="shared" si="84"/>
        <v>2021</v>
      </c>
      <c r="C2753">
        <f t="shared" si="85"/>
        <v>11</v>
      </c>
      <c r="D2753" s="1">
        <v>44507</v>
      </c>
      <c r="E2753" t="s">
        <v>4338</v>
      </c>
      <c r="F2753" t="s">
        <v>4333</v>
      </c>
      <c r="G2753" s="5">
        <v>24.63</v>
      </c>
      <c r="H2753">
        <v>26</v>
      </c>
      <c r="I2753" s="1">
        <v>44494</v>
      </c>
      <c r="J2753">
        <v>306</v>
      </c>
      <c r="K2753" s="5">
        <v>26.08</v>
      </c>
      <c r="L2753" t="s">
        <v>5</v>
      </c>
      <c r="M2753">
        <v>492</v>
      </c>
      <c r="N2753">
        <v>11.25</v>
      </c>
      <c r="O2753" t="s">
        <v>4</v>
      </c>
      <c r="P2753" s="1">
        <v>43508</v>
      </c>
      <c r="Q2753" s="1">
        <v>44111</v>
      </c>
    </row>
    <row r="2754" spans="1:17" x14ac:dyDescent="0.3">
      <c r="A2754" t="s">
        <v>1579</v>
      </c>
      <c r="B2754">
        <f t="shared" si="84"/>
        <v>2022</v>
      </c>
      <c r="C2754">
        <f t="shared" si="85"/>
        <v>7</v>
      </c>
      <c r="D2754" s="1">
        <v>44745</v>
      </c>
      <c r="E2754" t="s">
        <v>4342</v>
      </c>
      <c r="F2754" t="s">
        <v>4333</v>
      </c>
      <c r="G2754" s="5">
        <v>78.77</v>
      </c>
      <c r="H2754">
        <v>17</v>
      </c>
      <c r="I2754" s="1">
        <v>44711</v>
      </c>
      <c r="J2754">
        <v>656</v>
      </c>
      <c r="K2754" s="5">
        <v>80.78</v>
      </c>
      <c r="L2754" t="s">
        <v>5</v>
      </c>
      <c r="M2754">
        <v>99</v>
      </c>
      <c r="N2754">
        <v>87.86</v>
      </c>
      <c r="O2754" t="s">
        <v>4</v>
      </c>
      <c r="P2754" s="1">
        <v>43679</v>
      </c>
      <c r="Q2754" s="1">
        <v>44316</v>
      </c>
    </row>
    <row r="2755" spans="1:17" x14ac:dyDescent="0.3">
      <c r="A2755" t="s">
        <v>1578</v>
      </c>
      <c r="B2755">
        <f t="shared" ref="B2755:B2818" si="86">YEAR(D2755)</f>
        <v>2019</v>
      </c>
      <c r="C2755">
        <f t="shared" ref="C2755:C2818" si="87">MONTH(D2755)</f>
        <v>4</v>
      </c>
      <c r="D2755" s="1">
        <v>43573</v>
      </c>
      <c r="E2755" t="s">
        <v>4346</v>
      </c>
      <c r="F2755" t="s">
        <v>4336</v>
      </c>
      <c r="G2755" s="5">
        <v>42.4</v>
      </c>
      <c r="H2755">
        <v>40</v>
      </c>
      <c r="I2755" s="1">
        <v>43542</v>
      </c>
      <c r="J2755">
        <v>377</v>
      </c>
      <c r="K2755" s="5">
        <v>39.130000000000003</v>
      </c>
      <c r="L2755" t="s">
        <v>5</v>
      </c>
      <c r="M2755">
        <v>564</v>
      </c>
      <c r="N2755">
        <v>26.86</v>
      </c>
      <c r="O2755" t="s">
        <v>3</v>
      </c>
      <c r="P2755" s="1">
        <v>44156</v>
      </c>
      <c r="Q2755" s="1">
        <v>44169</v>
      </c>
    </row>
    <row r="2756" spans="1:17" x14ac:dyDescent="0.3">
      <c r="A2756" t="s">
        <v>1577</v>
      </c>
      <c r="B2756">
        <f t="shared" si="86"/>
        <v>2020</v>
      </c>
      <c r="C2756">
        <f t="shared" si="87"/>
        <v>7</v>
      </c>
      <c r="D2756" s="1">
        <v>44030</v>
      </c>
      <c r="E2756" t="s">
        <v>4343</v>
      </c>
      <c r="F2756" t="s">
        <v>4333</v>
      </c>
      <c r="G2756" s="5">
        <v>22.9</v>
      </c>
      <c r="H2756">
        <v>7</v>
      </c>
      <c r="I2756" s="1">
        <v>43984</v>
      </c>
      <c r="J2756">
        <v>339</v>
      </c>
      <c r="K2756" s="5">
        <v>23.02</v>
      </c>
      <c r="L2756" t="s">
        <v>1</v>
      </c>
      <c r="M2756">
        <v>619</v>
      </c>
      <c r="N2756">
        <v>72.84</v>
      </c>
      <c r="O2756" t="s">
        <v>3</v>
      </c>
      <c r="P2756" s="1">
        <v>44249</v>
      </c>
      <c r="Q2756" s="1">
        <v>44265</v>
      </c>
    </row>
    <row r="2757" spans="1:17" x14ac:dyDescent="0.3">
      <c r="A2757" t="s">
        <v>1576</v>
      </c>
      <c r="B2757">
        <f t="shared" si="86"/>
        <v>2021</v>
      </c>
      <c r="C2757">
        <f t="shared" si="87"/>
        <v>9</v>
      </c>
      <c r="D2757" s="1">
        <v>44454</v>
      </c>
      <c r="E2757" t="s">
        <v>4344</v>
      </c>
      <c r="F2757" t="s">
        <v>4332</v>
      </c>
      <c r="G2757" s="5">
        <v>45.79</v>
      </c>
      <c r="H2757">
        <v>89</v>
      </c>
      <c r="I2757" s="1">
        <v>44402</v>
      </c>
      <c r="J2757">
        <v>123</v>
      </c>
      <c r="K2757" s="5">
        <v>45.6</v>
      </c>
      <c r="L2757" t="s">
        <v>5</v>
      </c>
      <c r="M2757">
        <v>53</v>
      </c>
      <c r="N2757">
        <v>68.31</v>
      </c>
      <c r="O2757" t="s">
        <v>2</v>
      </c>
      <c r="P2757" s="1">
        <v>44773</v>
      </c>
      <c r="Q2757" s="1">
        <v>44788</v>
      </c>
    </row>
    <row r="2758" spans="1:17" x14ac:dyDescent="0.3">
      <c r="A2758" t="s">
        <v>1575</v>
      </c>
      <c r="B2758">
        <f t="shared" si="86"/>
        <v>2022</v>
      </c>
      <c r="C2758">
        <f t="shared" si="87"/>
        <v>7</v>
      </c>
      <c r="D2758" s="1">
        <v>44744</v>
      </c>
      <c r="E2758" t="s">
        <v>4342</v>
      </c>
      <c r="F2758" t="s">
        <v>4332</v>
      </c>
      <c r="G2758" s="5">
        <v>60.92</v>
      </c>
      <c r="H2758">
        <v>12</v>
      </c>
      <c r="I2758" s="1">
        <v>44716</v>
      </c>
      <c r="J2758">
        <v>79</v>
      </c>
      <c r="K2758" s="5">
        <v>57.88</v>
      </c>
      <c r="L2758" t="s">
        <v>6</v>
      </c>
      <c r="M2758">
        <v>8</v>
      </c>
      <c r="N2758">
        <v>38.22</v>
      </c>
      <c r="O2758" t="s">
        <v>3</v>
      </c>
      <c r="P2758" s="1">
        <v>43173</v>
      </c>
      <c r="Q2758" s="1">
        <v>43446</v>
      </c>
    </row>
    <row r="2759" spans="1:17" x14ac:dyDescent="0.3">
      <c r="A2759" t="s">
        <v>1574</v>
      </c>
      <c r="B2759">
        <f t="shared" si="86"/>
        <v>2019</v>
      </c>
      <c r="C2759">
        <f t="shared" si="87"/>
        <v>4</v>
      </c>
      <c r="D2759" s="1">
        <v>43583</v>
      </c>
      <c r="E2759" t="s">
        <v>4339</v>
      </c>
      <c r="F2759" t="s">
        <v>4332</v>
      </c>
      <c r="G2759" s="5">
        <v>93.75</v>
      </c>
      <c r="H2759">
        <v>2</v>
      </c>
      <c r="I2759" s="1">
        <v>43565</v>
      </c>
      <c r="J2759">
        <v>293</v>
      </c>
      <c r="K2759" s="5">
        <v>97.48</v>
      </c>
      <c r="L2759" t="s">
        <v>1</v>
      </c>
      <c r="M2759">
        <v>184</v>
      </c>
      <c r="N2759">
        <v>25.54</v>
      </c>
      <c r="O2759" t="s">
        <v>4</v>
      </c>
      <c r="P2759" s="1">
        <v>44097</v>
      </c>
      <c r="Q2759" s="1">
        <v>44107</v>
      </c>
    </row>
    <row r="2760" spans="1:17" x14ac:dyDescent="0.3">
      <c r="A2760" t="s">
        <v>1573</v>
      </c>
      <c r="B2760">
        <f t="shared" si="86"/>
        <v>2022</v>
      </c>
      <c r="C2760">
        <f t="shared" si="87"/>
        <v>6</v>
      </c>
      <c r="D2760" s="1">
        <v>44740</v>
      </c>
      <c r="E2760" t="s">
        <v>4345</v>
      </c>
      <c r="F2760" t="s">
        <v>4336</v>
      </c>
      <c r="G2760" s="5">
        <v>56.18</v>
      </c>
      <c r="H2760">
        <v>10</v>
      </c>
      <c r="I2760" s="1">
        <v>44728</v>
      </c>
      <c r="J2760">
        <v>182</v>
      </c>
      <c r="K2760" s="5">
        <v>56.19</v>
      </c>
      <c r="L2760" t="s">
        <v>5</v>
      </c>
      <c r="M2760">
        <v>369</v>
      </c>
      <c r="N2760">
        <v>65.709999999999994</v>
      </c>
      <c r="O2760" t="s">
        <v>4</v>
      </c>
      <c r="P2760" s="1">
        <v>44137</v>
      </c>
      <c r="Q2760" s="1">
        <v>44141</v>
      </c>
    </row>
    <row r="2761" spans="1:17" x14ac:dyDescent="0.3">
      <c r="A2761" t="s">
        <v>1572</v>
      </c>
      <c r="B2761">
        <f t="shared" si="86"/>
        <v>2020</v>
      </c>
      <c r="C2761">
        <f t="shared" si="87"/>
        <v>2</v>
      </c>
      <c r="D2761" s="1">
        <v>43878</v>
      </c>
      <c r="E2761" t="s">
        <v>4341</v>
      </c>
      <c r="F2761" t="s">
        <v>4332</v>
      </c>
      <c r="G2761" s="5">
        <v>47.29</v>
      </c>
      <c r="H2761">
        <v>11</v>
      </c>
      <c r="I2761" s="1">
        <v>43844</v>
      </c>
      <c r="J2761">
        <v>427</v>
      </c>
      <c r="K2761" s="5">
        <v>48.28</v>
      </c>
      <c r="L2761" t="s">
        <v>6</v>
      </c>
      <c r="M2761">
        <v>387</v>
      </c>
      <c r="N2761">
        <v>81.98</v>
      </c>
      <c r="O2761" t="s">
        <v>2</v>
      </c>
      <c r="P2761" s="1">
        <v>44082</v>
      </c>
      <c r="Q2761" s="1">
        <v>44099</v>
      </c>
    </row>
    <row r="2762" spans="1:17" x14ac:dyDescent="0.3">
      <c r="A2762" t="s">
        <v>1571</v>
      </c>
      <c r="B2762">
        <f t="shared" si="86"/>
        <v>2022</v>
      </c>
      <c r="C2762">
        <f t="shared" si="87"/>
        <v>1</v>
      </c>
      <c r="D2762" s="1">
        <v>44579</v>
      </c>
      <c r="E2762" t="s">
        <v>4339</v>
      </c>
      <c r="F2762" t="s">
        <v>4332</v>
      </c>
      <c r="G2762" s="5">
        <v>41.7</v>
      </c>
      <c r="H2762">
        <v>2</v>
      </c>
      <c r="I2762" s="1">
        <v>44564</v>
      </c>
      <c r="J2762">
        <v>48</v>
      </c>
      <c r="K2762" s="5">
        <v>45.12</v>
      </c>
      <c r="L2762" t="s">
        <v>6</v>
      </c>
      <c r="M2762">
        <v>16</v>
      </c>
      <c r="N2762">
        <v>95.92</v>
      </c>
      <c r="O2762" t="s">
        <v>4</v>
      </c>
      <c r="P2762" s="1">
        <v>44048</v>
      </c>
      <c r="Q2762" s="1">
        <v>44075</v>
      </c>
    </row>
    <row r="2763" spans="1:17" x14ac:dyDescent="0.3">
      <c r="A2763" t="s">
        <v>1570</v>
      </c>
      <c r="B2763">
        <f t="shared" si="86"/>
        <v>2022</v>
      </c>
      <c r="C2763">
        <f t="shared" si="87"/>
        <v>10</v>
      </c>
      <c r="D2763" s="1">
        <v>44838</v>
      </c>
      <c r="E2763" t="s">
        <v>4338</v>
      </c>
      <c r="F2763" t="s">
        <v>4332</v>
      </c>
      <c r="G2763" s="5">
        <v>32.85</v>
      </c>
      <c r="H2763">
        <v>29</v>
      </c>
      <c r="I2763" s="1">
        <v>44829</v>
      </c>
      <c r="J2763">
        <v>388</v>
      </c>
      <c r="K2763" s="5">
        <v>34.67</v>
      </c>
      <c r="L2763" t="s">
        <v>6</v>
      </c>
      <c r="M2763">
        <v>313</v>
      </c>
      <c r="N2763">
        <v>86.23</v>
      </c>
      <c r="O2763" t="s">
        <v>4</v>
      </c>
      <c r="P2763" s="1">
        <v>44059</v>
      </c>
      <c r="Q2763" s="1">
        <v>44326</v>
      </c>
    </row>
    <row r="2764" spans="1:17" x14ac:dyDescent="0.3">
      <c r="A2764" t="s">
        <v>1569</v>
      </c>
      <c r="B2764">
        <f t="shared" si="86"/>
        <v>2020</v>
      </c>
      <c r="C2764">
        <f t="shared" si="87"/>
        <v>9</v>
      </c>
      <c r="D2764" s="1">
        <v>44096</v>
      </c>
      <c r="E2764" t="s">
        <v>4338</v>
      </c>
      <c r="F2764" t="s">
        <v>4332</v>
      </c>
      <c r="G2764" s="5">
        <v>24.88</v>
      </c>
      <c r="H2764">
        <v>22</v>
      </c>
      <c r="I2764" s="1">
        <v>44057</v>
      </c>
      <c r="J2764">
        <v>91</v>
      </c>
      <c r="K2764" s="5">
        <v>24.62</v>
      </c>
      <c r="L2764" t="s">
        <v>6</v>
      </c>
      <c r="M2764">
        <v>838</v>
      </c>
      <c r="N2764">
        <v>56.52</v>
      </c>
      <c r="O2764" t="s">
        <v>3</v>
      </c>
      <c r="P2764" s="1">
        <v>43267</v>
      </c>
      <c r="Q2764" s="1">
        <v>43697</v>
      </c>
    </row>
    <row r="2765" spans="1:17" x14ac:dyDescent="0.3">
      <c r="A2765" t="s">
        <v>1568</v>
      </c>
      <c r="B2765">
        <f t="shared" si="86"/>
        <v>2020</v>
      </c>
      <c r="C2765">
        <f t="shared" si="87"/>
        <v>1</v>
      </c>
      <c r="D2765" s="1">
        <v>43848</v>
      </c>
      <c r="E2765" t="s">
        <v>4341</v>
      </c>
      <c r="F2765" t="s">
        <v>4332</v>
      </c>
      <c r="G2765" s="5">
        <v>18.27</v>
      </c>
      <c r="H2765">
        <v>10</v>
      </c>
      <c r="I2765" s="1">
        <v>43798</v>
      </c>
      <c r="J2765">
        <v>13</v>
      </c>
      <c r="K2765" s="5">
        <v>22.63</v>
      </c>
      <c r="L2765" t="s">
        <v>6</v>
      </c>
      <c r="M2765">
        <v>62</v>
      </c>
      <c r="N2765">
        <v>24.83</v>
      </c>
      <c r="O2765" t="s">
        <v>2</v>
      </c>
      <c r="P2765" s="1">
        <v>43459</v>
      </c>
      <c r="Q2765" s="1">
        <v>44202</v>
      </c>
    </row>
    <row r="2766" spans="1:17" x14ac:dyDescent="0.3">
      <c r="A2766" t="s">
        <v>1567</v>
      </c>
      <c r="B2766">
        <f t="shared" si="86"/>
        <v>2020</v>
      </c>
      <c r="C2766">
        <f t="shared" si="87"/>
        <v>1</v>
      </c>
      <c r="D2766" s="1">
        <v>43851</v>
      </c>
      <c r="E2766" t="s">
        <v>4345</v>
      </c>
      <c r="F2766" t="s">
        <v>4333</v>
      </c>
      <c r="G2766" s="5">
        <v>82.62</v>
      </c>
      <c r="H2766">
        <v>7</v>
      </c>
      <c r="I2766" s="1">
        <v>43817</v>
      </c>
      <c r="J2766">
        <v>477</v>
      </c>
      <c r="K2766" s="5">
        <v>82.38</v>
      </c>
      <c r="L2766" t="s">
        <v>5</v>
      </c>
      <c r="M2766">
        <v>492</v>
      </c>
      <c r="N2766">
        <v>37.81</v>
      </c>
      <c r="O2766" t="s">
        <v>3</v>
      </c>
      <c r="P2766" s="1">
        <v>43207</v>
      </c>
      <c r="Q2766" s="1">
        <v>44415</v>
      </c>
    </row>
    <row r="2767" spans="1:17" x14ac:dyDescent="0.3">
      <c r="A2767" t="s">
        <v>1566</v>
      </c>
      <c r="B2767">
        <f t="shared" si="86"/>
        <v>2020</v>
      </c>
      <c r="C2767">
        <f t="shared" si="87"/>
        <v>2</v>
      </c>
      <c r="D2767" s="1">
        <v>43874</v>
      </c>
      <c r="E2767" t="s">
        <v>4345</v>
      </c>
      <c r="F2767" t="s">
        <v>4332</v>
      </c>
      <c r="G2767" s="5">
        <v>67.34</v>
      </c>
      <c r="H2767">
        <v>12</v>
      </c>
      <c r="I2767" s="1">
        <v>43832</v>
      </c>
      <c r="J2767">
        <v>292</v>
      </c>
      <c r="K2767" s="5">
        <v>70.73</v>
      </c>
      <c r="L2767" t="s">
        <v>1</v>
      </c>
      <c r="M2767">
        <v>415</v>
      </c>
      <c r="N2767">
        <v>23.09</v>
      </c>
      <c r="O2767" t="s">
        <v>4</v>
      </c>
      <c r="P2767" s="1">
        <v>43302</v>
      </c>
      <c r="Q2767" s="1">
        <v>44515</v>
      </c>
    </row>
    <row r="2768" spans="1:17" x14ac:dyDescent="0.3">
      <c r="A2768" t="s">
        <v>1565</v>
      </c>
      <c r="B2768">
        <f t="shared" si="86"/>
        <v>2021</v>
      </c>
      <c r="C2768">
        <f t="shared" si="87"/>
        <v>3</v>
      </c>
      <c r="D2768" s="1">
        <v>44280</v>
      </c>
      <c r="E2768" t="s">
        <v>4341</v>
      </c>
      <c r="F2768" t="s">
        <v>4332</v>
      </c>
      <c r="G2768" s="5">
        <v>15.26</v>
      </c>
      <c r="H2768">
        <v>13</v>
      </c>
      <c r="I2768" s="1">
        <v>44255</v>
      </c>
      <c r="J2768">
        <v>142</v>
      </c>
      <c r="K2768" s="5">
        <v>13.65</v>
      </c>
      <c r="L2768" t="s">
        <v>1</v>
      </c>
      <c r="M2768">
        <v>40</v>
      </c>
      <c r="N2768">
        <v>53.18</v>
      </c>
      <c r="O2768" t="s">
        <v>2</v>
      </c>
      <c r="P2768" s="1">
        <v>43769</v>
      </c>
      <c r="Q2768" s="1">
        <v>44115</v>
      </c>
    </row>
    <row r="2769" spans="1:17" x14ac:dyDescent="0.3">
      <c r="A2769" t="s">
        <v>1564</v>
      </c>
      <c r="B2769">
        <f t="shared" si="86"/>
        <v>2021</v>
      </c>
      <c r="C2769">
        <f t="shared" si="87"/>
        <v>12</v>
      </c>
      <c r="D2769" s="1">
        <v>44540</v>
      </c>
      <c r="E2769" t="s">
        <v>4338</v>
      </c>
      <c r="F2769" t="s">
        <v>4333</v>
      </c>
      <c r="G2769" s="5">
        <v>59.3</v>
      </c>
      <c r="H2769">
        <v>28</v>
      </c>
      <c r="I2769" s="1">
        <v>44502</v>
      </c>
      <c r="J2769">
        <v>282</v>
      </c>
      <c r="K2769" s="5">
        <v>63.19</v>
      </c>
      <c r="L2769" t="s">
        <v>5</v>
      </c>
      <c r="M2769">
        <v>435</v>
      </c>
      <c r="N2769">
        <v>66.209999999999994</v>
      </c>
      <c r="O2769" t="s">
        <v>4</v>
      </c>
      <c r="P2769" s="1">
        <v>43811</v>
      </c>
      <c r="Q2769" s="1">
        <v>44131</v>
      </c>
    </row>
    <row r="2770" spans="1:17" x14ac:dyDescent="0.3">
      <c r="A2770" t="s">
        <v>1563</v>
      </c>
      <c r="B2770">
        <f t="shared" si="86"/>
        <v>2021</v>
      </c>
      <c r="C2770">
        <f t="shared" si="87"/>
        <v>7</v>
      </c>
      <c r="D2770" s="1">
        <v>44393</v>
      </c>
      <c r="E2770" t="s">
        <v>4338</v>
      </c>
      <c r="F2770" t="s">
        <v>4332</v>
      </c>
      <c r="G2770" s="5">
        <v>63.54</v>
      </c>
      <c r="H2770">
        <v>24</v>
      </c>
      <c r="I2770" s="1">
        <v>44364</v>
      </c>
      <c r="J2770">
        <v>362</v>
      </c>
      <c r="K2770" s="5">
        <v>66.11</v>
      </c>
      <c r="L2770" t="s">
        <v>1</v>
      </c>
      <c r="M2770">
        <v>364</v>
      </c>
      <c r="N2770">
        <v>28.93</v>
      </c>
      <c r="O2770" t="s">
        <v>4</v>
      </c>
      <c r="P2770" s="1">
        <v>44179</v>
      </c>
      <c r="Q2770" s="1">
        <v>44309</v>
      </c>
    </row>
    <row r="2771" spans="1:17" x14ac:dyDescent="0.3">
      <c r="A2771" t="s">
        <v>1562</v>
      </c>
      <c r="B2771">
        <f t="shared" si="86"/>
        <v>2020</v>
      </c>
      <c r="C2771">
        <f t="shared" si="87"/>
        <v>9</v>
      </c>
      <c r="D2771" s="1">
        <v>44089</v>
      </c>
      <c r="E2771" t="s">
        <v>4344</v>
      </c>
      <c r="F2771" t="s">
        <v>4336</v>
      </c>
      <c r="G2771" s="5">
        <v>23.64</v>
      </c>
      <c r="H2771">
        <v>77</v>
      </c>
      <c r="I2771" s="1">
        <v>44056</v>
      </c>
      <c r="J2771">
        <v>109</v>
      </c>
      <c r="K2771" s="5">
        <v>26.52</v>
      </c>
      <c r="L2771" t="s">
        <v>5</v>
      </c>
      <c r="M2771">
        <v>819</v>
      </c>
      <c r="N2771">
        <v>26.41</v>
      </c>
      <c r="O2771" t="s">
        <v>4</v>
      </c>
      <c r="P2771" s="1">
        <v>43754</v>
      </c>
      <c r="Q2771" s="1">
        <v>44012</v>
      </c>
    </row>
    <row r="2772" spans="1:17" x14ac:dyDescent="0.3">
      <c r="A2772" t="s">
        <v>1561</v>
      </c>
      <c r="B2772">
        <f t="shared" si="86"/>
        <v>2022</v>
      </c>
      <c r="C2772">
        <f t="shared" si="87"/>
        <v>4</v>
      </c>
      <c r="D2772" s="1">
        <v>44677</v>
      </c>
      <c r="E2772" t="s">
        <v>4338</v>
      </c>
      <c r="F2772" t="s">
        <v>4332</v>
      </c>
      <c r="G2772" s="5">
        <v>83.47</v>
      </c>
      <c r="H2772">
        <v>22</v>
      </c>
      <c r="I2772" s="1">
        <v>44666</v>
      </c>
      <c r="J2772">
        <v>28</v>
      </c>
      <c r="K2772" s="5">
        <v>85.05</v>
      </c>
      <c r="L2772" t="s">
        <v>1</v>
      </c>
      <c r="M2772">
        <v>6</v>
      </c>
      <c r="N2772">
        <v>93.33</v>
      </c>
      <c r="O2772" t="s">
        <v>3</v>
      </c>
      <c r="P2772" s="1">
        <v>44196</v>
      </c>
      <c r="Q2772" s="1">
        <v>44223</v>
      </c>
    </row>
    <row r="2773" spans="1:17" x14ac:dyDescent="0.3">
      <c r="A2773" t="s">
        <v>1560</v>
      </c>
      <c r="B2773">
        <f t="shared" si="86"/>
        <v>2022</v>
      </c>
      <c r="C2773">
        <f t="shared" si="87"/>
        <v>1</v>
      </c>
      <c r="D2773" s="1">
        <v>44587</v>
      </c>
      <c r="E2773" t="s">
        <v>4343</v>
      </c>
      <c r="F2773" t="s">
        <v>4332</v>
      </c>
      <c r="G2773" s="5">
        <v>71.72</v>
      </c>
      <c r="H2773">
        <v>7</v>
      </c>
      <c r="I2773" s="1">
        <v>44574</v>
      </c>
      <c r="J2773">
        <v>553</v>
      </c>
      <c r="K2773" s="5">
        <v>68.5</v>
      </c>
      <c r="L2773" t="s">
        <v>6</v>
      </c>
      <c r="M2773">
        <v>222</v>
      </c>
      <c r="N2773">
        <v>22.99</v>
      </c>
      <c r="O2773" t="s">
        <v>3</v>
      </c>
      <c r="P2773" s="1">
        <v>44749</v>
      </c>
      <c r="Q2773" s="1">
        <v>44773</v>
      </c>
    </row>
    <row r="2774" spans="1:17" x14ac:dyDescent="0.3">
      <c r="A2774" t="s">
        <v>1559</v>
      </c>
      <c r="B2774">
        <f t="shared" si="86"/>
        <v>2019</v>
      </c>
      <c r="C2774">
        <f t="shared" si="87"/>
        <v>11</v>
      </c>
      <c r="D2774" s="1">
        <v>43792</v>
      </c>
      <c r="E2774" t="s">
        <v>4342</v>
      </c>
      <c r="F2774" t="s">
        <v>4332</v>
      </c>
      <c r="G2774" s="5">
        <v>68.38</v>
      </c>
      <c r="H2774">
        <v>13</v>
      </c>
      <c r="I2774" s="1">
        <v>43739</v>
      </c>
      <c r="J2774">
        <v>80</v>
      </c>
      <c r="K2774" s="5">
        <v>65.44</v>
      </c>
      <c r="L2774" t="s">
        <v>1</v>
      </c>
      <c r="M2774">
        <v>86</v>
      </c>
      <c r="N2774">
        <v>46.69</v>
      </c>
      <c r="O2774" t="s">
        <v>2</v>
      </c>
      <c r="P2774" s="1">
        <v>43216</v>
      </c>
      <c r="Q2774" s="1">
        <v>43245</v>
      </c>
    </row>
    <row r="2775" spans="1:17" x14ac:dyDescent="0.3">
      <c r="A2775" t="s">
        <v>1558</v>
      </c>
      <c r="B2775">
        <f t="shared" si="86"/>
        <v>2022</v>
      </c>
      <c r="C2775">
        <f t="shared" si="87"/>
        <v>1</v>
      </c>
      <c r="D2775" s="1">
        <v>44588</v>
      </c>
      <c r="E2775" t="s">
        <v>4341</v>
      </c>
      <c r="F2775" t="s">
        <v>4336</v>
      </c>
      <c r="G2775" s="5">
        <v>91.68</v>
      </c>
      <c r="H2775">
        <v>10</v>
      </c>
      <c r="I2775" s="1">
        <v>44557</v>
      </c>
      <c r="J2775">
        <v>407</v>
      </c>
      <c r="K2775" s="5">
        <v>91.53</v>
      </c>
      <c r="L2775" t="s">
        <v>5</v>
      </c>
      <c r="M2775">
        <v>590</v>
      </c>
      <c r="N2775">
        <v>39.11</v>
      </c>
      <c r="O2775" t="s">
        <v>4</v>
      </c>
      <c r="P2775" s="1">
        <v>44406</v>
      </c>
      <c r="Q2775" s="1">
        <v>44409</v>
      </c>
    </row>
    <row r="2776" spans="1:17" x14ac:dyDescent="0.3">
      <c r="A2776" t="s">
        <v>1557</v>
      </c>
      <c r="B2776">
        <f t="shared" si="86"/>
        <v>2020</v>
      </c>
      <c r="C2776">
        <f t="shared" si="87"/>
        <v>5</v>
      </c>
      <c r="D2776" s="1">
        <v>43965</v>
      </c>
      <c r="E2776" t="s">
        <v>4339</v>
      </c>
      <c r="F2776" t="s">
        <v>4332</v>
      </c>
      <c r="G2776" s="5">
        <v>30.09</v>
      </c>
      <c r="H2776">
        <v>1</v>
      </c>
      <c r="I2776" s="1">
        <v>43906</v>
      </c>
      <c r="J2776">
        <v>281</v>
      </c>
      <c r="K2776" s="5">
        <v>33.409999999999997</v>
      </c>
      <c r="L2776" t="s">
        <v>1</v>
      </c>
      <c r="M2776">
        <v>445</v>
      </c>
      <c r="N2776">
        <v>23.93</v>
      </c>
      <c r="O2776" t="s">
        <v>2</v>
      </c>
      <c r="P2776" s="1">
        <v>43418</v>
      </c>
      <c r="Q2776" s="1">
        <v>44236</v>
      </c>
    </row>
    <row r="2777" spans="1:17" x14ac:dyDescent="0.3">
      <c r="A2777" t="s">
        <v>1556</v>
      </c>
      <c r="B2777">
        <f t="shared" si="86"/>
        <v>2022</v>
      </c>
      <c r="C2777">
        <f t="shared" si="87"/>
        <v>9</v>
      </c>
      <c r="D2777" s="1">
        <v>44812</v>
      </c>
      <c r="E2777" t="s">
        <v>4346</v>
      </c>
      <c r="F2777" t="s">
        <v>4336</v>
      </c>
      <c r="G2777" s="5">
        <v>93.3</v>
      </c>
      <c r="H2777">
        <v>40</v>
      </c>
      <c r="I2777" s="1">
        <v>44753</v>
      </c>
      <c r="J2777">
        <v>346</v>
      </c>
      <c r="K2777" s="5">
        <v>95.52</v>
      </c>
      <c r="L2777" t="s">
        <v>1</v>
      </c>
      <c r="M2777">
        <v>575</v>
      </c>
      <c r="N2777">
        <v>55.24</v>
      </c>
      <c r="O2777" t="s">
        <v>2</v>
      </c>
      <c r="P2777" s="1">
        <v>43983</v>
      </c>
      <c r="Q2777" s="1">
        <v>44007</v>
      </c>
    </row>
    <row r="2778" spans="1:17" x14ac:dyDescent="0.3">
      <c r="A2778" t="s">
        <v>1555</v>
      </c>
      <c r="B2778">
        <f t="shared" si="86"/>
        <v>2020</v>
      </c>
      <c r="C2778">
        <f t="shared" si="87"/>
        <v>6</v>
      </c>
      <c r="D2778" s="1">
        <v>43985</v>
      </c>
      <c r="E2778" t="s">
        <v>4344</v>
      </c>
      <c r="F2778" t="s">
        <v>4332</v>
      </c>
      <c r="G2778" s="5">
        <v>85.04</v>
      </c>
      <c r="H2778">
        <v>131</v>
      </c>
      <c r="I2778" s="1">
        <v>43925</v>
      </c>
      <c r="J2778">
        <v>125</v>
      </c>
      <c r="K2778" s="5">
        <v>84.05</v>
      </c>
      <c r="L2778" t="s">
        <v>1</v>
      </c>
      <c r="M2778">
        <v>313</v>
      </c>
      <c r="N2778">
        <v>63.01</v>
      </c>
      <c r="O2778" t="s">
        <v>4</v>
      </c>
      <c r="P2778" s="1">
        <v>43354</v>
      </c>
      <c r="Q2778" s="1">
        <v>44444</v>
      </c>
    </row>
    <row r="2779" spans="1:17" x14ac:dyDescent="0.3">
      <c r="A2779" t="s">
        <v>1554</v>
      </c>
      <c r="B2779">
        <f t="shared" si="86"/>
        <v>2021</v>
      </c>
      <c r="C2779">
        <f t="shared" si="87"/>
        <v>6</v>
      </c>
      <c r="D2779" s="1">
        <v>44362</v>
      </c>
      <c r="E2779" t="s">
        <v>4343</v>
      </c>
      <c r="F2779" t="s">
        <v>4332</v>
      </c>
      <c r="G2779" s="5">
        <v>79.58</v>
      </c>
      <c r="H2779">
        <v>7</v>
      </c>
      <c r="I2779" s="1">
        <v>44359</v>
      </c>
      <c r="J2779">
        <v>155</v>
      </c>
      <c r="K2779" s="5">
        <v>79.17</v>
      </c>
      <c r="L2779" t="s">
        <v>6</v>
      </c>
      <c r="M2779">
        <v>271</v>
      </c>
      <c r="N2779">
        <v>57.41</v>
      </c>
      <c r="O2779" t="s">
        <v>3</v>
      </c>
      <c r="P2779" s="1">
        <v>44168</v>
      </c>
      <c r="Q2779" s="1">
        <v>44501</v>
      </c>
    </row>
    <row r="2780" spans="1:17" x14ac:dyDescent="0.3">
      <c r="A2780" t="s">
        <v>1553</v>
      </c>
      <c r="B2780">
        <f t="shared" si="86"/>
        <v>2021</v>
      </c>
      <c r="C2780">
        <f t="shared" si="87"/>
        <v>10</v>
      </c>
      <c r="D2780" s="1">
        <v>44472</v>
      </c>
      <c r="E2780" t="s">
        <v>4344</v>
      </c>
      <c r="F2780" t="s">
        <v>4333</v>
      </c>
      <c r="G2780" s="5">
        <v>30.99</v>
      </c>
      <c r="H2780">
        <v>130</v>
      </c>
      <c r="I2780" s="1">
        <v>44450</v>
      </c>
      <c r="J2780">
        <v>369</v>
      </c>
      <c r="K2780" s="5">
        <v>26.99</v>
      </c>
      <c r="L2780" t="s">
        <v>5</v>
      </c>
      <c r="M2780">
        <v>476</v>
      </c>
      <c r="N2780">
        <v>35.479999999999997</v>
      </c>
      <c r="O2780" t="s">
        <v>3</v>
      </c>
      <c r="P2780" s="1">
        <v>43883</v>
      </c>
      <c r="Q2780" s="1">
        <v>43968</v>
      </c>
    </row>
    <row r="2781" spans="1:17" x14ac:dyDescent="0.3">
      <c r="A2781" t="s">
        <v>1552</v>
      </c>
      <c r="B2781">
        <f t="shared" si="86"/>
        <v>2019</v>
      </c>
      <c r="C2781">
        <f t="shared" si="87"/>
        <v>8</v>
      </c>
      <c r="D2781" s="1">
        <v>43679</v>
      </c>
      <c r="E2781" t="s">
        <v>4346</v>
      </c>
      <c r="F2781" t="s">
        <v>4332</v>
      </c>
      <c r="G2781" s="5">
        <v>90.4</v>
      </c>
      <c r="H2781">
        <v>40</v>
      </c>
      <c r="I2781" s="1">
        <v>43651</v>
      </c>
      <c r="J2781">
        <v>344</v>
      </c>
      <c r="K2781" s="5">
        <v>94.76</v>
      </c>
      <c r="L2781" t="s">
        <v>5</v>
      </c>
      <c r="M2781">
        <v>156</v>
      </c>
      <c r="N2781">
        <v>41.06</v>
      </c>
      <c r="O2781" t="s">
        <v>2</v>
      </c>
      <c r="P2781" s="1">
        <v>44417</v>
      </c>
      <c r="Q2781" s="1">
        <v>44614</v>
      </c>
    </row>
    <row r="2782" spans="1:17" x14ac:dyDescent="0.3">
      <c r="A2782" t="s">
        <v>1551</v>
      </c>
      <c r="B2782">
        <f t="shared" si="86"/>
        <v>2022</v>
      </c>
      <c r="C2782">
        <f t="shared" si="87"/>
        <v>4</v>
      </c>
      <c r="D2782" s="1">
        <v>44659</v>
      </c>
      <c r="E2782" t="s">
        <v>4346</v>
      </c>
      <c r="F2782" t="s">
        <v>4337</v>
      </c>
      <c r="G2782" s="5">
        <v>89.1</v>
      </c>
      <c r="H2782">
        <v>34</v>
      </c>
      <c r="I2782" s="1">
        <v>44632</v>
      </c>
      <c r="J2782">
        <v>223</v>
      </c>
      <c r="K2782" s="5">
        <v>93.74</v>
      </c>
      <c r="L2782" t="s">
        <v>6</v>
      </c>
      <c r="M2782">
        <v>382</v>
      </c>
      <c r="N2782">
        <v>91.7</v>
      </c>
      <c r="O2782" t="s">
        <v>2</v>
      </c>
      <c r="P2782" s="1">
        <v>43675</v>
      </c>
      <c r="Q2782" s="1">
        <v>43684</v>
      </c>
    </row>
    <row r="2783" spans="1:17" x14ac:dyDescent="0.3">
      <c r="A2783" t="s">
        <v>1550</v>
      </c>
      <c r="B2783">
        <f t="shared" si="86"/>
        <v>2019</v>
      </c>
      <c r="C2783">
        <f t="shared" si="87"/>
        <v>3</v>
      </c>
      <c r="D2783" s="1">
        <v>43527</v>
      </c>
      <c r="E2783" t="s">
        <v>0</v>
      </c>
      <c r="F2783" t="s">
        <v>4332</v>
      </c>
      <c r="G2783" s="5">
        <v>59.46</v>
      </c>
      <c r="H2783">
        <v>27</v>
      </c>
      <c r="I2783" s="1">
        <v>43471</v>
      </c>
      <c r="J2783">
        <v>61</v>
      </c>
      <c r="K2783" s="5">
        <v>57.08</v>
      </c>
      <c r="L2783" t="s">
        <v>5</v>
      </c>
      <c r="M2783">
        <v>234</v>
      </c>
      <c r="N2783">
        <v>85.76</v>
      </c>
      <c r="O2783" t="s">
        <v>4</v>
      </c>
      <c r="P2783" s="1">
        <v>44908</v>
      </c>
      <c r="Q2783" s="1">
        <v>44911</v>
      </c>
    </row>
    <row r="2784" spans="1:17" x14ac:dyDescent="0.3">
      <c r="A2784" t="s">
        <v>1549</v>
      </c>
      <c r="B2784">
        <f t="shared" si="86"/>
        <v>2022</v>
      </c>
      <c r="C2784">
        <f t="shared" si="87"/>
        <v>2</v>
      </c>
      <c r="D2784" s="1">
        <v>44608</v>
      </c>
      <c r="E2784" t="s">
        <v>4346</v>
      </c>
      <c r="F2784" t="s">
        <v>4337</v>
      </c>
      <c r="G2784" s="5">
        <v>93.04</v>
      </c>
      <c r="H2784">
        <v>30</v>
      </c>
      <c r="I2784" s="1">
        <v>44550</v>
      </c>
      <c r="J2784">
        <v>75</v>
      </c>
      <c r="K2784" s="5">
        <v>94.78</v>
      </c>
      <c r="L2784" t="s">
        <v>5</v>
      </c>
      <c r="M2784">
        <v>779</v>
      </c>
      <c r="N2784">
        <v>42.42</v>
      </c>
      <c r="O2784" t="s">
        <v>2</v>
      </c>
      <c r="P2784" s="1">
        <v>43961</v>
      </c>
      <c r="Q2784" s="1">
        <v>44109</v>
      </c>
    </row>
    <row r="2785" spans="1:17" x14ac:dyDescent="0.3">
      <c r="A2785" t="s">
        <v>1548</v>
      </c>
      <c r="B2785">
        <f t="shared" si="86"/>
        <v>2020</v>
      </c>
      <c r="C2785">
        <f t="shared" si="87"/>
        <v>5</v>
      </c>
      <c r="D2785" s="1">
        <v>43969</v>
      </c>
      <c r="E2785" t="s">
        <v>4345</v>
      </c>
      <c r="F2785" t="s">
        <v>4332</v>
      </c>
      <c r="G2785" s="5">
        <v>97.28</v>
      </c>
      <c r="H2785">
        <v>14</v>
      </c>
      <c r="I2785" s="1">
        <v>43930</v>
      </c>
      <c r="J2785">
        <v>155</v>
      </c>
      <c r="K2785" s="5">
        <v>93.74</v>
      </c>
      <c r="L2785" t="s">
        <v>5</v>
      </c>
      <c r="M2785">
        <v>122</v>
      </c>
      <c r="N2785">
        <v>26.17</v>
      </c>
      <c r="O2785" t="s">
        <v>3</v>
      </c>
      <c r="P2785" s="1">
        <v>44237</v>
      </c>
      <c r="Q2785" s="1">
        <v>44243</v>
      </c>
    </row>
    <row r="2786" spans="1:17" x14ac:dyDescent="0.3">
      <c r="A2786" t="s">
        <v>1547</v>
      </c>
      <c r="B2786">
        <f t="shared" si="86"/>
        <v>2022</v>
      </c>
      <c r="C2786">
        <f t="shared" si="87"/>
        <v>9</v>
      </c>
      <c r="D2786" s="1">
        <v>44812</v>
      </c>
      <c r="E2786" t="s">
        <v>4339</v>
      </c>
      <c r="F2786" t="s">
        <v>4336</v>
      </c>
      <c r="G2786" s="5">
        <v>22.3</v>
      </c>
      <c r="H2786">
        <v>2</v>
      </c>
      <c r="I2786" s="1">
        <v>44769</v>
      </c>
      <c r="J2786">
        <v>337</v>
      </c>
      <c r="K2786" s="5">
        <v>18.52</v>
      </c>
      <c r="L2786" t="s">
        <v>5</v>
      </c>
      <c r="M2786">
        <v>656</v>
      </c>
      <c r="N2786">
        <v>53.96</v>
      </c>
      <c r="O2786" t="s">
        <v>4</v>
      </c>
      <c r="P2786" s="1">
        <v>43155</v>
      </c>
      <c r="Q2786" s="1">
        <v>43452</v>
      </c>
    </row>
    <row r="2787" spans="1:17" x14ac:dyDescent="0.3">
      <c r="A2787" t="s">
        <v>1546</v>
      </c>
      <c r="B2787">
        <f t="shared" si="86"/>
        <v>2019</v>
      </c>
      <c r="C2787">
        <f t="shared" si="87"/>
        <v>2</v>
      </c>
      <c r="D2787" s="1">
        <v>43510</v>
      </c>
      <c r="E2787" t="s">
        <v>4340</v>
      </c>
      <c r="F2787" t="s">
        <v>4332</v>
      </c>
      <c r="G2787" s="5">
        <v>61.27</v>
      </c>
      <c r="H2787">
        <v>77</v>
      </c>
      <c r="I2787" s="1">
        <v>43452</v>
      </c>
      <c r="J2787">
        <v>310</v>
      </c>
      <c r="K2787" s="5">
        <v>58.86</v>
      </c>
      <c r="L2787" t="s">
        <v>5</v>
      </c>
      <c r="M2787">
        <v>148</v>
      </c>
      <c r="N2787">
        <v>16.440000000000001</v>
      </c>
      <c r="O2787" t="s">
        <v>4</v>
      </c>
      <c r="P2787" s="1">
        <v>44780</v>
      </c>
      <c r="Q2787" s="1">
        <v>44795</v>
      </c>
    </row>
    <row r="2788" spans="1:17" x14ac:dyDescent="0.3">
      <c r="A2788" t="s">
        <v>1545</v>
      </c>
      <c r="B2788">
        <f t="shared" si="86"/>
        <v>2019</v>
      </c>
      <c r="C2788">
        <f t="shared" si="87"/>
        <v>5</v>
      </c>
      <c r="D2788" s="1">
        <v>43605</v>
      </c>
      <c r="E2788" t="s">
        <v>4343</v>
      </c>
      <c r="F2788" t="s">
        <v>4333</v>
      </c>
      <c r="G2788" s="5">
        <v>47.41</v>
      </c>
      <c r="H2788">
        <v>7</v>
      </c>
      <c r="I2788" s="1">
        <v>43572</v>
      </c>
      <c r="J2788">
        <v>622</v>
      </c>
      <c r="K2788" s="5">
        <v>46.45</v>
      </c>
      <c r="L2788" t="s">
        <v>6</v>
      </c>
      <c r="M2788">
        <v>211</v>
      </c>
      <c r="N2788">
        <v>59.28</v>
      </c>
      <c r="O2788" t="s">
        <v>4</v>
      </c>
      <c r="P2788" s="1">
        <v>43868</v>
      </c>
      <c r="Q2788" s="1">
        <v>44210</v>
      </c>
    </row>
    <row r="2789" spans="1:17" x14ac:dyDescent="0.3">
      <c r="A2789" t="s">
        <v>1544</v>
      </c>
      <c r="B2789">
        <f t="shared" si="86"/>
        <v>2020</v>
      </c>
      <c r="C2789">
        <f t="shared" si="87"/>
        <v>11</v>
      </c>
      <c r="D2789" s="1">
        <v>44141</v>
      </c>
      <c r="E2789" t="s">
        <v>4344</v>
      </c>
      <c r="F2789" t="s">
        <v>4336</v>
      </c>
      <c r="G2789" s="5">
        <v>78.17</v>
      </c>
      <c r="H2789">
        <v>122</v>
      </c>
      <c r="I2789" s="1">
        <v>44130</v>
      </c>
      <c r="J2789">
        <v>328</v>
      </c>
      <c r="K2789" s="5">
        <v>75.989999999999995</v>
      </c>
      <c r="L2789" t="s">
        <v>1</v>
      </c>
      <c r="M2789">
        <v>10</v>
      </c>
      <c r="N2789">
        <v>83.77</v>
      </c>
      <c r="O2789" t="s">
        <v>2</v>
      </c>
      <c r="P2789" s="1">
        <v>44714</v>
      </c>
      <c r="Q2789" s="1">
        <v>44736</v>
      </c>
    </row>
    <row r="2790" spans="1:17" x14ac:dyDescent="0.3">
      <c r="A2790" t="s">
        <v>1543</v>
      </c>
      <c r="B2790">
        <f t="shared" si="86"/>
        <v>2020</v>
      </c>
      <c r="C2790">
        <f t="shared" si="87"/>
        <v>6</v>
      </c>
      <c r="D2790" s="1">
        <v>43991</v>
      </c>
      <c r="E2790" t="s">
        <v>0</v>
      </c>
      <c r="F2790" t="s">
        <v>4333</v>
      </c>
      <c r="G2790" s="5">
        <v>70.66</v>
      </c>
      <c r="H2790">
        <v>28</v>
      </c>
      <c r="I2790" s="1">
        <v>43938</v>
      </c>
      <c r="J2790">
        <v>6</v>
      </c>
      <c r="K2790" s="5">
        <v>73.84</v>
      </c>
      <c r="L2790" t="s">
        <v>6</v>
      </c>
      <c r="M2790">
        <v>35</v>
      </c>
      <c r="N2790">
        <v>85.92</v>
      </c>
      <c r="O2790" t="s">
        <v>3</v>
      </c>
      <c r="P2790" s="1">
        <v>43843</v>
      </c>
      <c r="Q2790" s="1">
        <v>44382</v>
      </c>
    </row>
    <row r="2791" spans="1:17" x14ac:dyDescent="0.3">
      <c r="A2791" t="s">
        <v>1542</v>
      </c>
      <c r="B2791">
        <f t="shared" si="86"/>
        <v>2021</v>
      </c>
      <c r="C2791">
        <f t="shared" si="87"/>
        <v>4</v>
      </c>
      <c r="D2791" s="1">
        <v>44293</v>
      </c>
      <c r="E2791" t="s">
        <v>4346</v>
      </c>
      <c r="F2791" t="s">
        <v>4332</v>
      </c>
      <c r="G2791" s="5">
        <v>42.71</v>
      </c>
      <c r="H2791">
        <v>29</v>
      </c>
      <c r="I2791" s="1">
        <v>44247</v>
      </c>
      <c r="J2791">
        <v>288</v>
      </c>
      <c r="K2791" s="5">
        <v>38.99</v>
      </c>
      <c r="L2791" t="s">
        <v>1</v>
      </c>
      <c r="M2791">
        <v>439</v>
      </c>
      <c r="N2791">
        <v>72.42</v>
      </c>
      <c r="O2791" t="s">
        <v>3</v>
      </c>
      <c r="P2791" s="1">
        <v>44625</v>
      </c>
      <c r="Q2791" s="1">
        <v>44636</v>
      </c>
    </row>
    <row r="2792" spans="1:17" x14ac:dyDescent="0.3">
      <c r="A2792" t="s">
        <v>1541</v>
      </c>
      <c r="B2792">
        <f t="shared" si="86"/>
        <v>2019</v>
      </c>
      <c r="C2792">
        <f t="shared" si="87"/>
        <v>2</v>
      </c>
      <c r="D2792" s="1">
        <v>43524</v>
      </c>
      <c r="E2792" t="s">
        <v>4341</v>
      </c>
      <c r="F2792" t="s">
        <v>4336</v>
      </c>
      <c r="G2792" s="5">
        <v>92.75</v>
      </c>
      <c r="H2792">
        <v>14</v>
      </c>
      <c r="I2792" s="1">
        <v>43464</v>
      </c>
      <c r="J2792">
        <v>317</v>
      </c>
      <c r="K2792" s="5">
        <v>93.46</v>
      </c>
      <c r="L2792" t="s">
        <v>5</v>
      </c>
      <c r="M2792">
        <v>615</v>
      </c>
      <c r="N2792">
        <v>96.73</v>
      </c>
      <c r="O2792" t="s">
        <v>4</v>
      </c>
      <c r="P2792" s="1">
        <v>43409</v>
      </c>
      <c r="Q2792" s="1">
        <v>43956</v>
      </c>
    </row>
    <row r="2793" spans="1:17" x14ac:dyDescent="0.3">
      <c r="A2793" t="s">
        <v>1540</v>
      </c>
      <c r="B2793">
        <f t="shared" si="86"/>
        <v>2022</v>
      </c>
      <c r="C2793">
        <f t="shared" si="87"/>
        <v>9</v>
      </c>
      <c r="D2793" s="1">
        <v>44815</v>
      </c>
      <c r="E2793" t="s">
        <v>4343</v>
      </c>
      <c r="F2793" t="s">
        <v>4336</v>
      </c>
      <c r="G2793" s="5">
        <v>34.6</v>
      </c>
      <c r="H2793">
        <v>5</v>
      </c>
      <c r="I2793" s="1">
        <v>44794</v>
      </c>
      <c r="J2793">
        <v>674</v>
      </c>
      <c r="K2793" s="5">
        <v>29.6</v>
      </c>
      <c r="L2793" t="s">
        <v>5</v>
      </c>
      <c r="M2793">
        <v>96</v>
      </c>
      <c r="N2793">
        <v>21.8</v>
      </c>
      <c r="O2793" t="s">
        <v>3</v>
      </c>
      <c r="P2793" s="1">
        <v>43141</v>
      </c>
      <c r="Q2793" s="1">
        <v>44748</v>
      </c>
    </row>
    <row r="2794" spans="1:17" x14ac:dyDescent="0.3">
      <c r="A2794" t="s">
        <v>1539</v>
      </c>
      <c r="B2794">
        <f t="shared" si="86"/>
        <v>2022</v>
      </c>
      <c r="C2794">
        <f t="shared" si="87"/>
        <v>7</v>
      </c>
      <c r="D2794" s="1">
        <v>44750</v>
      </c>
      <c r="E2794" t="s">
        <v>4346</v>
      </c>
      <c r="F2794" t="s">
        <v>4332</v>
      </c>
      <c r="G2794" s="5">
        <v>95.08</v>
      </c>
      <c r="H2794">
        <v>33</v>
      </c>
      <c r="I2794" s="1">
        <v>44705</v>
      </c>
      <c r="J2794">
        <v>433</v>
      </c>
      <c r="K2794" s="5">
        <v>92.61</v>
      </c>
      <c r="L2794" t="s">
        <v>6</v>
      </c>
      <c r="M2794">
        <v>203</v>
      </c>
      <c r="N2794">
        <v>27.23</v>
      </c>
      <c r="O2794" t="s">
        <v>3</v>
      </c>
      <c r="P2794" s="1">
        <v>44229</v>
      </c>
      <c r="Q2794" s="1">
        <v>44253</v>
      </c>
    </row>
    <row r="2795" spans="1:17" x14ac:dyDescent="0.3">
      <c r="A2795" t="s">
        <v>1538</v>
      </c>
      <c r="B2795">
        <f t="shared" si="86"/>
        <v>2020</v>
      </c>
      <c r="C2795">
        <f t="shared" si="87"/>
        <v>3</v>
      </c>
      <c r="D2795" s="1">
        <v>43895</v>
      </c>
      <c r="E2795" t="s">
        <v>4338</v>
      </c>
      <c r="F2795" t="s">
        <v>4332</v>
      </c>
      <c r="G2795" s="5">
        <v>56.27</v>
      </c>
      <c r="H2795">
        <v>22</v>
      </c>
      <c r="I2795" s="1">
        <v>43884</v>
      </c>
      <c r="J2795">
        <v>11</v>
      </c>
      <c r="K2795" s="5">
        <v>59.18</v>
      </c>
      <c r="L2795" t="s">
        <v>6</v>
      </c>
      <c r="M2795">
        <v>120</v>
      </c>
      <c r="N2795">
        <v>70.66</v>
      </c>
      <c r="O2795" t="s">
        <v>3</v>
      </c>
      <c r="P2795" s="1">
        <v>43443</v>
      </c>
      <c r="Q2795" s="1">
        <v>43473</v>
      </c>
    </row>
    <row r="2796" spans="1:17" x14ac:dyDescent="0.3">
      <c r="A2796" t="s">
        <v>1537</v>
      </c>
      <c r="B2796">
        <f t="shared" si="86"/>
        <v>2020</v>
      </c>
      <c r="C2796">
        <f t="shared" si="87"/>
        <v>9</v>
      </c>
      <c r="D2796" s="1">
        <v>44101</v>
      </c>
      <c r="E2796" t="s">
        <v>0</v>
      </c>
      <c r="F2796" t="s">
        <v>4333</v>
      </c>
      <c r="G2796" s="5">
        <v>77.599999999999994</v>
      </c>
      <c r="H2796">
        <v>30</v>
      </c>
      <c r="I2796" s="1">
        <v>44078</v>
      </c>
      <c r="J2796">
        <v>235</v>
      </c>
      <c r="K2796" s="5">
        <v>74.599999999999994</v>
      </c>
      <c r="L2796" t="s">
        <v>5</v>
      </c>
      <c r="M2796">
        <v>520</v>
      </c>
      <c r="N2796">
        <v>64.430000000000007</v>
      </c>
      <c r="O2796" t="s">
        <v>2</v>
      </c>
      <c r="P2796" s="1">
        <v>44783</v>
      </c>
      <c r="Q2796" s="1">
        <v>44811</v>
      </c>
    </row>
    <row r="2797" spans="1:17" x14ac:dyDescent="0.3">
      <c r="A2797" t="s">
        <v>1536</v>
      </c>
      <c r="B2797">
        <f t="shared" si="86"/>
        <v>2021</v>
      </c>
      <c r="C2797">
        <f t="shared" si="87"/>
        <v>6</v>
      </c>
      <c r="D2797" s="1">
        <v>44359</v>
      </c>
      <c r="E2797" t="s">
        <v>4339</v>
      </c>
      <c r="F2797" t="s">
        <v>4332</v>
      </c>
      <c r="G2797" s="5">
        <v>37.65</v>
      </c>
      <c r="H2797">
        <v>2</v>
      </c>
      <c r="I2797" s="1">
        <v>44345</v>
      </c>
      <c r="J2797">
        <v>101</v>
      </c>
      <c r="K2797" s="5">
        <v>41.46</v>
      </c>
      <c r="L2797" t="s">
        <v>6</v>
      </c>
      <c r="M2797">
        <v>345</v>
      </c>
      <c r="N2797">
        <v>90.02</v>
      </c>
      <c r="O2797" t="s">
        <v>2</v>
      </c>
      <c r="P2797" s="1">
        <v>44689</v>
      </c>
      <c r="Q2797" s="1">
        <v>44707</v>
      </c>
    </row>
    <row r="2798" spans="1:17" x14ac:dyDescent="0.3">
      <c r="A2798" t="s">
        <v>1535</v>
      </c>
      <c r="B2798">
        <f t="shared" si="86"/>
        <v>2021</v>
      </c>
      <c r="C2798">
        <f t="shared" si="87"/>
        <v>4</v>
      </c>
      <c r="D2798" s="1">
        <v>44292</v>
      </c>
      <c r="E2798" t="s">
        <v>4344</v>
      </c>
      <c r="F2798" t="s">
        <v>4333</v>
      </c>
      <c r="G2798" s="5">
        <v>98.93</v>
      </c>
      <c r="H2798">
        <v>148</v>
      </c>
      <c r="I2798" s="1">
        <v>44251</v>
      </c>
      <c r="J2798">
        <v>2</v>
      </c>
      <c r="K2798" s="5">
        <v>103.61</v>
      </c>
      <c r="L2798" t="s">
        <v>1</v>
      </c>
      <c r="M2798">
        <v>2</v>
      </c>
      <c r="N2798">
        <v>34.9</v>
      </c>
      <c r="O2798" t="s">
        <v>3</v>
      </c>
      <c r="P2798" s="1">
        <v>44755</v>
      </c>
      <c r="Q2798" s="1">
        <v>44759</v>
      </c>
    </row>
    <row r="2799" spans="1:17" x14ac:dyDescent="0.3">
      <c r="A2799" t="s">
        <v>1534</v>
      </c>
      <c r="B2799">
        <f t="shared" si="86"/>
        <v>2020</v>
      </c>
      <c r="C2799">
        <f t="shared" si="87"/>
        <v>9</v>
      </c>
      <c r="D2799" s="1">
        <v>44077</v>
      </c>
      <c r="E2799" t="s">
        <v>4340</v>
      </c>
      <c r="F2799" t="s">
        <v>4332</v>
      </c>
      <c r="G2799" s="5">
        <v>23.27</v>
      </c>
      <c r="H2799">
        <v>63</v>
      </c>
      <c r="I2799" s="1">
        <v>44070</v>
      </c>
      <c r="J2799">
        <v>79</v>
      </c>
      <c r="K2799" s="5">
        <v>18.77</v>
      </c>
      <c r="L2799" t="s">
        <v>5</v>
      </c>
      <c r="M2799">
        <v>777</v>
      </c>
      <c r="N2799">
        <v>37.130000000000003</v>
      </c>
      <c r="O2799" t="s">
        <v>3</v>
      </c>
      <c r="P2799" s="1">
        <v>44164</v>
      </c>
      <c r="Q2799" s="1">
        <v>44183</v>
      </c>
    </row>
    <row r="2800" spans="1:17" x14ac:dyDescent="0.3">
      <c r="A2800" t="s">
        <v>1533</v>
      </c>
      <c r="B2800">
        <f t="shared" si="86"/>
        <v>2019</v>
      </c>
      <c r="C2800">
        <f t="shared" si="87"/>
        <v>7</v>
      </c>
      <c r="D2800" s="1">
        <v>43671</v>
      </c>
      <c r="E2800" t="s">
        <v>4339</v>
      </c>
      <c r="F2800" t="s">
        <v>4332</v>
      </c>
      <c r="G2800" s="5">
        <v>76.45</v>
      </c>
      <c r="H2800">
        <v>26</v>
      </c>
      <c r="I2800" s="1">
        <v>43656</v>
      </c>
      <c r="J2800">
        <v>50</v>
      </c>
      <c r="K2800" s="5">
        <v>73</v>
      </c>
      <c r="L2800" t="s">
        <v>6</v>
      </c>
      <c r="M2800">
        <v>136</v>
      </c>
      <c r="N2800">
        <v>16.170000000000002</v>
      </c>
      <c r="O2800" t="s">
        <v>4</v>
      </c>
      <c r="P2800" s="1">
        <v>43481</v>
      </c>
      <c r="Q2800" s="1">
        <v>43486</v>
      </c>
    </row>
    <row r="2801" spans="1:17" x14ac:dyDescent="0.3">
      <c r="A2801" t="s">
        <v>1532</v>
      </c>
      <c r="B2801">
        <f t="shared" si="86"/>
        <v>2021</v>
      </c>
      <c r="C2801">
        <f t="shared" si="87"/>
        <v>5</v>
      </c>
      <c r="D2801" s="1">
        <v>44342</v>
      </c>
      <c r="E2801" t="s">
        <v>0</v>
      </c>
      <c r="F2801" t="s">
        <v>4332</v>
      </c>
      <c r="G2801" s="5">
        <v>34.770000000000003</v>
      </c>
      <c r="H2801">
        <v>28</v>
      </c>
      <c r="I2801" s="1">
        <v>44334</v>
      </c>
      <c r="J2801">
        <v>70</v>
      </c>
      <c r="K2801" s="5">
        <v>39.26</v>
      </c>
      <c r="L2801" t="s">
        <v>1</v>
      </c>
      <c r="M2801">
        <v>394</v>
      </c>
      <c r="N2801">
        <v>85.57</v>
      </c>
      <c r="O2801" t="s">
        <v>2</v>
      </c>
      <c r="P2801" s="1">
        <v>43717</v>
      </c>
      <c r="Q2801" s="1">
        <v>44417</v>
      </c>
    </row>
    <row r="2802" spans="1:17" x14ac:dyDescent="0.3">
      <c r="A2802" t="s">
        <v>1531</v>
      </c>
      <c r="B2802">
        <f t="shared" si="86"/>
        <v>2022</v>
      </c>
      <c r="C2802">
        <f t="shared" si="87"/>
        <v>9</v>
      </c>
      <c r="D2802" s="1">
        <v>44828</v>
      </c>
      <c r="E2802" t="s">
        <v>4339</v>
      </c>
      <c r="F2802" t="s">
        <v>4332</v>
      </c>
      <c r="G2802" s="5">
        <v>78.400000000000006</v>
      </c>
      <c r="H2802">
        <v>2</v>
      </c>
      <c r="I2802" s="1">
        <v>44824</v>
      </c>
      <c r="J2802">
        <v>106</v>
      </c>
      <c r="K2802" s="5">
        <v>77.510000000000005</v>
      </c>
      <c r="L2802" t="s">
        <v>1</v>
      </c>
      <c r="M2802">
        <v>34</v>
      </c>
      <c r="N2802">
        <v>77.37</v>
      </c>
      <c r="O2802" t="s">
        <v>4</v>
      </c>
      <c r="P2802" s="1">
        <v>44708</v>
      </c>
      <c r="Q2802" s="1">
        <v>44716</v>
      </c>
    </row>
    <row r="2803" spans="1:17" x14ac:dyDescent="0.3">
      <c r="A2803" t="s">
        <v>1530</v>
      </c>
      <c r="B2803">
        <f t="shared" si="86"/>
        <v>2021</v>
      </c>
      <c r="C2803">
        <f t="shared" si="87"/>
        <v>2</v>
      </c>
      <c r="D2803" s="1">
        <v>44240</v>
      </c>
      <c r="E2803" t="s">
        <v>4342</v>
      </c>
      <c r="F2803" t="s">
        <v>4332</v>
      </c>
      <c r="G2803" s="5">
        <v>55.74</v>
      </c>
      <c r="H2803">
        <v>17</v>
      </c>
      <c r="I2803" s="1">
        <v>44237</v>
      </c>
      <c r="J2803">
        <v>193</v>
      </c>
      <c r="K2803" s="5">
        <v>52.56</v>
      </c>
      <c r="L2803" t="s">
        <v>6</v>
      </c>
      <c r="M2803">
        <v>302</v>
      </c>
      <c r="N2803">
        <v>71.48</v>
      </c>
      <c r="O2803" t="s">
        <v>3</v>
      </c>
      <c r="P2803" s="1">
        <v>44748</v>
      </c>
      <c r="Q2803" s="1">
        <v>44758</v>
      </c>
    </row>
    <row r="2804" spans="1:17" x14ac:dyDescent="0.3">
      <c r="A2804" t="s">
        <v>1529</v>
      </c>
      <c r="B2804">
        <f t="shared" si="86"/>
        <v>2022</v>
      </c>
      <c r="C2804">
        <f t="shared" si="87"/>
        <v>2</v>
      </c>
      <c r="D2804" s="1">
        <v>44601</v>
      </c>
      <c r="E2804" t="s">
        <v>4339</v>
      </c>
      <c r="F2804" t="s">
        <v>4336</v>
      </c>
      <c r="G2804" s="5">
        <v>22.57</v>
      </c>
      <c r="H2804">
        <v>2</v>
      </c>
      <c r="I2804" s="1">
        <v>44580</v>
      </c>
      <c r="J2804">
        <v>306</v>
      </c>
      <c r="K2804" s="5">
        <v>27.18</v>
      </c>
      <c r="L2804" t="s">
        <v>5</v>
      </c>
      <c r="M2804">
        <v>74</v>
      </c>
      <c r="N2804">
        <v>94.52</v>
      </c>
      <c r="O2804" t="s">
        <v>4</v>
      </c>
      <c r="P2804" s="1">
        <v>44891</v>
      </c>
      <c r="Q2804" s="1">
        <v>44917</v>
      </c>
    </row>
    <row r="2805" spans="1:17" x14ac:dyDescent="0.3">
      <c r="A2805" t="s">
        <v>1528</v>
      </c>
      <c r="B2805">
        <f t="shared" si="86"/>
        <v>2020</v>
      </c>
      <c r="C2805">
        <f t="shared" si="87"/>
        <v>4</v>
      </c>
      <c r="D2805" s="1">
        <v>43930</v>
      </c>
      <c r="E2805" t="s">
        <v>4344</v>
      </c>
      <c r="F2805" t="s">
        <v>4333</v>
      </c>
      <c r="G2805" s="5">
        <v>83.05</v>
      </c>
      <c r="H2805">
        <v>122</v>
      </c>
      <c r="I2805" s="1">
        <v>43870</v>
      </c>
      <c r="J2805">
        <v>56</v>
      </c>
      <c r="K2805" s="5">
        <v>85.52</v>
      </c>
      <c r="L2805" t="s">
        <v>1</v>
      </c>
      <c r="M2805">
        <v>182</v>
      </c>
      <c r="N2805">
        <v>11.87</v>
      </c>
      <c r="O2805" t="s">
        <v>2</v>
      </c>
      <c r="P2805" s="1">
        <v>43167</v>
      </c>
      <c r="Q2805" s="1">
        <v>43741</v>
      </c>
    </row>
    <row r="2806" spans="1:17" x14ac:dyDescent="0.3">
      <c r="A2806" t="s">
        <v>1527</v>
      </c>
      <c r="B2806">
        <f t="shared" si="86"/>
        <v>2019</v>
      </c>
      <c r="C2806">
        <f t="shared" si="87"/>
        <v>8</v>
      </c>
      <c r="D2806" s="1">
        <v>43697</v>
      </c>
      <c r="E2806" t="s">
        <v>4338</v>
      </c>
      <c r="F2806" t="s">
        <v>4332</v>
      </c>
      <c r="G2806" s="5">
        <v>58.3</v>
      </c>
      <c r="H2806">
        <v>30</v>
      </c>
      <c r="I2806" s="1">
        <v>43648</v>
      </c>
      <c r="J2806">
        <v>2</v>
      </c>
      <c r="K2806" s="5">
        <v>62.87</v>
      </c>
      <c r="L2806" t="s">
        <v>1</v>
      </c>
      <c r="M2806">
        <v>1</v>
      </c>
      <c r="N2806">
        <v>60.98</v>
      </c>
      <c r="O2806" t="s">
        <v>3</v>
      </c>
      <c r="P2806" s="1">
        <v>44151</v>
      </c>
      <c r="Q2806" s="1">
        <v>44170</v>
      </c>
    </row>
    <row r="2807" spans="1:17" x14ac:dyDescent="0.3">
      <c r="A2807" t="s">
        <v>1526</v>
      </c>
      <c r="B2807">
        <f t="shared" si="86"/>
        <v>2020</v>
      </c>
      <c r="C2807">
        <f t="shared" si="87"/>
        <v>8</v>
      </c>
      <c r="D2807" s="1">
        <v>44056</v>
      </c>
      <c r="E2807" t="s">
        <v>4340</v>
      </c>
      <c r="F2807" t="s">
        <v>4335</v>
      </c>
      <c r="G2807" s="5">
        <v>84.39</v>
      </c>
      <c r="H2807">
        <v>73</v>
      </c>
      <c r="I2807" s="1">
        <v>43998</v>
      </c>
      <c r="J2807">
        <v>15</v>
      </c>
      <c r="K2807" s="5">
        <v>81.84</v>
      </c>
      <c r="L2807" t="s">
        <v>6</v>
      </c>
      <c r="M2807">
        <v>46</v>
      </c>
      <c r="N2807">
        <v>14.48</v>
      </c>
      <c r="O2807" t="s">
        <v>3</v>
      </c>
      <c r="P2807" s="1">
        <v>43133</v>
      </c>
      <c r="Q2807" s="1">
        <v>44101</v>
      </c>
    </row>
    <row r="2808" spans="1:17" x14ac:dyDescent="0.3">
      <c r="A2808" t="s">
        <v>1525</v>
      </c>
      <c r="B2808">
        <f t="shared" si="86"/>
        <v>2022</v>
      </c>
      <c r="C2808">
        <f t="shared" si="87"/>
        <v>5</v>
      </c>
      <c r="D2808" s="1">
        <v>44682</v>
      </c>
      <c r="E2808" t="s">
        <v>4341</v>
      </c>
      <c r="F2808" t="s">
        <v>4332</v>
      </c>
      <c r="G2808" s="5">
        <v>18.68</v>
      </c>
      <c r="H2808">
        <v>8</v>
      </c>
      <c r="I2808" s="1">
        <v>44628</v>
      </c>
      <c r="J2808">
        <v>5</v>
      </c>
      <c r="K2808" s="5">
        <v>19.55</v>
      </c>
      <c r="L2808" t="s">
        <v>5</v>
      </c>
      <c r="M2808">
        <v>0</v>
      </c>
      <c r="N2808">
        <v>17.79</v>
      </c>
      <c r="O2808" t="s">
        <v>3</v>
      </c>
      <c r="P2808" s="1">
        <v>44509</v>
      </c>
      <c r="Q2808" s="1">
        <v>44521</v>
      </c>
    </row>
    <row r="2809" spans="1:17" x14ac:dyDescent="0.3">
      <c r="A2809" t="s">
        <v>1524</v>
      </c>
      <c r="B2809">
        <f t="shared" si="86"/>
        <v>2020</v>
      </c>
      <c r="C2809">
        <f t="shared" si="87"/>
        <v>12</v>
      </c>
      <c r="D2809" s="1">
        <v>44184</v>
      </c>
      <c r="E2809" t="s">
        <v>4338</v>
      </c>
      <c r="F2809" t="s">
        <v>4333</v>
      </c>
      <c r="G2809" s="5">
        <v>83.05</v>
      </c>
      <c r="H2809">
        <v>24</v>
      </c>
      <c r="I2809" s="1">
        <v>44127</v>
      </c>
      <c r="J2809">
        <v>420</v>
      </c>
      <c r="K2809" s="5">
        <v>81.75</v>
      </c>
      <c r="L2809" t="s">
        <v>1</v>
      </c>
      <c r="M2809">
        <v>47</v>
      </c>
      <c r="N2809">
        <v>90.16</v>
      </c>
      <c r="O2809" t="s">
        <v>4</v>
      </c>
      <c r="P2809" s="1">
        <v>44503</v>
      </c>
      <c r="Q2809" s="1">
        <v>44532</v>
      </c>
    </row>
    <row r="2810" spans="1:17" x14ac:dyDescent="0.3">
      <c r="A2810" t="s">
        <v>1523</v>
      </c>
      <c r="B2810">
        <f t="shared" si="86"/>
        <v>2020</v>
      </c>
      <c r="C2810">
        <f t="shared" si="87"/>
        <v>8</v>
      </c>
      <c r="D2810" s="1">
        <v>44044</v>
      </c>
      <c r="E2810" t="s">
        <v>4343</v>
      </c>
      <c r="F2810" t="s">
        <v>4336</v>
      </c>
      <c r="G2810" s="5">
        <v>25.9</v>
      </c>
      <c r="H2810">
        <v>5</v>
      </c>
      <c r="I2810" s="1">
        <v>44016</v>
      </c>
      <c r="J2810">
        <v>28</v>
      </c>
      <c r="K2810" s="5">
        <v>28.39</v>
      </c>
      <c r="L2810" t="s">
        <v>1</v>
      </c>
      <c r="M2810">
        <v>52</v>
      </c>
      <c r="N2810">
        <v>23.99</v>
      </c>
      <c r="O2810" t="s">
        <v>4</v>
      </c>
      <c r="P2810" s="1">
        <v>43839</v>
      </c>
      <c r="Q2810" s="1">
        <v>43852</v>
      </c>
    </row>
    <row r="2811" spans="1:17" x14ac:dyDescent="0.3">
      <c r="A2811" t="s">
        <v>1522</v>
      </c>
      <c r="B2811">
        <f t="shared" si="86"/>
        <v>2022</v>
      </c>
      <c r="C2811">
        <f t="shared" si="87"/>
        <v>3</v>
      </c>
      <c r="D2811" s="1">
        <v>44635</v>
      </c>
      <c r="E2811" t="s">
        <v>4343</v>
      </c>
      <c r="F2811" t="s">
        <v>4336</v>
      </c>
      <c r="G2811" s="5">
        <v>72.3</v>
      </c>
      <c r="H2811">
        <v>6</v>
      </c>
      <c r="I2811" s="1">
        <v>44577</v>
      </c>
      <c r="J2811">
        <v>130</v>
      </c>
      <c r="K2811" s="5">
        <v>69.819999999999993</v>
      </c>
      <c r="L2811" t="s">
        <v>6</v>
      </c>
      <c r="M2811">
        <v>470</v>
      </c>
      <c r="N2811">
        <v>91.3</v>
      </c>
      <c r="O2811" t="s">
        <v>2</v>
      </c>
      <c r="P2811" s="1">
        <v>43941</v>
      </c>
      <c r="Q2811" s="1">
        <v>43970</v>
      </c>
    </row>
    <row r="2812" spans="1:17" x14ac:dyDescent="0.3">
      <c r="A2812" t="s">
        <v>1521</v>
      </c>
      <c r="B2812">
        <f t="shared" si="86"/>
        <v>2020</v>
      </c>
      <c r="C2812">
        <f t="shared" si="87"/>
        <v>11</v>
      </c>
      <c r="D2812" s="1">
        <v>44145</v>
      </c>
      <c r="E2812" t="s">
        <v>4344</v>
      </c>
      <c r="F2812" t="s">
        <v>4332</v>
      </c>
      <c r="G2812" s="5">
        <v>64.16</v>
      </c>
      <c r="H2812">
        <v>88</v>
      </c>
      <c r="I2812" s="1">
        <v>44096</v>
      </c>
      <c r="J2812">
        <v>502</v>
      </c>
      <c r="K2812" s="5">
        <v>64.81</v>
      </c>
      <c r="L2812" t="s">
        <v>1</v>
      </c>
      <c r="M2812">
        <v>358</v>
      </c>
      <c r="N2812">
        <v>60.44</v>
      </c>
      <c r="O2812" t="s">
        <v>4</v>
      </c>
      <c r="P2812" s="1">
        <v>43707</v>
      </c>
      <c r="Q2812" s="1">
        <v>44641</v>
      </c>
    </row>
    <row r="2813" spans="1:17" x14ac:dyDescent="0.3">
      <c r="A2813" t="s">
        <v>1520</v>
      </c>
      <c r="B2813">
        <f t="shared" si="86"/>
        <v>2022</v>
      </c>
      <c r="C2813">
        <f t="shared" si="87"/>
        <v>5</v>
      </c>
      <c r="D2813" s="1">
        <v>44695</v>
      </c>
      <c r="E2813" t="s">
        <v>4341</v>
      </c>
      <c r="F2813" t="s">
        <v>4336</v>
      </c>
      <c r="G2813" s="5">
        <v>32.770000000000003</v>
      </c>
      <c r="H2813">
        <v>11</v>
      </c>
      <c r="I2813" s="1">
        <v>44667</v>
      </c>
      <c r="J2813">
        <v>72</v>
      </c>
      <c r="K2813" s="5">
        <v>28.58</v>
      </c>
      <c r="L2813" t="s">
        <v>1</v>
      </c>
      <c r="M2813">
        <v>63</v>
      </c>
      <c r="N2813">
        <v>75.36</v>
      </c>
      <c r="O2813" t="s">
        <v>2</v>
      </c>
      <c r="P2813" s="1">
        <v>44592</v>
      </c>
      <c r="Q2813" s="1">
        <v>44614</v>
      </c>
    </row>
    <row r="2814" spans="1:17" x14ac:dyDescent="0.3">
      <c r="A2814" t="s">
        <v>1519</v>
      </c>
      <c r="B2814">
        <f t="shared" si="86"/>
        <v>2020</v>
      </c>
      <c r="C2814">
        <f t="shared" si="87"/>
        <v>2</v>
      </c>
      <c r="D2814" s="1">
        <v>43888</v>
      </c>
      <c r="E2814" t="s">
        <v>4344</v>
      </c>
      <c r="F2814" t="s">
        <v>4332</v>
      </c>
      <c r="G2814" s="5">
        <v>76.34</v>
      </c>
      <c r="H2814">
        <v>147</v>
      </c>
      <c r="I2814" s="1">
        <v>43885</v>
      </c>
      <c r="J2814">
        <v>80</v>
      </c>
      <c r="K2814" s="5">
        <v>71.87</v>
      </c>
      <c r="L2814" t="s">
        <v>6</v>
      </c>
      <c r="M2814">
        <v>5</v>
      </c>
      <c r="N2814">
        <v>57.42</v>
      </c>
      <c r="O2814" t="s">
        <v>4</v>
      </c>
      <c r="P2814" s="1">
        <v>43408</v>
      </c>
      <c r="Q2814" s="1">
        <v>44326</v>
      </c>
    </row>
    <row r="2815" spans="1:17" x14ac:dyDescent="0.3">
      <c r="A2815" t="s">
        <v>1518</v>
      </c>
      <c r="B2815">
        <f t="shared" si="86"/>
        <v>2019</v>
      </c>
      <c r="C2815">
        <f t="shared" si="87"/>
        <v>9</v>
      </c>
      <c r="D2815" s="1">
        <v>43715</v>
      </c>
      <c r="E2815" t="s">
        <v>4342</v>
      </c>
      <c r="F2815" t="s">
        <v>4336</v>
      </c>
      <c r="G2815" s="5">
        <v>91.03</v>
      </c>
      <c r="H2815">
        <v>12</v>
      </c>
      <c r="I2815" s="1">
        <v>43661</v>
      </c>
      <c r="J2815">
        <v>477</v>
      </c>
      <c r="K2815" s="5">
        <v>95.58</v>
      </c>
      <c r="L2815" t="s">
        <v>5</v>
      </c>
      <c r="M2815">
        <v>172</v>
      </c>
      <c r="N2815">
        <v>85.96</v>
      </c>
      <c r="O2815" t="s">
        <v>2</v>
      </c>
      <c r="P2815" s="1">
        <v>44272</v>
      </c>
      <c r="Q2815" s="1">
        <v>44282</v>
      </c>
    </row>
    <row r="2816" spans="1:17" x14ac:dyDescent="0.3">
      <c r="A2816" t="s">
        <v>1517</v>
      </c>
      <c r="B2816">
        <f t="shared" si="86"/>
        <v>2019</v>
      </c>
      <c r="C2816">
        <f t="shared" si="87"/>
        <v>10</v>
      </c>
      <c r="D2816" s="1">
        <v>43761</v>
      </c>
      <c r="E2816" t="s">
        <v>4344</v>
      </c>
      <c r="F2816" t="s">
        <v>4332</v>
      </c>
      <c r="G2816" s="5">
        <v>98.76</v>
      </c>
      <c r="H2816">
        <v>146</v>
      </c>
      <c r="I2816" s="1">
        <v>43734</v>
      </c>
      <c r="J2816">
        <v>18</v>
      </c>
      <c r="K2816" s="5">
        <v>102.98</v>
      </c>
      <c r="L2816" t="s">
        <v>6</v>
      </c>
      <c r="M2816">
        <v>16</v>
      </c>
      <c r="N2816">
        <v>99.51</v>
      </c>
      <c r="O2816" t="s">
        <v>4</v>
      </c>
      <c r="P2816" s="1">
        <v>43800</v>
      </c>
      <c r="Q2816" s="1">
        <v>43811</v>
      </c>
    </row>
    <row r="2817" spans="1:17" x14ac:dyDescent="0.3">
      <c r="A2817" t="s">
        <v>1516</v>
      </c>
      <c r="B2817">
        <f t="shared" si="86"/>
        <v>2020</v>
      </c>
      <c r="C2817">
        <f t="shared" si="87"/>
        <v>3</v>
      </c>
      <c r="D2817" s="1">
        <v>43904</v>
      </c>
      <c r="E2817" t="s">
        <v>4345</v>
      </c>
      <c r="F2817" t="s">
        <v>4332</v>
      </c>
      <c r="G2817" s="5">
        <v>43.65</v>
      </c>
      <c r="H2817">
        <v>7</v>
      </c>
      <c r="I2817" s="1">
        <v>43863</v>
      </c>
      <c r="J2817">
        <v>82</v>
      </c>
      <c r="K2817" s="5">
        <v>45.7</v>
      </c>
      <c r="L2817" t="s">
        <v>5</v>
      </c>
      <c r="M2817">
        <v>566</v>
      </c>
      <c r="N2817">
        <v>52.98</v>
      </c>
      <c r="O2817" t="s">
        <v>3</v>
      </c>
      <c r="P2817" s="1">
        <v>43759</v>
      </c>
      <c r="Q2817" s="1">
        <v>43780</v>
      </c>
    </row>
    <row r="2818" spans="1:17" x14ac:dyDescent="0.3">
      <c r="A2818" t="s">
        <v>1515</v>
      </c>
      <c r="B2818">
        <f t="shared" si="86"/>
        <v>2021</v>
      </c>
      <c r="C2818">
        <f t="shared" si="87"/>
        <v>5</v>
      </c>
      <c r="D2818" s="1">
        <v>44334</v>
      </c>
      <c r="E2818" t="s">
        <v>4342</v>
      </c>
      <c r="F2818" t="s">
        <v>4336</v>
      </c>
      <c r="G2818" s="5">
        <v>50.49</v>
      </c>
      <c r="H2818">
        <v>13</v>
      </c>
      <c r="I2818" s="1">
        <v>44310</v>
      </c>
      <c r="J2818">
        <v>72</v>
      </c>
      <c r="K2818" s="5">
        <v>55.44</v>
      </c>
      <c r="L2818" t="s">
        <v>6</v>
      </c>
      <c r="M2818">
        <v>247</v>
      </c>
      <c r="N2818">
        <v>36.549999999999997</v>
      </c>
      <c r="O2818" t="s">
        <v>3</v>
      </c>
      <c r="P2818" s="1">
        <v>43696</v>
      </c>
      <c r="Q2818" s="1">
        <v>44173</v>
      </c>
    </row>
    <row r="2819" spans="1:17" x14ac:dyDescent="0.3">
      <c r="A2819" t="s">
        <v>1514</v>
      </c>
      <c r="B2819">
        <f t="shared" ref="B2819:B2882" si="88">YEAR(D2819)</f>
        <v>2021</v>
      </c>
      <c r="C2819">
        <f t="shared" ref="C2819:C2882" si="89">MONTH(D2819)</f>
        <v>1</v>
      </c>
      <c r="D2819" s="1">
        <v>44204</v>
      </c>
      <c r="E2819" t="s">
        <v>4343</v>
      </c>
      <c r="F2819" t="s">
        <v>4332</v>
      </c>
      <c r="G2819" s="5">
        <v>71.39</v>
      </c>
      <c r="H2819">
        <v>5</v>
      </c>
      <c r="I2819" s="1">
        <v>44198</v>
      </c>
      <c r="J2819">
        <v>143</v>
      </c>
      <c r="K2819" s="5">
        <v>72.260000000000005</v>
      </c>
      <c r="L2819" t="s">
        <v>5</v>
      </c>
      <c r="M2819">
        <v>377</v>
      </c>
      <c r="N2819">
        <v>11.62</v>
      </c>
      <c r="O2819" t="s">
        <v>2</v>
      </c>
      <c r="P2819" s="1">
        <v>44387</v>
      </c>
      <c r="Q2819" s="1">
        <v>44608</v>
      </c>
    </row>
    <row r="2820" spans="1:17" x14ac:dyDescent="0.3">
      <c r="A2820" t="s">
        <v>1513</v>
      </c>
      <c r="B2820">
        <f t="shared" si="88"/>
        <v>2019</v>
      </c>
      <c r="C2820">
        <f t="shared" si="89"/>
        <v>3</v>
      </c>
      <c r="D2820" s="1">
        <v>43552</v>
      </c>
      <c r="E2820" t="s">
        <v>4338</v>
      </c>
      <c r="F2820" t="s">
        <v>4332</v>
      </c>
      <c r="G2820" s="5">
        <v>17.399999999999999</v>
      </c>
      <c r="H2820">
        <v>27</v>
      </c>
      <c r="I2820" s="1">
        <v>43502</v>
      </c>
      <c r="J2820">
        <v>38</v>
      </c>
      <c r="K2820" s="5">
        <v>15.41</v>
      </c>
      <c r="L2820" t="s">
        <v>1</v>
      </c>
      <c r="M2820">
        <v>7</v>
      </c>
      <c r="N2820">
        <v>73.22</v>
      </c>
      <c r="O2820" t="s">
        <v>2</v>
      </c>
      <c r="P2820" s="1">
        <v>43862</v>
      </c>
      <c r="Q2820" s="1">
        <v>43890</v>
      </c>
    </row>
    <row r="2821" spans="1:17" x14ac:dyDescent="0.3">
      <c r="A2821" t="s">
        <v>1512</v>
      </c>
      <c r="B2821">
        <f t="shared" si="88"/>
        <v>2021</v>
      </c>
      <c r="C2821">
        <f t="shared" si="89"/>
        <v>7</v>
      </c>
      <c r="D2821" s="1">
        <v>44385</v>
      </c>
      <c r="E2821" t="s">
        <v>4345</v>
      </c>
      <c r="F2821" t="s">
        <v>4336</v>
      </c>
      <c r="G2821" s="5">
        <v>39.6</v>
      </c>
      <c r="H2821">
        <v>9</v>
      </c>
      <c r="I2821" s="1">
        <v>44342</v>
      </c>
      <c r="J2821">
        <v>117</v>
      </c>
      <c r="K2821" s="5">
        <v>37.380000000000003</v>
      </c>
      <c r="L2821" t="s">
        <v>1</v>
      </c>
      <c r="M2821">
        <v>109</v>
      </c>
      <c r="N2821">
        <v>56.35</v>
      </c>
      <c r="O2821" t="s">
        <v>2</v>
      </c>
      <c r="P2821" s="1">
        <v>43410</v>
      </c>
      <c r="Q2821" s="1">
        <v>44409</v>
      </c>
    </row>
    <row r="2822" spans="1:17" x14ac:dyDescent="0.3">
      <c r="A2822" t="s">
        <v>1511</v>
      </c>
      <c r="B2822">
        <f t="shared" si="88"/>
        <v>2020</v>
      </c>
      <c r="C2822">
        <f t="shared" si="89"/>
        <v>5</v>
      </c>
      <c r="D2822" s="1">
        <v>43960</v>
      </c>
      <c r="E2822" t="s">
        <v>4344</v>
      </c>
      <c r="F2822" t="s">
        <v>4332</v>
      </c>
      <c r="G2822" s="5">
        <v>14.87</v>
      </c>
      <c r="H2822">
        <v>109</v>
      </c>
      <c r="I2822" s="1">
        <v>43953</v>
      </c>
      <c r="J2822">
        <v>160</v>
      </c>
      <c r="K2822" s="5">
        <v>11.35</v>
      </c>
      <c r="L2822" t="s">
        <v>6</v>
      </c>
      <c r="M2822">
        <v>82</v>
      </c>
      <c r="N2822">
        <v>36.67</v>
      </c>
      <c r="O2822" t="s">
        <v>3</v>
      </c>
      <c r="P2822" s="1">
        <v>43698</v>
      </c>
      <c r="Q2822" s="1">
        <v>43726</v>
      </c>
    </row>
    <row r="2823" spans="1:17" x14ac:dyDescent="0.3">
      <c r="A2823" t="s">
        <v>1510</v>
      </c>
      <c r="B2823">
        <f t="shared" si="88"/>
        <v>2022</v>
      </c>
      <c r="C2823">
        <f t="shared" si="89"/>
        <v>5</v>
      </c>
      <c r="D2823" s="1">
        <v>44709</v>
      </c>
      <c r="E2823" t="s">
        <v>4342</v>
      </c>
      <c r="F2823" t="s">
        <v>4332</v>
      </c>
      <c r="G2823" s="5">
        <v>68.2</v>
      </c>
      <c r="H2823">
        <v>16</v>
      </c>
      <c r="I2823" s="1">
        <v>44674</v>
      </c>
      <c r="J2823">
        <v>50</v>
      </c>
      <c r="K2823" s="5">
        <v>68.09</v>
      </c>
      <c r="L2823" t="s">
        <v>1</v>
      </c>
      <c r="M2823">
        <v>205</v>
      </c>
      <c r="N2823">
        <v>80.44</v>
      </c>
      <c r="O2823" t="s">
        <v>2</v>
      </c>
      <c r="P2823" s="1">
        <v>44205</v>
      </c>
      <c r="Q2823" s="1">
        <v>44217</v>
      </c>
    </row>
    <row r="2824" spans="1:17" x14ac:dyDescent="0.3">
      <c r="A2824" t="s">
        <v>1509</v>
      </c>
      <c r="B2824">
        <f t="shared" si="88"/>
        <v>2022</v>
      </c>
      <c r="C2824">
        <f t="shared" si="89"/>
        <v>5</v>
      </c>
      <c r="D2824" s="1">
        <v>44705</v>
      </c>
      <c r="E2824" t="s">
        <v>4340</v>
      </c>
      <c r="F2824" t="s">
        <v>4335</v>
      </c>
      <c r="G2824" s="5">
        <v>61.01</v>
      </c>
      <c r="H2824">
        <v>26</v>
      </c>
      <c r="I2824" s="1">
        <v>44695</v>
      </c>
      <c r="J2824">
        <v>859</v>
      </c>
      <c r="K2824" s="5">
        <v>60.84</v>
      </c>
      <c r="L2824" t="s">
        <v>5</v>
      </c>
      <c r="M2824">
        <v>130</v>
      </c>
      <c r="N2824">
        <v>77.010000000000005</v>
      </c>
      <c r="O2824" t="s">
        <v>2</v>
      </c>
      <c r="P2824" s="1">
        <v>44772</v>
      </c>
      <c r="Q2824" s="1">
        <v>44820</v>
      </c>
    </row>
    <row r="2825" spans="1:17" x14ac:dyDescent="0.3">
      <c r="A2825" t="s">
        <v>1508</v>
      </c>
      <c r="B2825">
        <f t="shared" si="88"/>
        <v>2021</v>
      </c>
      <c r="C2825">
        <f t="shared" si="89"/>
        <v>5</v>
      </c>
      <c r="D2825" s="1">
        <v>44333</v>
      </c>
      <c r="E2825" t="s">
        <v>0</v>
      </c>
      <c r="F2825" t="s">
        <v>4332</v>
      </c>
      <c r="G2825" s="5">
        <v>10.84</v>
      </c>
      <c r="H2825">
        <v>23</v>
      </c>
      <c r="I2825" s="1">
        <v>44287</v>
      </c>
      <c r="J2825">
        <v>111</v>
      </c>
      <c r="K2825" s="5">
        <v>8.84</v>
      </c>
      <c r="L2825" t="s">
        <v>1</v>
      </c>
      <c r="M2825">
        <v>272</v>
      </c>
      <c r="N2825">
        <v>32.119999999999997</v>
      </c>
      <c r="O2825" t="s">
        <v>4</v>
      </c>
      <c r="P2825" s="1">
        <v>43567</v>
      </c>
      <c r="Q2825" s="1">
        <v>43571</v>
      </c>
    </row>
    <row r="2826" spans="1:17" x14ac:dyDescent="0.3">
      <c r="A2826" t="s">
        <v>1507</v>
      </c>
      <c r="B2826">
        <f t="shared" si="88"/>
        <v>2020</v>
      </c>
      <c r="C2826">
        <f t="shared" si="89"/>
        <v>1</v>
      </c>
      <c r="D2826" s="1">
        <v>43856</v>
      </c>
      <c r="E2826" t="s">
        <v>4346</v>
      </c>
      <c r="F2826" t="s">
        <v>4332</v>
      </c>
      <c r="G2826" s="5">
        <v>24.77</v>
      </c>
      <c r="H2826">
        <v>27</v>
      </c>
      <c r="I2826" s="1">
        <v>43837</v>
      </c>
      <c r="J2826">
        <v>169</v>
      </c>
      <c r="K2826" s="5">
        <v>23.56</v>
      </c>
      <c r="L2826" t="s">
        <v>5</v>
      </c>
      <c r="M2826">
        <v>12</v>
      </c>
      <c r="N2826">
        <v>78.540000000000006</v>
      </c>
      <c r="O2826" t="s">
        <v>2</v>
      </c>
      <c r="P2826" s="1">
        <v>44692</v>
      </c>
      <c r="Q2826" s="1">
        <v>44699</v>
      </c>
    </row>
    <row r="2827" spans="1:17" x14ac:dyDescent="0.3">
      <c r="A2827" t="s">
        <v>1506</v>
      </c>
      <c r="B2827">
        <f t="shared" si="88"/>
        <v>2021</v>
      </c>
      <c r="C2827">
        <f t="shared" si="89"/>
        <v>8</v>
      </c>
      <c r="D2827" s="1">
        <v>44423</v>
      </c>
      <c r="E2827" t="s">
        <v>4340</v>
      </c>
      <c r="F2827" t="s">
        <v>4335</v>
      </c>
      <c r="G2827" s="5">
        <v>81.739999999999995</v>
      </c>
      <c r="H2827">
        <v>55</v>
      </c>
      <c r="I2827" s="1">
        <v>44411</v>
      </c>
      <c r="J2827">
        <v>76</v>
      </c>
      <c r="K2827" s="5">
        <v>81.2</v>
      </c>
      <c r="L2827" t="s">
        <v>1</v>
      </c>
      <c r="M2827">
        <v>694</v>
      </c>
      <c r="N2827">
        <v>93.01</v>
      </c>
      <c r="O2827" t="s">
        <v>4</v>
      </c>
      <c r="P2827" s="1">
        <v>44478</v>
      </c>
      <c r="Q2827" s="1">
        <v>44498</v>
      </c>
    </row>
    <row r="2828" spans="1:17" x14ac:dyDescent="0.3">
      <c r="A2828" t="s">
        <v>1505</v>
      </c>
      <c r="B2828">
        <f t="shared" si="88"/>
        <v>2021</v>
      </c>
      <c r="C2828">
        <f t="shared" si="89"/>
        <v>12</v>
      </c>
      <c r="D2828" s="1">
        <v>44543</v>
      </c>
      <c r="E2828" t="s">
        <v>4345</v>
      </c>
      <c r="F2828" t="s">
        <v>4332</v>
      </c>
      <c r="G2828" s="5">
        <v>18.32</v>
      </c>
      <c r="H2828">
        <v>14</v>
      </c>
      <c r="I2828" s="1">
        <v>44541</v>
      </c>
      <c r="J2828">
        <v>464</v>
      </c>
      <c r="K2828" s="5">
        <v>14.48</v>
      </c>
      <c r="L2828" t="s">
        <v>6</v>
      </c>
      <c r="M2828">
        <v>0</v>
      </c>
      <c r="N2828">
        <v>41.42</v>
      </c>
      <c r="O2828" t="s">
        <v>3</v>
      </c>
      <c r="P2828" s="1">
        <v>44243</v>
      </c>
      <c r="Q2828" s="1">
        <v>44412</v>
      </c>
    </row>
    <row r="2829" spans="1:17" x14ac:dyDescent="0.3">
      <c r="A2829" t="s">
        <v>1504</v>
      </c>
      <c r="B2829">
        <f t="shared" si="88"/>
        <v>2020</v>
      </c>
      <c r="C2829">
        <f t="shared" si="89"/>
        <v>11</v>
      </c>
      <c r="D2829" s="1">
        <v>44137</v>
      </c>
      <c r="E2829" t="s">
        <v>4339</v>
      </c>
      <c r="F2829" t="s">
        <v>4333</v>
      </c>
      <c r="G2829" s="5">
        <v>32.01</v>
      </c>
      <c r="H2829">
        <v>21</v>
      </c>
      <c r="I2829" s="1">
        <v>44098</v>
      </c>
      <c r="J2829">
        <v>6</v>
      </c>
      <c r="K2829" s="5">
        <v>36.78</v>
      </c>
      <c r="L2829" t="s">
        <v>5</v>
      </c>
      <c r="M2829">
        <v>31</v>
      </c>
      <c r="N2829">
        <v>14.8</v>
      </c>
      <c r="O2829" t="s">
        <v>2</v>
      </c>
      <c r="P2829" s="1">
        <v>44535</v>
      </c>
      <c r="Q2829" s="1">
        <v>44537</v>
      </c>
    </row>
    <row r="2830" spans="1:17" x14ac:dyDescent="0.3">
      <c r="A2830" t="s">
        <v>1503</v>
      </c>
      <c r="B2830">
        <f t="shared" si="88"/>
        <v>2021</v>
      </c>
      <c r="C2830">
        <f t="shared" si="89"/>
        <v>8</v>
      </c>
      <c r="D2830" s="1">
        <v>44411</v>
      </c>
      <c r="E2830" t="s">
        <v>4346</v>
      </c>
      <c r="F2830" t="s">
        <v>4332</v>
      </c>
      <c r="G2830" s="5">
        <v>36.15</v>
      </c>
      <c r="H2830">
        <v>38</v>
      </c>
      <c r="I2830" s="1">
        <v>44388</v>
      </c>
      <c r="J2830">
        <v>231</v>
      </c>
      <c r="K2830" s="5">
        <v>40.36</v>
      </c>
      <c r="L2830" t="s">
        <v>5</v>
      </c>
      <c r="M2830">
        <v>707</v>
      </c>
      <c r="N2830">
        <v>13.1</v>
      </c>
      <c r="O2830" t="s">
        <v>4</v>
      </c>
      <c r="P2830" s="1">
        <v>43192</v>
      </c>
      <c r="Q2830" s="1">
        <v>43565</v>
      </c>
    </row>
    <row r="2831" spans="1:17" x14ac:dyDescent="0.3">
      <c r="A2831" t="s">
        <v>1502</v>
      </c>
      <c r="B2831">
        <f t="shared" si="88"/>
        <v>2020</v>
      </c>
      <c r="C2831">
        <f t="shared" si="89"/>
        <v>2</v>
      </c>
      <c r="D2831" s="1">
        <v>43883</v>
      </c>
      <c r="E2831" t="s">
        <v>4342</v>
      </c>
      <c r="F2831" t="s">
        <v>4333</v>
      </c>
      <c r="G2831" s="5">
        <v>67.680000000000007</v>
      </c>
      <c r="H2831">
        <v>12</v>
      </c>
      <c r="I2831" s="1">
        <v>43852</v>
      </c>
      <c r="J2831">
        <v>95</v>
      </c>
      <c r="K2831" s="5">
        <v>67.760000000000005</v>
      </c>
      <c r="L2831" t="s">
        <v>5</v>
      </c>
      <c r="M2831">
        <v>107</v>
      </c>
      <c r="N2831">
        <v>63.49</v>
      </c>
      <c r="O2831" t="s">
        <v>4</v>
      </c>
      <c r="P2831" s="1">
        <v>44546</v>
      </c>
      <c r="Q2831" s="1">
        <v>44747</v>
      </c>
    </row>
    <row r="2832" spans="1:17" x14ac:dyDescent="0.3">
      <c r="A2832" t="s">
        <v>1501</v>
      </c>
      <c r="B2832">
        <f t="shared" si="88"/>
        <v>2019</v>
      </c>
      <c r="C2832">
        <f t="shared" si="89"/>
        <v>1</v>
      </c>
      <c r="D2832" s="1">
        <v>43469</v>
      </c>
      <c r="E2832" t="s">
        <v>4340</v>
      </c>
      <c r="F2832" t="s">
        <v>4335</v>
      </c>
      <c r="G2832" s="5">
        <v>65.02</v>
      </c>
      <c r="H2832">
        <v>66</v>
      </c>
      <c r="I2832" s="1">
        <v>43418</v>
      </c>
      <c r="J2832">
        <v>814</v>
      </c>
      <c r="K2832" s="5">
        <v>63.95</v>
      </c>
      <c r="L2832" t="s">
        <v>1</v>
      </c>
      <c r="M2832">
        <v>80</v>
      </c>
      <c r="N2832">
        <v>24.48</v>
      </c>
      <c r="O2832" t="s">
        <v>2</v>
      </c>
      <c r="P2832" s="1">
        <v>43483</v>
      </c>
      <c r="Q2832" s="1">
        <v>43502</v>
      </c>
    </row>
    <row r="2833" spans="1:17" x14ac:dyDescent="0.3">
      <c r="A2833" t="s">
        <v>1500</v>
      </c>
      <c r="B2833">
        <f t="shared" si="88"/>
        <v>2021</v>
      </c>
      <c r="C2833">
        <f t="shared" si="89"/>
        <v>3</v>
      </c>
      <c r="D2833" s="1">
        <v>44265</v>
      </c>
      <c r="E2833" t="s">
        <v>4339</v>
      </c>
      <c r="F2833" t="s">
        <v>4336</v>
      </c>
      <c r="G2833" s="5">
        <v>66.73</v>
      </c>
      <c r="H2833">
        <v>1</v>
      </c>
      <c r="I2833" s="1">
        <v>44210</v>
      </c>
      <c r="J2833">
        <v>24</v>
      </c>
      <c r="K2833" s="5">
        <v>69.209999999999994</v>
      </c>
      <c r="L2833" t="s">
        <v>1</v>
      </c>
      <c r="M2833">
        <v>7</v>
      </c>
      <c r="N2833">
        <v>50.75</v>
      </c>
      <c r="O2833" t="s">
        <v>4</v>
      </c>
      <c r="P2833" s="1">
        <v>43330</v>
      </c>
      <c r="Q2833" s="1">
        <v>44576</v>
      </c>
    </row>
    <row r="2834" spans="1:17" x14ac:dyDescent="0.3">
      <c r="A2834" t="s">
        <v>1499</v>
      </c>
      <c r="B2834">
        <f t="shared" si="88"/>
        <v>2020</v>
      </c>
      <c r="C2834">
        <f t="shared" si="89"/>
        <v>11</v>
      </c>
      <c r="D2834" s="1">
        <v>44153</v>
      </c>
      <c r="E2834" t="s">
        <v>4338</v>
      </c>
      <c r="F2834" t="s">
        <v>4332</v>
      </c>
      <c r="G2834" s="5">
        <v>63.81</v>
      </c>
      <c r="H2834">
        <v>21</v>
      </c>
      <c r="I2834" s="1">
        <v>44120</v>
      </c>
      <c r="J2834">
        <v>587</v>
      </c>
      <c r="K2834" s="5">
        <v>63.58</v>
      </c>
      <c r="L2834" t="s">
        <v>6</v>
      </c>
      <c r="M2834">
        <v>62</v>
      </c>
      <c r="N2834">
        <v>40.81</v>
      </c>
      <c r="O2834" t="s">
        <v>2</v>
      </c>
      <c r="P2834" s="1">
        <v>44026</v>
      </c>
      <c r="Q2834" s="1">
        <v>44776</v>
      </c>
    </row>
    <row r="2835" spans="1:17" x14ac:dyDescent="0.3">
      <c r="A2835" t="s">
        <v>1498</v>
      </c>
      <c r="B2835">
        <f t="shared" si="88"/>
        <v>2020</v>
      </c>
      <c r="C2835">
        <f t="shared" si="89"/>
        <v>7</v>
      </c>
      <c r="D2835" s="1">
        <v>44030</v>
      </c>
      <c r="E2835" t="s">
        <v>4344</v>
      </c>
      <c r="F2835" t="s">
        <v>4336</v>
      </c>
      <c r="G2835" s="5">
        <v>35.46</v>
      </c>
      <c r="H2835">
        <v>140</v>
      </c>
      <c r="I2835" s="1">
        <v>43995</v>
      </c>
      <c r="J2835">
        <v>135</v>
      </c>
      <c r="K2835" s="5">
        <v>38.26</v>
      </c>
      <c r="L2835" t="s">
        <v>1</v>
      </c>
      <c r="M2835">
        <v>1</v>
      </c>
      <c r="N2835">
        <v>13.88</v>
      </c>
      <c r="O2835" t="s">
        <v>4</v>
      </c>
      <c r="P2835" s="1">
        <v>43990</v>
      </c>
      <c r="Q2835" s="1">
        <v>44006</v>
      </c>
    </row>
    <row r="2836" spans="1:17" x14ac:dyDescent="0.3">
      <c r="A2836" t="s">
        <v>1497</v>
      </c>
      <c r="B2836">
        <f t="shared" si="88"/>
        <v>2022</v>
      </c>
      <c r="C2836">
        <f t="shared" si="89"/>
        <v>4</v>
      </c>
      <c r="D2836" s="1">
        <v>44657</v>
      </c>
      <c r="E2836" t="s">
        <v>4339</v>
      </c>
      <c r="F2836" t="s">
        <v>4332</v>
      </c>
      <c r="G2836" s="5">
        <v>89.89</v>
      </c>
      <c r="H2836">
        <v>28</v>
      </c>
      <c r="I2836" s="1">
        <v>44653</v>
      </c>
      <c r="J2836">
        <v>293</v>
      </c>
      <c r="K2836" s="5">
        <v>85.56</v>
      </c>
      <c r="L2836" t="s">
        <v>5</v>
      </c>
      <c r="M2836">
        <v>524</v>
      </c>
      <c r="N2836">
        <v>92.17</v>
      </c>
      <c r="O2836" t="s">
        <v>2</v>
      </c>
      <c r="P2836" s="1">
        <v>43517</v>
      </c>
      <c r="Q2836" s="1">
        <v>43603</v>
      </c>
    </row>
    <row r="2837" spans="1:17" x14ac:dyDescent="0.3">
      <c r="A2837" t="s">
        <v>1496</v>
      </c>
      <c r="B2837">
        <f t="shared" si="88"/>
        <v>2022</v>
      </c>
      <c r="C2837">
        <f t="shared" si="89"/>
        <v>6</v>
      </c>
      <c r="D2837" s="1">
        <v>44735</v>
      </c>
      <c r="E2837" t="s">
        <v>4344</v>
      </c>
      <c r="F2837" t="s">
        <v>4332</v>
      </c>
      <c r="G2837" s="5">
        <v>76.09</v>
      </c>
      <c r="H2837">
        <v>95</v>
      </c>
      <c r="I2837" s="1">
        <v>44710</v>
      </c>
      <c r="J2837">
        <v>234</v>
      </c>
      <c r="K2837" s="5">
        <v>71.81</v>
      </c>
      <c r="L2837" t="s">
        <v>5</v>
      </c>
      <c r="M2837">
        <v>10</v>
      </c>
      <c r="N2837">
        <v>56.02</v>
      </c>
      <c r="O2837" t="s">
        <v>3</v>
      </c>
      <c r="P2837" s="1">
        <v>43911</v>
      </c>
      <c r="Q2837" s="1">
        <v>44245</v>
      </c>
    </row>
    <row r="2838" spans="1:17" x14ac:dyDescent="0.3">
      <c r="A2838" t="s">
        <v>1495</v>
      </c>
      <c r="B2838">
        <f t="shared" si="88"/>
        <v>2020</v>
      </c>
      <c r="C2838">
        <f t="shared" si="89"/>
        <v>3</v>
      </c>
      <c r="D2838" s="1">
        <v>43900</v>
      </c>
      <c r="E2838" t="s">
        <v>4344</v>
      </c>
      <c r="F2838" t="s">
        <v>4336</v>
      </c>
      <c r="G2838" s="5">
        <v>39.15</v>
      </c>
      <c r="H2838">
        <v>91</v>
      </c>
      <c r="I2838" s="1">
        <v>43847</v>
      </c>
      <c r="J2838">
        <v>194</v>
      </c>
      <c r="K2838" s="5">
        <v>39.58</v>
      </c>
      <c r="L2838" t="s">
        <v>6</v>
      </c>
      <c r="M2838">
        <v>170</v>
      </c>
      <c r="N2838">
        <v>36.520000000000003</v>
      </c>
      <c r="O2838" t="s">
        <v>4</v>
      </c>
      <c r="P2838" s="1">
        <v>44143</v>
      </c>
      <c r="Q2838" s="1">
        <v>44164</v>
      </c>
    </row>
    <row r="2839" spans="1:17" x14ac:dyDescent="0.3">
      <c r="A2839" t="s">
        <v>1494</v>
      </c>
      <c r="B2839">
        <f t="shared" si="88"/>
        <v>2022</v>
      </c>
      <c r="C2839">
        <f t="shared" si="89"/>
        <v>8</v>
      </c>
      <c r="D2839" s="1">
        <v>44798</v>
      </c>
      <c r="E2839" t="s">
        <v>4341</v>
      </c>
      <c r="F2839" t="s">
        <v>4333</v>
      </c>
      <c r="G2839" s="5">
        <v>76.58</v>
      </c>
      <c r="H2839">
        <v>12</v>
      </c>
      <c r="I2839" s="1">
        <v>44783</v>
      </c>
      <c r="J2839">
        <v>298</v>
      </c>
      <c r="K2839" s="5">
        <v>78.19</v>
      </c>
      <c r="L2839" t="s">
        <v>6</v>
      </c>
      <c r="M2839">
        <v>410</v>
      </c>
      <c r="N2839">
        <v>50.74</v>
      </c>
      <c r="O2839" t="s">
        <v>4</v>
      </c>
      <c r="P2839" s="1">
        <v>44278</v>
      </c>
      <c r="Q2839" s="1">
        <v>44350</v>
      </c>
    </row>
    <row r="2840" spans="1:17" x14ac:dyDescent="0.3">
      <c r="A2840" t="s">
        <v>1493</v>
      </c>
      <c r="B2840">
        <f t="shared" si="88"/>
        <v>2019</v>
      </c>
      <c r="C2840">
        <f t="shared" si="89"/>
        <v>1</v>
      </c>
      <c r="D2840" s="1">
        <v>43487</v>
      </c>
      <c r="E2840" t="s">
        <v>4339</v>
      </c>
      <c r="F2840" t="s">
        <v>4332</v>
      </c>
      <c r="G2840" s="5">
        <v>38.56</v>
      </c>
      <c r="H2840">
        <v>25</v>
      </c>
      <c r="I2840" s="1">
        <v>43449</v>
      </c>
      <c r="J2840">
        <v>18</v>
      </c>
      <c r="K2840" s="5">
        <v>43</v>
      </c>
      <c r="L2840" t="s">
        <v>1</v>
      </c>
      <c r="M2840">
        <v>350</v>
      </c>
      <c r="N2840">
        <v>38.340000000000003</v>
      </c>
      <c r="O2840" t="s">
        <v>2</v>
      </c>
      <c r="P2840" s="1">
        <v>43438</v>
      </c>
      <c r="Q2840" s="1">
        <v>43452</v>
      </c>
    </row>
    <row r="2841" spans="1:17" x14ac:dyDescent="0.3">
      <c r="A2841" t="s">
        <v>1492</v>
      </c>
      <c r="B2841">
        <f t="shared" si="88"/>
        <v>2019</v>
      </c>
      <c r="C2841">
        <f t="shared" si="89"/>
        <v>11</v>
      </c>
      <c r="D2841" s="1">
        <v>43783</v>
      </c>
      <c r="E2841" t="s">
        <v>4343</v>
      </c>
      <c r="F2841" t="s">
        <v>4333</v>
      </c>
      <c r="G2841" s="5">
        <v>55.69</v>
      </c>
      <c r="H2841">
        <v>5</v>
      </c>
      <c r="I2841" s="1">
        <v>43742</v>
      </c>
      <c r="J2841">
        <v>19</v>
      </c>
      <c r="K2841" s="5">
        <v>56.97</v>
      </c>
      <c r="L2841" t="s">
        <v>1</v>
      </c>
      <c r="M2841">
        <v>86</v>
      </c>
      <c r="N2841">
        <v>63.71</v>
      </c>
      <c r="O2841" t="s">
        <v>3</v>
      </c>
      <c r="P2841" s="1">
        <v>44087</v>
      </c>
      <c r="Q2841" s="1">
        <v>44533</v>
      </c>
    </row>
    <row r="2842" spans="1:17" x14ac:dyDescent="0.3">
      <c r="A2842" t="s">
        <v>1491</v>
      </c>
      <c r="B2842">
        <f t="shared" si="88"/>
        <v>2019</v>
      </c>
      <c r="C2842">
        <f t="shared" si="89"/>
        <v>8</v>
      </c>
      <c r="D2842" s="1">
        <v>43687</v>
      </c>
      <c r="E2842" t="s">
        <v>4343</v>
      </c>
      <c r="F2842" t="s">
        <v>4336</v>
      </c>
      <c r="G2842" s="5">
        <v>12.27</v>
      </c>
      <c r="H2842">
        <v>5</v>
      </c>
      <c r="I2842" s="1">
        <v>43657</v>
      </c>
      <c r="J2842">
        <v>534</v>
      </c>
      <c r="K2842" s="5">
        <v>11.99</v>
      </c>
      <c r="L2842" t="s">
        <v>1</v>
      </c>
      <c r="M2842">
        <v>336</v>
      </c>
      <c r="N2842">
        <v>22.11</v>
      </c>
      <c r="O2842" t="s">
        <v>3</v>
      </c>
      <c r="P2842" s="1">
        <v>44162</v>
      </c>
      <c r="Q2842" s="1">
        <v>44178</v>
      </c>
    </row>
    <row r="2843" spans="1:17" x14ac:dyDescent="0.3">
      <c r="A2843" t="s">
        <v>1490</v>
      </c>
      <c r="B2843">
        <f t="shared" si="88"/>
        <v>2020</v>
      </c>
      <c r="C2843">
        <f t="shared" si="89"/>
        <v>3</v>
      </c>
      <c r="D2843" s="1">
        <v>43902</v>
      </c>
      <c r="E2843" t="s">
        <v>4338</v>
      </c>
      <c r="F2843" t="s">
        <v>4333</v>
      </c>
      <c r="G2843" s="5">
        <v>34.799999999999997</v>
      </c>
      <c r="H2843">
        <v>24</v>
      </c>
      <c r="I2843" s="1">
        <v>43853</v>
      </c>
      <c r="J2843">
        <v>276</v>
      </c>
      <c r="K2843" s="5">
        <v>36.82</v>
      </c>
      <c r="L2843" t="s">
        <v>6</v>
      </c>
      <c r="M2843">
        <v>709</v>
      </c>
      <c r="N2843">
        <v>81.489999999999995</v>
      </c>
      <c r="O2843" t="s">
        <v>2</v>
      </c>
      <c r="P2843" s="1">
        <v>43411</v>
      </c>
      <c r="Q2843" s="1">
        <v>43440</v>
      </c>
    </row>
    <row r="2844" spans="1:17" x14ac:dyDescent="0.3">
      <c r="A2844" t="s">
        <v>1489</v>
      </c>
      <c r="B2844">
        <f t="shared" si="88"/>
        <v>2021</v>
      </c>
      <c r="C2844">
        <f t="shared" si="89"/>
        <v>4</v>
      </c>
      <c r="D2844" s="1">
        <v>44314</v>
      </c>
      <c r="E2844" t="s">
        <v>0</v>
      </c>
      <c r="F2844" t="s">
        <v>4332</v>
      </c>
      <c r="G2844" s="5">
        <v>53.11</v>
      </c>
      <c r="H2844">
        <v>24</v>
      </c>
      <c r="I2844" s="1">
        <v>44256</v>
      </c>
      <c r="J2844">
        <v>229</v>
      </c>
      <c r="K2844" s="5">
        <v>53.13</v>
      </c>
      <c r="L2844" t="s">
        <v>5</v>
      </c>
      <c r="M2844">
        <v>170</v>
      </c>
      <c r="N2844">
        <v>86.58</v>
      </c>
      <c r="O2844" t="s">
        <v>4</v>
      </c>
      <c r="P2844" s="1">
        <v>43462</v>
      </c>
      <c r="Q2844" s="1">
        <v>43823</v>
      </c>
    </row>
    <row r="2845" spans="1:17" x14ac:dyDescent="0.3">
      <c r="A2845" t="s">
        <v>1488</v>
      </c>
      <c r="B2845">
        <f t="shared" si="88"/>
        <v>2021</v>
      </c>
      <c r="C2845">
        <f t="shared" si="89"/>
        <v>9</v>
      </c>
      <c r="D2845" s="1">
        <v>44463</v>
      </c>
      <c r="E2845" t="s">
        <v>4345</v>
      </c>
      <c r="F2845" t="s">
        <v>4336</v>
      </c>
      <c r="G2845" s="5">
        <v>93.53</v>
      </c>
      <c r="H2845">
        <v>11</v>
      </c>
      <c r="I2845" s="1">
        <v>44454</v>
      </c>
      <c r="J2845">
        <v>180</v>
      </c>
      <c r="K2845" s="5">
        <v>94.84</v>
      </c>
      <c r="L2845" t="s">
        <v>6</v>
      </c>
      <c r="M2845">
        <v>72</v>
      </c>
      <c r="N2845">
        <v>19.87</v>
      </c>
      <c r="O2845" t="s">
        <v>3</v>
      </c>
      <c r="P2845" s="1">
        <v>44515</v>
      </c>
      <c r="Q2845" s="1">
        <v>44535</v>
      </c>
    </row>
    <row r="2846" spans="1:17" x14ac:dyDescent="0.3">
      <c r="A2846" t="s">
        <v>1487</v>
      </c>
      <c r="B2846">
        <f t="shared" si="88"/>
        <v>2020</v>
      </c>
      <c r="C2846">
        <f t="shared" si="89"/>
        <v>12</v>
      </c>
      <c r="D2846" s="1">
        <v>44188</v>
      </c>
      <c r="E2846" t="s">
        <v>4342</v>
      </c>
      <c r="F2846" t="s">
        <v>4332</v>
      </c>
      <c r="G2846" s="5">
        <v>45.44</v>
      </c>
      <c r="H2846">
        <v>14</v>
      </c>
      <c r="I2846" s="1">
        <v>44187</v>
      </c>
      <c r="J2846">
        <v>428</v>
      </c>
      <c r="K2846" s="5">
        <v>43.63</v>
      </c>
      <c r="L2846" t="s">
        <v>6</v>
      </c>
      <c r="M2846">
        <v>310</v>
      </c>
      <c r="N2846">
        <v>99.83</v>
      </c>
      <c r="O2846" t="s">
        <v>3</v>
      </c>
      <c r="P2846" s="1">
        <v>43707</v>
      </c>
      <c r="Q2846" s="1">
        <v>44191</v>
      </c>
    </row>
    <row r="2847" spans="1:17" x14ac:dyDescent="0.3">
      <c r="A2847" t="s">
        <v>1486</v>
      </c>
      <c r="B2847">
        <f t="shared" si="88"/>
        <v>2021</v>
      </c>
      <c r="C2847">
        <f t="shared" si="89"/>
        <v>9</v>
      </c>
      <c r="D2847" s="1">
        <v>44446</v>
      </c>
      <c r="E2847" t="s">
        <v>0</v>
      </c>
      <c r="F2847" t="s">
        <v>4333</v>
      </c>
      <c r="G2847" s="5">
        <v>87.43</v>
      </c>
      <c r="H2847">
        <v>29</v>
      </c>
      <c r="I2847" s="1">
        <v>44420</v>
      </c>
      <c r="J2847">
        <v>572</v>
      </c>
      <c r="K2847" s="5">
        <v>87.71</v>
      </c>
      <c r="L2847" t="s">
        <v>5</v>
      </c>
      <c r="M2847">
        <v>122</v>
      </c>
      <c r="N2847">
        <v>18.989999999999998</v>
      </c>
      <c r="O2847" t="s">
        <v>4</v>
      </c>
      <c r="P2847" s="1">
        <v>44238</v>
      </c>
      <c r="Q2847" s="1">
        <v>44738</v>
      </c>
    </row>
    <row r="2848" spans="1:17" x14ac:dyDescent="0.3">
      <c r="A2848" t="s">
        <v>1485</v>
      </c>
      <c r="B2848">
        <f t="shared" si="88"/>
        <v>2019</v>
      </c>
      <c r="C2848">
        <f t="shared" si="89"/>
        <v>5</v>
      </c>
      <c r="D2848" s="1">
        <v>43593</v>
      </c>
      <c r="E2848" t="s">
        <v>4342</v>
      </c>
      <c r="F2848" t="s">
        <v>4333</v>
      </c>
      <c r="G2848" s="5">
        <v>95.47</v>
      </c>
      <c r="H2848">
        <v>15</v>
      </c>
      <c r="I2848" s="1">
        <v>43566</v>
      </c>
      <c r="J2848">
        <v>46</v>
      </c>
      <c r="K2848" s="5">
        <v>95.57</v>
      </c>
      <c r="L2848" t="s">
        <v>6</v>
      </c>
      <c r="M2848">
        <v>45</v>
      </c>
      <c r="N2848">
        <v>21.37</v>
      </c>
      <c r="O2848" t="s">
        <v>2</v>
      </c>
      <c r="P2848" s="1">
        <v>43998</v>
      </c>
      <c r="Q2848" s="1">
        <v>44015</v>
      </c>
    </row>
    <row r="2849" spans="1:17" x14ac:dyDescent="0.3">
      <c r="A2849" t="s">
        <v>1484</v>
      </c>
      <c r="B2849">
        <f t="shared" si="88"/>
        <v>2019</v>
      </c>
      <c r="C2849">
        <f t="shared" si="89"/>
        <v>9</v>
      </c>
      <c r="D2849" s="1">
        <v>43731</v>
      </c>
      <c r="E2849" t="s">
        <v>4345</v>
      </c>
      <c r="F2849" t="s">
        <v>4332</v>
      </c>
      <c r="G2849" s="5">
        <v>97.38</v>
      </c>
      <c r="H2849">
        <v>11</v>
      </c>
      <c r="I2849" s="1">
        <v>43692</v>
      </c>
      <c r="J2849">
        <v>21</v>
      </c>
      <c r="K2849" s="5">
        <v>100.23</v>
      </c>
      <c r="L2849" t="s">
        <v>6</v>
      </c>
      <c r="M2849">
        <v>7</v>
      </c>
      <c r="N2849">
        <v>87.15</v>
      </c>
      <c r="O2849" t="s">
        <v>3</v>
      </c>
      <c r="P2849" s="1">
        <v>43976</v>
      </c>
      <c r="Q2849" s="1">
        <v>44629</v>
      </c>
    </row>
    <row r="2850" spans="1:17" x14ac:dyDescent="0.3">
      <c r="A2850" t="s">
        <v>1483</v>
      </c>
      <c r="B2850">
        <f t="shared" si="88"/>
        <v>2019</v>
      </c>
      <c r="C2850">
        <f t="shared" si="89"/>
        <v>3</v>
      </c>
      <c r="D2850" s="1">
        <v>43546</v>
      </c>
      <c r="E2850" t="s">
        <v>4343</v>
      </c>
      <c r="F2850" t="s">
        <v>4332</v>
      </c>
      <c r="G2850" s="5">
        <v>74.31</v>
      </c>
      <c r="H2850">
        <v>5</v>
      </c>
      <c r="I2850" s="1">
        <v>43522</v>
      </c>
      <c r="J2850">
        <v>44</v>
      </c>
      <c r="K2850" s="5">
        <v>79.2</v>
      </c>
      <c r="L2850" t="s">
        <v>1</v>
      </c>
      <c r="M2850">
        <v>945</v>
      </c>
      <c r="N2850">
        <v>57.81</v>
      </c>
      <c r="O2850" t="s">
        <v>3</v>
      </c>
      <c r="P2850" s="1">
        <v>43467</v>
      </c>
      <c r="Q2850" s="1">
        <v>43704</v>
      </c>
    </row>
    <row r="2851" spans="1:17" x14ac:dyDescent="0.3">
      <c r="A2851" t="s">
        <v>1482</v>
      </c>
      <c r="B2851">
        <f t="shared" si="88"/>
        <v>2020</v>
      </c>
      <c r="C2851">
        <f t="shared" si="89"/>
        <v>12</v>
      </c>
      <c r="D2851" s="1">
        <v>44184</v>
      </c>
      <c r="E2851" t="s">
        <v>4341</v>
      </c>
      <c r="F2851" t="s">
        <v>4332</v>
      </c>
      <c r="G2851" s="5">
        <v>71.040000000000006</v>
      </c>
      <c r="H2851">
        <v>13</v>
      </c>
      <c r="I2851" s="1">
        <v>44155</v>
      </c>
      <c r="J2851">
        <v>634</v>
      </c>
      <c r="K2851" s="5">
        <v>68.239999999999995</v>
      </c>
      <c r="L2851" t="s">
        <v>5</v>
      </c>
      <c r="M2851">
        <v>210</v>
      </c>
      <c r="N2851">
        <v>16.600000000000001</v>
      </c>
      <c r="O2851" t="s">
        <v>4</v>
      </c>
      <c r="P2851" s="1">
        <v>44570</v>
      </c>
      <c r="Q2851" s="1">
        <v>44581</v>
      </c>
    </row>
    <row r="2852" spans="1:17" x14ac:dyDescent="0.3">
      <c r="A2852" t="s">
        <v>1481</v>
      </c>
      <c r="B2852">
        <f t="shared" si="88"/>
        <v>2020</v>
      </c>
      <c r="C2852">
        <f t="shared" si="89"/>
        <v>12</v>
      </c>
      <c r="D2852" s="1">
        <v>44192</v>
      </c>
      <c r="E2852" t="s">
        <v>4345</v>
      </c>
      <c r="F2852" t="s">
        <v>4332</v>
      </c>
      <c r="G2852" s="5">
        <v>66.290000000000006</v>
      </c>
      <c r="H2852">
        <v>7</v>
      </c>
      <c r="I2852" s="1">
        <v>44135</v>
      </c>
      <c r="J2852">
        <v>124</v>
      </c>
      <c r="K2852" s="5">
        <v>64.78</v>
      </c>
      <c r="L2852" t="s">
        <v>6</v>
      </c>
      <c r="M2852">
        <v>26</v>
      </c>
      <c r="N2852">
        <v>42.97</v>
      </c>
      <c r="O2852" t="s">
        <v>4</v>
      </c>
      <c r="P2852" s="1">
        <v>43240</v>
      </c>
      <c r="Q2852" s="1">
        <v>43763</v>
      </c>
    </row>
    <row r="2853" spans="1:17" x14ac:dyDescent="0.3">
      <c r="A2853" t="s">
        <v>1480</v>
      </c>
      <c r="B2853">
        <f t="shared" si="88"/>
        <v>2020</v>
      </c>
      <c r="C2853">
        <f t="shared" si="89"/>
        <v>7</v>
      </c>
      <c r="D2853" s="1">
        <v>44016</v>
      </c>
      <c r="E2853" t="s">
        <v>4339</v>
      </c>
      <c r="F2853" t="s">
        <v>4336</v>
      </c>
      <c r="G2853" s="5">
        <v>64.89</v>
      </c>
      <c r="H2853">
        <v>1</v>
      </c>
      <c r="I2853" s="1">
        <v>43994</v>
      </c>
      <c r="J2853">
        <v>569</v>
      </c>
      <c r="K2853" s="5">
        <v>68.81</v>
      </c>
      <c r="L2853" t="s">
        <v>1</v>
      </c>
      <c r="M2853">
        <v>172</v>
      </c>
      <c r="N2853">
        <v>60.13</v>
      </c>
      <c r="O2853" t="s">
        <v>2</v>
      </c>
      <c r="P2853" s="1">
        <v>43433</v>
      </c>
      <c r="Q2853" s="1">
        <v>44291</v>
      </c>
    </row>
    <row r="2854" spans="1:17" x14ac:dyDescent="0.3">
      <c r="A2854" t="s">
        <v>1479</v>
      </c>
      <c r="B2854">
        <f t="shared" si="88"/>
        <v>2022</v>
      </c>
      <c r="C2854">
        <f t="shared" si="89"/>
        <v>3</v>
      </c>
      <c r="D2854" s="1">
        <v>44633</v>
      </c>
      <c r="E2854" t="s">
        <v>4338</v>
      </c>
      <c r="F2854" t="s">
        <v>4332</v>
      </c>
      <c r="G2854" s="5">
        <v>74.02</v>
      </c>
      <c r="H2854">
        <v>23</v>
      </c>
      <c r="I2854" s="1">
        <v>44589</v>
      </c>
      <c r="J2854">
        <v>69</v>
      </c>
      <c r="K2854" s="5">
        <v>73.22</v>
      </c>
      <c r="L2854" t="s">
        <v>1</v>
      </c>
      <c r="M2854">
        <v>136</v>
      </c>
      <c r="N2854">
        <v>27.43</v>
      </c>
      <c r="O2854" t="s">
        <v>3</v>
      </c>
      <c r="P2854" s="1">
        <v>43426</v>
      </c>
      <c r="Q2854" s="1">
        <v>44865</v>
      </c>
    </row>
    <row r="2855" spans="1:17" x14ac:dyDescent="0.3">
      <c r="A2855" t="s">
        <v>1478</v>
      </c>
      <c r="B2855">
        <f t="shared" si="88"/>
        <v>2022</v>
      </c>
      <c r="C2855">
        <f t="shared" si="89"/>
        <v>9</v>
      </c>
      <c r="D2855" s="1">
        <v>44810</v>
      </c>
      <c r="E2855" t="s">
        <v>4342</v>
      </c>
      <c r="F2855" t="s">
        <v>4332</v>
      </c>
      <c r="G2855" s="5">
        <v>39.96</v>
      </c>
      <c r="H2855">
        <v>15</v>
      </c>
      <c r="I2855" s="1">
        <v>44795</v>
      </c>
      <c r="J2855">
        <v>457</v>
      </c>
      <c r="K2855" s="5">
        <v>39.01</v>
      </c>
      <c r="L2855" t="s">
        <v>6</v>
      </c>
      <c r="M2855">
        <v>348</v>
      </c>
      <c r="N2855">
        <v>80.64</v>
      </c>
      <c r="O2855" t="s">
        <v>2</v>
      </c>
      <c r="P2855" s="1">
        <v>43978</v>
      </c>
      <c r="Q2855" s="1">
        <v>44165</v>
      </c>
    </row>
    <row r="2856" spans="1:17" x14ac:dyDescent="0.3">
      <c r="A2856" t="s">
        <v>1477</v>
      </c>
      <c r="B2856">
        <f t="shared" si="88"/>
        <v>2022</v>
      </c>
      <c r="C2856">
        <f t="shared" si="89"/>
        <v>3</v>
      </c>
      <c r="D2856" s="1">
        <v>44634</v>
      </c>
      <c r="E2856" t="s">
        <v>4340</v>
      </c>
      <c r="F2856" t="s">
        <v>4332</v>
      </c>
      <c r="G2856" s="5">
        <v>52.95</v>
      </c>
      <c r="H2856">
        <v>53</v>
      </c>
      <c r="I2856" s="1">
        <v>44606</v>
      </c>
      <c r="J2856">
        <v>551</v>
      </c>
      <c r="K2856" s="5">
        <v>54.94</v>
      </c>
      <c r="L2856" t="s">
        <v>1</v>
      </c>
      <c r="M2856">
        <v>310</v>
      </c>
      <c r="N2856">
        <v>81.900000000000006</v>
      </c>
      <c r="O2856" t="s">
        <v>2</v>
      </c>
      <c r="P2856" s="1">
        <v>43757</v>
      </c>
      <c r="Q2856" s="1">
        <v>43787</v>
      </c>
    </row>
    <row r="2857" spans="1:17" x14ac:dyDescent="0.3">
      <c r="A2857" t="s">
        <v>1476</v>
      </c>
      <c r="B2857">
        <f t="shared" si="88"/>
        <v>2021</v>
      </c>
      <c r="C2857">
        <f t="shared" si="89"/>
        <v>3</v>
      </c>
      <c r="D2857" s="1">
        <v>44281</v>
      </c>
      <c r="E2857" t="s">
        <v>4338</v>
      </c>
      <c r="F2857" t="s">
        <v>4332</v>
      </c>
      <c r="G2857" s="5">
        <v>94.67</v>
      </c>
      <c r="H2857">
        <v>21</v>
      </c>
      <c r="I2857" s="1">
        <v>44251</v>
      </c>
      <c r="J2857">
        <v>1</v>
      </c>
      <c r="K2857" s="5">
        <v>95.8</v>
      </c>
      <c r="L2857" t="s">
        <v>1</v>
      </c>
      <c r="M2857">
        <v>70</v>
      </c>
      <c r="N2857">
        <v>63</v>
      </c>
      <c r="O2857" t="s">
        <v>4</v>
      </c>
      <c r="P2857" s="1">
        <v>43197</v>
      </c>
      <c r="Q2857" s="1">
        <v>44898</v>
      </c>
    </row>
    <row r="2858" spans="1:17" x14ac:dyDescent="0.3">
      <c r="A2858" t="s">
        <v>1475</v>
      </c>
      <c r="B2858">
        <f t="shared" si="88"/>
        <v>2019</v>
      </c>
      <c r="C2858">
        <f t="shared" si="89"/>
        <v>12</v>
      </c>
      <c r="D2858" s="1">
        <v>43801</v>
      </c>
      <c r="E2858" t="s">
        <v>0</v>
      </c>
      <c r="F2858" t="s">
        <v>4332</v>
      </c>
      <c r="G2858" s="5">
        <v>66.27</v>
      </c>
      <c r="H2858">
        <v>24</v>
      </c>
      <c r="I2858" s="1">
        <v>43798</v>
      </c>
      <c r="J2858">
        <v>473</v>
      </c>
      <c r="K2858" s="5">
        <v>70.959999999999994</v>
      </c>
      <c r="L2858" t="s">
        <v>5</v>
      </c>
      <c r="M2858">
        <v>100</v>
      </c>
      <c r="N2858">
        <v>20.260000000000002</v>
      </c>
      <c r="O2858" t="s">
        <v>3</v>
      </c>
      <c r="P2858" s="1">
        <v>43279</v>
      </c>
      <c r="Q2858" s="1">
        <v>43791</v>
      </c>
    </row>
    <row r="2859" spans="1:17" x14ac:dyDescent="0.3">
      <c r="A2859" t="s">
        <v>1474</v>
      </c>
      <c r="B2859">
        <f t="shared" si="88"/>
        <v>2021</v>
      </c>
      <c r="C2859">
        <f t="shared" si="89"/>
        <v>9</v>
      </c>
      <c r="D2859" s="1">
        <v>44449</v>
      </c>
      <c r="E2859" t="s">
        <v>4338</v>
      </c>
      <c r="F2859" t="s">
        <v>4333</v>
      </c>
      <c r="G2859" s="5">
        <v>87.02</v>
      </c>
      <c r="H2859">
        <v>26</v>
      </c>
      <c r="I2859" s="1">
        <v>44408</v>
      </c>
      <c r="J2859">
        <v>56</v>
      </c>
      <c r="K2859" s="5">
        <v>85.61</v>
      </c>
      <c r="L2859" t="s">
        <v>1</v>
      </c>
      <c r="M2859">
        <v>524</v>
      </c>
      <c r="N2859">
        <v>93.51</v>
      </c>
      <c r="O2859" t="s">
        <v>3</v>
      </c>
      <c r="P2859" s="1">
        <v>43598</v>
      </c>
      <c r="Q2859" s="1">
        <v>43901</v>
      </c>
    </row>
    <row r="2860" spans="1:17" x14ac:dyDescent="0.3">
      <c r="A2860" t="s">
        <v>1473</v>
      </c>
      <c r="B2860">
        <f t="shared" si="88"/>
        <v>2021</v>
      </c>
      <c r="C2860">
        <f t="shared" si="89"/>
        <v>12</v>
      </c>
      <c r="D2860" s="1">
        <v>44544</v>
      </c>
      <c r="E2860" t="s">
        <v>4344</v>
      </c>
      <c r="F2860" t="s">
        <v>4336</v>
      </c>
      <c r="G2860" s="5">
        <v>88.33</v>
      </c>
      <c r="H2860">
        <v>114</v>
      </c>
      <c r="I2860" s="1">
        <v>44499</v>
      </c>
      <c r="J2860">
        <v>396</v>
      </c>
      <c r="K2860" s="5">
        <v>87.44</v>
      </c>
      <c r="L2860" t="s">
        <v>6</v>
      </c>
      <c r="M2860">
        <v>241</v>
      </c>
      <c r="N2860">
        <v>30.89</v>
      </c>
      <c r="O2860" t="s">
        <v>3</v>
      </c>
      <c r="P2860" s="1">
        <v>43480</v>
      </c>
      <c r="Q2860" s="1">
        <v>44267</v>
      </c>
    </row>
    <row r="2861" spans="1:17" x14ac:dyDescent="0.3">
      <c r="A2861" t="s">
        <v>1472</v>
      </c>
      <c r="B2861">
        <f t="shared" si="88"/>
        <v>2019</v>
      </c>
      <c r="C2861">
        <f t="shared" si="89"/>
        <v>10</v>
      </c>
      <c r="D2861" s="1">
        <v>43757</v>
      </c>
      <c r="E2861" t="s">
        <v>4342</v>
      </c>
      <c r="F2861" t="s">
        <v>4332</v>
      </c>
      <c r="G2861" s="5">
        <v>43.81</v>
      </c>
      <c r="H2861">
        <v>16</v>
      </c>
      <c r="I2861" s="1">
        <v>43745</v>
      </c>
      <c r="J2861">
        <v>85</v>
      </c>
      <c r="K2861" s="5">
        <v>43.87</v>
      </c>
      <c r="L2861" t="s">
        <v>6</v>
      </c>
      <c r="M2861">
        <v>269</v>
      </c>
      <c r="N2861">
        <v>19.239999999999998</v>
      </c>
      <c r="O2861" t="s">
        <v>2</v>
      </c>
      <c r="P2861" s="1">
        <v>44623</v>
      </c>
      <c r="Q2861" s="1">
        <v>44653</v>
      </c>
    </row>
    <row r="2862" spans="1:17" x14ac:dyDescent="0.3">
      <c r="A2862" t="s">
        <v>1471</v>
      </c>
      <c r="B2862">
        <f t="shared" si="88"/>
        <v>2020</v>
      </c>
      <c r="C2862">
        <f t="shared" si="89"/>
        <v>8</v>
      </c>
      <c r="D2862" s="1">
        <v>44050</v>
      </c>
      <c r="E2862" t="s">
        <v>0</v>
      </c>
      <c r="F2862" t="s">
        <v>4332</v>
      </c>
      <c r="G2862" s="5">
        <v>38.130000000000003</v>
      </c>
      <c r="H2862">
        <v>26</v>
      </c>
      <c r="I2862" s="1">
        <v>44024</v>
      </c>
      <c r="J2862">
        <v>190</v>
      </c>
      <c r="K2862" s="5">
        <v>40.5</v>
      </c>
      <c r="L2862" t="s">
        <v>5</v>
      </c>
      <c r="M2862">
        <v>120</v>
      </c>
      <c r="N2862">
        <v>35.299999999999997</v>
      </c>
      <c r="O2862" t="s">
        <v>4</v>
      </c>
      <c r="P2862" s="1">
        <v>44379</v>
      </c>
      <c r="Q2862" s="1">
        <v>44392</v>
      </c>
    </row>
    <row r="2863" spans="1:17" x14ac:dyDescent="0.3">
      <c r="A2863" t="s">
        <v>1470</v>
      </c>
      <c r="B2863">
        <f t="shared" si="88"/>
        <v>2022</v>
      </c>
      <c r="C2863">
        <f t="shared" si="89"/>
        <v>12</v>
      </c>
      <c r="D2863" s="1">
        <v>44918</v>
      </c>
      <c r="E2863" t="s">
        <v>4340</v>
      </c>
      <c r="F2863" t="s">
        <v>4332</v>
      </c>
      <c r="G2863" s="5">
        <v>26.24</v>
      </c>
      <c r="H2863">
        <v>76</v>
      </c>
      <c r="I2863" s="1">
        <v>44889</v>
      </c>
      <c r="J2863">
        <v>588</v>
      </c>
      <c r="K2863" s="5">
        <v>30.82</v>
      </c>
      <c r="L2863" t="s">
        <v>6</v>
      </c>
      <c r="M2863">
        <v>300</v>
      </c>
      <c r="N2863">
        <v>93.14</v>
      </c>
      <c r="O2863" t="s">
        <v>4</v>
      </c>
      <c r="P2863" s="1">
        <v>43789</v>
      </c>
      <c r="Q2863" s="1">
        <v>43791</v>
      </c>
    </row>
    <row r="2864" spans="1:17" x14ac:dyDescent="0.3">
      <c r="A2864" t="s">
        <v>1469</v>
      </c>
      <c r="B2864">
        <f t="shared" si="88"/>
        <v>2020</v>
      </c>
      <c r="C2864">
        <f t="shared" si="89"/>
        <v>3</v>
      </c>
      <c r="D2864" s="1">
        <v>43900</v>
      </c>
      <c r="E2864" t="s">
        <v>4339</v>
      </c>
      <c r="F2864" t="s">
        <v>4332</v>
      </c>
      <c r="G2864" s="5">
        <v>62.91</v>
      </c>
      <c r="H2864">
        <v>1</v>
      </c>
      <c r="I2864" s="1">
        <v>43868</v>
      </c>
      <c r="J2864">
        <v>166</v>
      </c>
      <c r="K2864" s="5">
        <v>61.96</v>
      </c>
      <c r="L2864" t="s">
        <v>5</v>
      </c>
      <c r="M2864">
        <v>248</v>
      </c>
      <c r="N2864">
        <v>74.86</v>
      </c>
      <c r="O2864" t="s">
        <v>3</v>
      </c>
      <c r="P2864" s="1">
        <v>44310</v>
      </c>
      <c r="Q2864" s="1">
        <v>44317</v>
      </c>
    </row>
    <row r="2865" spans="1:17" x14ac:dyDescent="0.3">
      <c r="A2865" t="s">
        <v>1468</v>
      </c>
      <c r="B2865">
        <f t="shared" si="88"/>
        <v>2019</v>
      </c>
      <c r="C2865">
        <f t="shared" si="89"/>
        <v>8</v>
      </c>
      <c r="D2865" s="1">
        <v>43693</v>
      </c>
      <c r="E2865" t="s">
        <v>4346</v>
      </c>
      <c r="F2865" t="s">
        <v>4336</v>
      </c>
      <c r="G2865" s="5">
        <v>84.31</v>
      </c>
      <c r="H2865">
        <v>38</v>
      </c>
      <c r="I2865" s="1">
        <v>43644</v>
      </c>
      <c r="J2865">
        <v>299</v>
      </c>
      <c r="K2865" s="5">
        <v>80.78</v>
      </c>
      <c r="L2865" t="s">
        <v>6</v>
      </c>
      <c r="M2865">
        <v>575</v>
      </c>
      <c r="N2865">
        <v>42.54</v>
      </c>
      <c r="O2865" t="s">
        <v>2</v>
      </c>
      <c r="P2865" s="1">
        <v>43923</v>
      </c>
      <c r="Q2865" s="1">
        <v>43946</v>
      </c>
    </row>
    <row r="2866" spans="1:17" x14ac:dyDescent="0.3">
      <c r="A2866" t="s">
        <v>1467</v>
      </c>
      <c r="B2866">
        <f t="shared" si="88"/>
        <v>2021</v>
      </c>
      <c r="C2866">
        <f t="shared" si="89"/>
        <v>4</v>
      </c>
      <c r="D2866" s="1">
        <v>44290</v>
      </c>
      <c r="E2866" t="s">
        <v>4341</v>
      </c>
      <c r="F2866" t="s">
        <v>4332</v>
      </c>
      <c r="G2866" s="5">
        <v>24.45</v>
      </c>
      <c r="H2866">
        <v>13</v>
      </c>
      <c r="I2866" s="1">
        <v>44254</v>
      </c>
      <c r="J2866">
        <v>144</v>
      </c>
      <c r="K2866" s="5">
        <v>20.14</v>
      </c>
      <c r="L2866" t="s">
        <v>6</v>
      </c>
      <c r="M2866">
        <v>11</v>
      </c>
      <c r="N2866">
        <v>82</v>
      </c>
      <c r="O2866" t="s">
        <v>3</v>
      </c>
      <c r="P2866" s="1">
        <v>44631</v>
      </c>
      <c r="Q2866" s="1">
        <v>44648</v>
      </c>
    </row>
    <row r="2867" spans="1:17" x14ac:dyDescent="0.3">
      <c r="A2867" t="s">
        <v>1466</v>
      </c>
      <c r="B2867">
        <f t="shared" si="88"/>
        <v>2020</v>
      </c>
      <c r="C2867">
        <f t="shared" si="89"/>
        <v>7</v>
      </c>
      <c r="D2867" s="1">
        <v>44027</v>
      </c>
      <c r="E2867" t="s">
        <v>4343</v>
      </c>
      <c r="F2867" t="s">
        <v>4336</v>
      </c>
      <c r="G2867" s="5">
        <v>75.38</v>
      </c>
      <c r="H2867">
        <v>6</v>
      </c>
      <c r="I2867" s="1">
        <v>43982</v>
      </c>
      <c r="J2867">
        <v>165</v>
      </c>
      <c r="K2867" s="5">
        <v>73.819999999999993</v>
      </c>
      <c r="L2867" t="s">
        <v>1</v>
      </c>
      <c r="M2867">
        <v>421</v>
      </c>
      <c r="N2867">
        <v>93.3</v>
      </c>
      <c r="O2867" t="s">
        <v>2</v>
      </c>
      <c r="P2867" s="1">
        <v>44868</v>
      </c>
      <c r="Q2867" s="1">
        <v>44873</v>
      </c>
    </row>
    <row r="2868" spans="1:17" x14ac:dyDescent="0.3">
      <c r="A2868" t="s">
        <v>1465</v>
      </c>
      <c r="B2868">
        <f t="shared" si="88"/>
        <v>2021</v>
      </c>
      <c r="C2868">
        <f t="shared" si="89"/>
        <v>7</v>
      </c>
      <c r="D2868" s="1">
        <v>44400</v>
      </c>
      <c r="E2868" t="s">
        <v>4345</v>
      </c>
      <c r="F2868" t="s">
        <v>4333</v>
      </c>
      <c r="G2868" s="5">
        <v>51.97</v>
      </c>
      <c r="H2868">
        <v>11</v>
      </c>
      <c r="I2868" s="1">
        <v>44361</v>
      </c>
      <c r="J2868">
        <v>352</v>
      </c>
      <c r="K2868" s="5">
        <v>47.85</v>
      </c>
      <c r="L2868" t="s">
        <v>6</v>
      </c>
      <c r="M2868">
        <v>415</v>
      </c>
      <c r="N2868">
        <v>11.54</v>
      </c>
      <c r="O2868" t="s">
        <v>3</v>
      </c>
      <c r="P2868" s="1">
        <v>43509</v>
      </c>
      <c r="Q2868" s="1">
        <v>43533</v>
      </c>
    </row>
    <row r="2869" spans="1:17" x14ac:dyDescent="0.3">
      <c r="A2869" t="s">
        <v>1464</v>
      </c>
      <c r="B2869">
        <f t="shared" si="88"/>
        <v>2019</v>
      </c>
      <c r="C2869">
        <f t="shared" si="89"/>
        <v>11</v>
      </c>
      <c r="D2869" s="1">
        <v>43770</v>
      </c>
      <c r="E2869" t="s">
        <v>4343</v>
      </c>
      <c r="F2869" t="s">
        <v>4336</v>
      </c>
      <c r="G2869" s="5">
        <v>18.89</v>
      </c>
      <c r="H2869">
        <v>6</v>
      </c>
      <c r="I2869" s="1">
        <v>43733</v>
      </c>
      <c r="J2869">
        <v>161</v>
      </c>
      <c r="K2869" s="5">
        <v>17.579999999999998</v>
      </c>
      <c r="L2869" t="s">
        <v>5</v>
      </c>
      <c r="M2869">
        <v>431</v>
      </c>
      <c r="N2869">
        <v>87.99</v>
      </c>
      <c r="O2869" t="s">
        <v>4</v>
      </c>
      <c r="P2869" s="1">
        <v>43568</v>
      </c>
      <c r="Q2869" s="1">
        <v>44015</v>
      </c>
    </row>
    <row r="2870" spans="1:17" x14ac:dyDescent="0.3">
      <c r="A2870" t="s">
        <v>1463</v>
      </c>
      <c r="B2870">
        <f t="shared" si="88"/>
        <v>2020</v>
      </c>
      <c r="C2870">
        <f t="shared" si="89"/>
        <v>1</v>
      </c>
      <c r="D2870" s="1">
        <v>43832</v>
      </c>
      <c r="E2870" t="s">
        <v>4338</v>
      </c>
      <c r="F2870" t="s">
        <v>4332</v>
      </c>
      <c r="G2870" s="5">
        <v>17.43</v>
      </c>
      <c r="H2870">
        <v>23</v>
      </c>
      <c r="I2870" s="1">
        <v>43786</v>
      </c>
      <c r="J2870">
        <v>1</v>
      </c>
      <c r="K2870" s="5">
        <v>14.99</v>
      </c>
      <c r="L2870" t="s">
        <v>6</v>
      </c>
      <c r="M2870">
        <v>841</v>
      </c>
      <c r="N2870">
        <v>23.94</v>
      </c>
      <c r="O2870" t="s">
        <v>3</v>
      </c>
      <c r="P2870" s="1">
        <v>44610</v>
      </c>
      <c r="Q2870" s="1">
        <v>44745</v>
      </c>
    </row>
    <row r="2871" spans="1:17" x14ac:dyDescent="0.3">
      <c r="A2871" t="s">
        <v>1462</v>
      </c>
      <c r="B2871">
        <f t="shared" si="88"/>
        <v>2019</v>
      </c>
      <c r="C2871">
        <f t="shared" si="89"/>
        <v>5</v>
      </c>
      <c r="D2871" s="1">
        <v>43605</v>
      </c>
      <c r="E2871" t="s">
        <v>4345</v>
      </c>
      <c r="F2871" t="s">
        <v>4333</v>
      </c>
      <c r="G2871" s="5">
        <v>27.98</v>
      </c>
      <c r="H2871">
        <v>9</v>
      </c>
      <c r="I2871" s="1">
        <v>43546</v>
      </c>
      <c r="J2871">
        <v>119</v>
      </c>
      <c r="K2871" s="5">
        <v>25.57</v>
      </c>
      <c r="L2871" t="s">
        <v>1</v>
      </c>
      <c r="M2871">
        <v>157</v>
      </c>
      <c r="N2871">
        <v>60.71</v>
      </c>
      <c r="O2871" t="s">
        <v>3</v>
      </c>
      <c r="P2871" s="1">
        <v>43272</v>
      </c>
      <c r="Q2871" s="1">
        <v>43454</v>
      </c>
    </row>
    <row r="2872" spans="1:17" x14ac:dyDescent="0.3">
      <c r="A2872" t="s">
        <v>1461</v>
      </c>
      <c r="B2872">
        <f t="shared" si="88"/>
        <v>2020</v>
      </c>
      <c r="C2872">
        <f t="shared" si="89"/>
        <v>6</v>
      </c>
      <c r="D2872" s="1">
        <v>43983</v>
      </c>
      <c r="E2872" t="s">
        <v>4346</v>
      </c>
      <c r="F2872" t="s">
        <v>4336</v>
      </c>
      <c r="G2872" s="5">
        <v>40.72</v>
      </c>
      <c r="H2872">
        <v>28</v>
      </c>
      <c r="I2872" s="1">
        <v>43931</v>
      </c>
      <c r="J2872">
        <v>555</v>
      </c>
      <c r="K2872" s="5">
        <v>36.83</v>
      </c>
      <c r="L2872" t="s">
        <v>6</v>
      </c>
      <c r="M2872">
        <v>326</v>
      </c>
      <c r="N2872">
        <v>28.99</v>
      </c>
      <c r="O2872" t="s">
        <v>2</v>
      </c>
      <c r="P2872" s="1">
        <v>44256</v>
      </c>
      <c r="Q2872" s="1">
        <v>44286</v>
      </c>
    </row>
    <row r="2873" spans="1:17" x14ac:dyDescent="0.3">
      <c r="A2873" t="s">
        <v>1460</v>
      </c>
      <c r="B2873">
        <f t="shared" si="88"/>
        <v>2019</v>
      </c>
      <c r="C2873">
        <f t="shared" si="89"/>
        <v>12</v>
      </c>
      <c r="D2873" s="1">
        <v>43822</v>
      </c>
      <c r="E2873" t="s">
        <v>4343</v>
      </c>
      <c r="F2873" t="s">
        <v>4332</v>
      </c>
      <c r="G2873" s="5">
        <v>72.209999999999994</v>
      </c>
      <c r="H2873">
        <v>6</v>
      </c>
      <c r="I2873" s="1">
        <v>43816</v>
      </c>
      <c r="J2873">
        <v>117</v>
      </c>
      <c r="K2873" s="5">
        <v>76.23</v>
      </c>
      <c r="L2873" t="s">
        <v>1</v>
      </c>
      <c r="M2873">
        <v>48</v>
      </c>
      <c r="N2873">
        <v>13.33</v>
      </c>
      <c r="O2873" t="s">
        <v>2</v>
      </c>
      <c r="P2873" s="1">
        <v>44589</v>
      </c>
      <c r="Q2873" s="1">
        <v>44600</v>
      </c>
    </row>
    <row r="2874" spans="1:17" x14ac:dyDescent="0.3">
      <c r="A2874" t="s">
        <v>1459</v>
      </c>
      <c r="B2874">
        <f t="shared" si="88"/>
        <v>2022</v>
      </c>
      <c r="C2874">
        <f t="shared" si="89"/>
        <v>10</v>
      </c>
      <c r="D2874" s="1">
        <v>44861</v>
      </c>
      <c r="E2874" t="s">
        <v>4342</v>
      </c>
      <c r="F2874" t="s">
        <v>4336</v>
      </c>
      <c r="G2874" s="5">
        <v>17.600000000000001</v>
      </c>
      <c r="H2874">
        <v>15</v>
      </c>
      <c r="I2874" s="1">
        <v>44822</v>
      </c>
      <c r="J2874">
        <v>52</v>
      </c>
      <c r="K2874" s="5">
        <v>21.53</v>
      </c>
      <c r="L2874" t="s">
        <v>1</v>
      </c>
      <c r="M2874">
        <v>8</v>
      </c>
      <c r="N2874">
        <v>65.94</v>
      </c>
      <c r="O2874" t="s">
        <v>3</v>
      </c>
      <c r="P2874" s="1">
        <v>43433</v>
      </c>
      <c r="Q2874" s="1">
        <v>44699</v>
      </c>
    </row>
    <row r="2875" spans="1:17" x14ac:dyDescent="0.3">
      <c r="A2875" t="s">
        <v>1458</v>
      </c>
      <c r="B2875">
        <f t="shared" si="88"/>
        <v>2022</v>
      </c>
      <c r="C2875">
        <f t="shared" si="89"/>
        <v>6</v>
      </c>
      <c r="D2875" s="1">
        <v>44724</v>
      </c>
      <c r="E2875" t="s">
        <v>4338</v>
      </c>
      <c r="F2875" t="s">
        <v>4333</v>
      </c>
      <c r="G2875" s="5">
        <v>61.5</v>
      </c>
      <c r="H2875">
        <v>23</v>
      </c>
      <c r="I2875" s="1">
        <v>44707</v>
      </c>
      <c r="J2875">
        <v>78</v>
      </c>
      <c r="K2875" s="5">
        <v>63.67</v>
      </c>
      <c r="L2875" t="s">
        <v>1</v>
      </c>
      <c r="M2875">
        <v>606</v>
      </c>
      <c r="N2875">
        <v>16.55</v>
      </c>
      <c r="O2875" t="s">
        <v>4</v>
      </c>
      <c r="P2875" s="1">
        <v>44797</v>
      </c>
      <c r="Q2875" s="1">
        <v>44821</v>
      </c>
    </row>
    <row r="2876" spans="1:17" x14ac:dyDescent="0.3">
      <c r="A2876" t="s">
        <v>1457</v>
      </c>
      <c r="B2876">
        <f t="shared" si="88"/>
        <v>2021</v>
      </c>
      <c r="C2876">
        <f t="shared" si="89"/>
        <v>12</v>
      </c>
      <c r="D2876" s="1">
        <v>44531</v>
      </c>
      <c r="E2876" t="s">
        <v>4338</v>
      </c>
      <c r="F2876" t="s">
        <v>4332</v>
      </c>
      <c r="G2876" s="5">
        <v>15.86</v>
      </c>
      <c r="H2876">
        <v>29</v>
      </c>
      <c r="I2876" s="1">
        <v>44486</v>
      </c>
      <c r="J2876">
        <v>112</v>
      </c>
      <c r="K2876" s="5">
        <v>18.46</v>
      </c>
      <c r="L2876" t="s">
        <v>5</v>
      </c>
      <c r="M2876">
        <v>455</v>
      </c>
      <c r="N2876">
        <v>36.72</v>
      </c>
      <c r="O2876" t="s">
        <v>2</v>
      </c>
      <c r="P2876" s="1">
        <v>43594</v>
      </c>
      <c r="Q2876" s="1">
        <v>43607</v>
      </c>
    </row>
    <row r="2877" spans="1:17" x14ac:dyDescent="0.3">
      <c r="A2877" t="s">
        <v>1456</v>
      </c>
      <c r="B2877">
        <f t="shared" si="88"/>
        <v>2019</v>
      </c>
      <c r="C2877">
        <f t="shared" si="89"/>
        <v>5</v>
      </c>
      <c r="D2877" s="1">
        <v>43603</v>
      </c>
      <c r="E2877" t="s">
        <v>0</v>
      </c>
      <c r="F2877" t="s">
        <v>4332</v>
      </c>
      <c r="G2877" s="5">
        <v>54.81</v>
      </c>
      <c r="H2877">
        <v>24</v>
      </c>
      <c r="I2877" s="1">
        <v>43572</v>
      </c>
      <c r="J2877">
        <v>55</v>
      </c>
      <c r="K2877" s="5">
        <v>58.57</v>
      </c>
      <c r="L2877" t="s">
        <v>6</v>
      </c>
      <c r="M2877">
        <v>70</v>
      </c>
      <c r="N2877">
        <v>26.13</v>
      </c>
      <c r="O2877" t="s">
        <v>2</v>
      </c>
      <c r="P2877" s="1">
        <v>44517</v>
      </c>
      <c r="Q2877" s="1">
        <v>44543</v>
      </c>
    </row>
    <row r="2878" spans="1:17" x14ac:dyDescent="0.3">
      <c r="A2878" t="s">
        <v>1455</v>
      </c>
      <c r="B2878">
        <f t="shared" si="88"/>
        <v>2020</v>
      </c>
      <c r="C2878">
        <f t="shared" si="89"/>
        <v>2</v>
      </c>
      <c r="D2878" s="1">
        <v>43873</v>
      </c>
      <c r="E2878" t="s">
        <v>4338</v>
      </c>
      <c r="F2878" t="s">
        <v>4333</v>
      </c>
      <c r="G2878" s="5">
        <v>39.43</v>
      </c>
      <c r="H2878">
        <v>21</v>
      </c>
      <c r="I2878" s="1">
        <v>43813</v>
      </c>
      <c r="J2878">
        <v>112</v>
      </c>
      <c r="K2878" s="5">
        <v>40.5</v>
      </c>
      <c r="L2878" t="s">
        <v>1</v>
      </c>
      <c r="M2878">
        <v>85</v>
      </c>
      <c r="N2878">
        <v>80.760000000000005</v>
      </c>
      <c r="O2878" t="s">
        <v>2</v>
      </c>
      <c r="P2878" s="1">
        <v>43828</v>
      </c>
      <c r="Q2878" s="1">
        <v>44268</v>
      </c>
    </row>
    <row r="2879" spans="1:17" x14ac:dyDescent="0.3">
      <c r="A2879" t="s">
        <v>1454</v>
      </c>
      <c r="B2879">
        <f t="shared" si="88"/>
        <v>2020</v>
      </c>
      <c r="C2879">
        <f t="shared" si="89"/>
        <v>11</v>
      </c>
      <c r="D2879" s="1">
        <v>44157</v>
      </c>
      <c r="E2879" t="s">
        <v>4340</v>
      </c>
      <c r="F2879" t="s">
        <v>4334</v>
      </c>
      <c r="G2879" s="5">
        <v>72.11</v>
      </c>
      <c r="H2879">
        <v>51</v>
      </c>
      <c r="I2879" s="1">
        <v>44128</v>
      </c>
      <c r="J2879">
        <v>235</v>
      </c>
      <c r="K2879" s="5">
        <v>73.56</v>
      </c>
      <c r="L2879" t="s">
        <v>6</v>
      </c>
      <c r="M2879">
        <v>605</v>
      </c>
      <c r="N2879">
        <v>51.15</v>
      </c>
      <c r="O2879" t="s">
        <v>3</v>
      </c>
      <c r="P2879" s="1">
        <v>44589</v>
      </c>
      <c r="Q2879" s="1">
        <v>44813</v>
      </c>
    </row>
    <row r="2880" spans="1:17" x14ac:dyDescent="0.3">
      <c r="A2880" t="s">
        <v>1453</v>
      </c>
      <c r="B2880">
        <f t="shared" si="88"/>
        <v>2020</v>
      </c>
      <c r="C2880">
        <f t="shared" si="89"/>
        <v>7</v>
      </c>
      <c r="D2880" s="1">
        <v>44036</v>
      </c>
      <c r="E2880" t="s">
        <v>4346</v>
      </c>
      <c r="F2880" t="s">
        <v>4336</v>
      </c>
      <c r="G2880" s="5">
        <v>74.930000000000007</v>
      </c>
      <c r="H2880">
        <v>39</v>
      </c>
      <c r="I2880" s="1">
        <v>44012</v>
      </c>
      <c r="J2880">
        <v>1</v>
      </c>
      <c r="K2880" s="5">
        <v>78.8</v>
      </c>
      <c r="L2880" t="s">
        <v>5</v>
      </c>
      <c r="M2880">
        <v>3</v>
      </c>
      <c r="N2880">
        <v>10.07</v>
      </c>
      <c r="O2880" t="s">
        <v>3</v>
      </c>
      <c r="P2880" s="1">
        <v>44717</v>
      </c>
      <c r="Q2880" s="1">
        <v>44730</v>
      </c>
    </row>
    <row r="2881" spans="1:17" x14ac:dyDescent="0.3">
      <c r="A2881" t="s">
        <v>1452</v>
      </c>
      <c r="B2881">
        <f t="shared" si="88"/>
        <v>2022</v>
      </c>
      <c r="C2881">
        <f t="shared" si="89"/>
        <v>12</v>
      </c>
      <c r="D2881" s="1">
        <v>44901</v>
      </c>
      <c r="E2881" t="s">
        <v>0</v>
      </c>
      <c r="F2881" t="s">
        <v>4333</v>
      </c>
      <c r="G2881" s="5">
        <v>48.45</v>
      </c>
      <c r="H2881">
        <v>21</v>
      </c>
      <c r="I2881" s="1">
        <v>44870</v>
      </c>
      <c r="J2881">
        <v>314</v>
      </c>
      <c r="K2881" s="5">
        <v>51.08</v>
      </c>
      <c r="L2881" t="s">
        <v>1</v>
      </c>
      <c r="M2881">
        <v>277</v>
      </c>
      <c r="N2881">
        <v>62.74</v>
      </c>
      <c r="O2881" t="s">
        <v>4</v>
      </c>
      <c r="P2881" s="1">
        <v>44569</v>
      </c>
      <c r="Q2881" s="1">
        <v>44587</v>
      </c>
    </row>
    <row r="2882" spans="1:17" x14ac:dyDescent="0.3">
      <c r="A2882" t="s">
        <v>1451</v>
      </c>
      <c r="B2882">
        <f t="shared" si="88"/>
        <v>2020</v>
      </c>
      <c r="C2882">
        <f t="shared" si="89"/>
        <v>8</v>
      </c>
      <c r="D2882" s="1">
        <v>44070</v>
      </c>
      <c r="E2882" t="s">
        <v>4344</v>
      </c>
      <c r="F2882" t="s">
        <v>4333</v>
      </c>
      <c r="G2882" s="5">
        <v>86.21</v>
      </c>
      <c r="H2882">
        <v>150</v>
      </c>
      <c r="I2882" s="1">
        <v>44022</v>
      </c>
      <c r="J2882">
        <v>48</v>
      </c>
      <c r="K2882" s="5">
        <v>85.4</v>
      </c>
      <c r="L2882" t="s">
        <v>6</v>
      </c>
      <c r="M2882">
        <v>658</v>
      </c>
      <c r="N2882">
        <v>60.67</v>
      </c>
      <c r="O2882" t="s">
        <v>3</v>
      </c>
      <c r="P2882" s="1">
        <v>44489</v>
      </c>
      <c r="Q2882" s="1">
        <v>44505</v>
      </c>
    </row>
    <row r="2883" spans="1:17" x14ac:dyDescent="0.3">
      <c r="A2883" t="s">
        <v>1450</v>
      </c>
      <c r="B2883">
        <f t="shared" ref="B2883:B2946" si="90">YEAR(D2883)</f>
        <v>2020</v>
      </c>
      <c r="C2883">
        <f t="shared" ref="C2883:C2946" si="91">MONTH(D2883)</f>
        <v>6</v>
      </c>
      <c r="D2883" s="1">
        <v>44010</v>
      </c>
      <c r="E2883" t="s">
        <v>4343</v>
      </c>
      <c r="F2883" t="s">
        <v>4332</v>
      </c>
      <c r="G2883" s="5">
        <v>34.04</v>
      </c>
      <c r="H2883">
        <v>7</v>
      </c>
      <c r="I2883" s="1">
        <v>43974</v>
      </c>
      <c r="J2883">
        <v>293</v>
      </c>
      <c r="K2883" s="5">
        <v>31.91</v>
      </c>
      <c r="L2883" t="s">
        <v>5</v>
      </c>
      <c r="M2883">
        <v>138</v>
      </c>
      <c r="N2883">
        <v>59.57</v>
      </c>
      <c r="O2883" t="s">
        <v>4</v>
      </c>
      <c r="P2883" s="1">
        <v>43636</v>
      </c>
      <c r="Q2883" s="1">
        <v>44014</v>
      </c>
    </row>
    <row r="2884" spans="1:17" x14ac:dyDescent="0.3">
      <c r="A2884" t="s">
        <v>1449</v>
      </c>
      <c r="B2884">
        <f t="shared" si="90"/>
        <v>2021</v>
      </c>
      <c r="C2884">
        <f t="shared" si="91"/>
        <v>4</v>
      </c>
      <c r="D2884" s="1">
        <v>44289</v>
      </c>
      <c r="E2884" t="s">
        <v>4340</v>
      </c>
      <c r="F2884" t="s">
        <v>4335</v>
      </c>
      <c r="G2884" s="5">
        <v>74.64</v>
      </c>
      <c r="H2884">
        <v>73</v>
      </c>
      <c r="I2884" s="1">
        <v>44239</v>
      </c>
      <c r="J2884">
        <v>43</v>
      </c>
      <c r="K2884" s="5">
        <v>73.239999999999995</v>
      </c>
      <c r="L2884" t="s">
        <v>6</v>
      </c>
      <c r="M2884">
        <v>64</v>
      </c>
      <c r="N2884">
        <v>83.06</v>
      </c>
      <c r="O2884" t="s">
        <v>4</v>
      </c>
      <c r="P2884" s="1">
        <v>43793</v>
      </c>
      <c r="Q2884" s="1">
        <v>44724</v>
      </c>
    </row>
    <row r="2885" spans="1:17" x14ac:dyDescent="0.3">
      <c r="A2885" t="s">
        <v>1448</v>
      </c>
      <c r="B2885">
        <f t="shared" si="90"/>
        <v>2021</v>
      </c>
      <c r="C2885">
        <f t="shared" si="91"/>
        <v>8</v>
      </c>
      <c r="D2885" s="1">
        <v>44429</v>
      </c>
      <c r="E2885" t="s">
        <v>0</v>
      </c>
      <c r="F2885" t="s">
        <v>4332</v>
      </c>
      <c r="G2885" s="5">
        <v>75.040000000000006</v>
      </c>
      <c r="H2885">
        <v>26</v>
      </c>
      <c r="I2885" s="1">
        <v>44393</v>
      </c>
      <c r="J2885">
        <v>359</v>
      </c>
      <c r="K2885" s="5">
        <v>72.45</v>
      </c>
      <c r="L2885" t="s">
        <v>5</v>
      </c>
      <c r="M2885">
        <v>106</v>
      </c>
      <c r="N2885">
        <v>15.86</v>
      </c>
      <c r="O2885" t="s">
        <v>4</v>
      </c>
      <c r="P2885" s="1">
        <v>43108</v>
      </c>
      <c r="Q2885" s="1">
        <v>43223</v>
      </c>
    </row>
    <row r="2886" spans="1:17" x14ac:dyDescent="0.3">
      <c r="A2886" t="s">
        <v>1447</v>
      </c>
      <c r="B2886">
        <f t="shared" si="90"/>
        <v>2020</v>
      </c>
      <c r="C2886">
        <f t="shared" si="91"/>
        <v>12</v>
      </c>
      <c r="D2886" s="1">
        <v>44175</v>
      </c>
      <c r="E2886" t="s">
        <v>0</v>
      </c>
      <c r="F2886" t="s">
        <v>4332</v>
      </c>
      <c r="G2886" s="5">
        <v>50.68</v>
      </c>
      <c r="H2886">
        <v>25</v>
      </c>
      <c r="I2886" s="1">
        <v>44137</v>
      </c>
      <c r="J2886">
        <v>138</v>
      </c>
      <c r="K2886" s="5">
        <v>52.53</v>
      </c>
      <c r="L2886" t="s">
        <v>5</v>
      </c>
      <c r="M2886">
        <v>191</v>
      </c>
      <c r="N2886">
        <v>78.569999999999993</v>
      </c>
      <c r="O2886" t="s">
        <v>2</v>
      </c>
      <c r="P2886" s="1">
        <v>43580</v>
      </c>
      <c r="Q2886" s="1">
        <v>44051</v>
      </c>
    </row>
    <row r="2887" spans="1:17" x14ac:dyDescent="0.3">
      <c r="A2887" t="s">
        <v>1446</v>
      </c>
      <c r="B2887">
        <f t="shared" si="90"/>
        <v>2022</v>
      </c>
      <c r="C2887">
        <f t="shared" si="91"/>
        <v>7</v>
      </c>
      <c r="D2887" s="1">
        <v>44752</v>
      </c>
      <c r="E2887" t="s">
        <v>4338</v>
      </c>
      <c r="F2887" t="s">
        <v>4332</v>
      </c>
      <c r="G2887" s="5">
        <v>48.45</v>
      </c>
      <c r="H2887">
        <v>22</v>
      </c>
      <c r="I2887" s="1">
        <v>44746</v>
      </c>
      <c r="J2887">
        <v>249</v>
      </c>
      <c r="K2887" s="5">
        <v>43.51</v>
      </c>
      <c r="L2887" t="s">
        <v>6</v>
      </c>
      <c r="M2887">
        <v>79</v>
      </c>
      <c r="N2887">
        <v>67.239999999999995</v>
      </c>
      <c r="O2887" t="s">
        <v>2</v>
      </c>
      <c r="P2887" s="1">
        <v>43834</v>
      </c>
      <c r="Q2887" s="1">
        <v>43856</v>
      </c>
    </row>
    <row r="2888" spans="1:17" x14ac:dyDescent="0.3">
      <c r="A2888" t="s">
        <v>1445</v>
      </c>
      <c r="B2888">
        <f t="shared" si="90"/>
        <v>2020</v>
      </c>
      <c r="C2888">
        <f t="shared" si="91"/>
        <v>6</v>
      </c>
      <c r="D2888" s="1">
        <v>43986</v>
      </c>
      <c r="E2888" t="s">
        <v>4345</v>
      </c>
      <c r="F2888" t="s">
        <v>4332</v>
      </c>
      <c r="G2888" s="5">
        <v>34.590000000000003</v>
      </c>
      <c r="H2888">
        <v>9</v>
      </c>
      <c r="I2888" s="1">
        <v>43944</v>
      </c>
      <c r="J2888">
        <v>233</v>
      </c>
      <c r="K2888" s="5">
        <v>39.22</v>
      </c>
      <c r="L2888" t="s">
        <v>6</v>
      </c>
      <c r="M2888">
        <v>70</v>
      </c>
      <c r="N2888">
        <v>96.09</v>
      </c>
      <c r="O2888" t="s">
        <v>4</v>
      </c>
      <c r="P2888" s="1">
        <v>44444</v>
      </c>
      <c r="Q2888" s="1">
        <v>44452</v>
      </c>
    </row>
    <row r="2889" spans="1:17" x14ac:dyDescent="0.3">
      <c r="A2889" t="s">
        <v>1444</v>
      </c>
      <c r="B2889">
        <f t="shared" si="90"/>
        <v>2020</v>
      </c>
      <c r="C2889">
        <f t="shared" si="91"/>
        <v>2</v>
      </c>
      <c r="D2889" s="1">
        <v>43878</v>
      </c>
      <c r="E2889" t="s">
        <v>4338</v>
      </c>
      <c r="F2889" t="s">
        <v>4332</v>
      </c>
      <c r="G2889" s="5">
        <v>21.78</v>
      </c>
      <c r="H2889">
        <v>24</v>
      </c>
      <c r="I2889" s="1">
        <v>43832</v>
      </c>
      <c r="J2889">
        <v>539</v>
      </c>
      <c r="K2889" s="5">
        <v>25.47</v>
      </c>
      <c r="L2889" t="s">
        <v>5</v>
      </c>
      <c r="M2889">
        <v>253</v>
      </c>
      <c r="N2889">
        <v>31.8</v>
      </c>
      <c r="O2889" t="s">
        <v>4</v>
      </c>
      <c r="P2889" s="1">
        <v>43355</v>
      </c>
      <c r="Q2889" s="1">
        <v>44465</v>
      </c>
    </row>
    <row r="2890" spans="1:17" x14ac:dyDescent="0.3">
      <c r="A2890" t="s">
        <v>1443</v>
      </c>
      <c r="B2890">
        <f t="shared" si="90"/>
        <v>2020</v>
      </c>
      <c r="C2890">
        <f t="shared" si="91"/>
        <v>10</v>
      </c>
      <c r="D2890" s="1">
        <v>44126</v>
      </c>
      <c r="E2890" t="s">
        <v>4341</v>
      </c>
      <c r="F2890" t="s">
        <v>4332</v>
      </c>
      <c r="G2890" s="5">
        <v>86.45</v>
      </c>
      <c r="H2890">
        <v>10</v>
      </c>
      <c r="I2890" s="1">
        <v>44092</v>
      </c>
      <c r="J2890">
        <v>376</v>
      </c>
      <c r="K2890" s="5">
        <v>82.93</v>
      </c>
      <c r="L2890" t="s">
        <v>5</v>
      </c>
      <c r="M2890">
        <v>196</v>
      </c>
      <c r="N2890">
        <v>59.23</v>
      </c>
      <c r="O2890" t="s">
        <v>4</v>
      </c>
      <c r="P2890" s="1">
        <v>44454</v>
      </c>
      <c r="Q2890" s="1">
        <v>44461</v>
      </c>
    </row>
    <row r="2891" spans="1:17" x14ac:dyDescent="0.3">
      <c r="A2891" t="s">
        <v>1442</v>
      </c>
      <c r="B2891">
        <f t="shared" si="90"/>
        <v>2022</v>
      </c>
      <c r="C2891">
        <f t="shared" si="91"/>
        <v>2</v>
      </c>
      <c r="D2891" s="1">
        <v>44605</v>
      </c>
      <c r="E2891" t="s">
        <v>4341</v>
      </c>
      <c r="F2891" t="s">
        <v>4332</v>
      </c>
      <c r="G2891" s="5">
        <v>93.05</v>
      </c>
      <c r="H2891">
        <v>11</v>
      </c>
      <c r="I2891" s="1">
        <v>44602</v>
      </c>
      <c r="J2891">
        <v>136</v>
      </c>
      <c r="K2891" s="5">
        <v>96.26</v>
      </c>
      <c r="L2891" t="s">
        <v>1</v>
      </c>
      <c r="M2891">
        <v>192</v>
      </c>
      <c r="N2891">
        <v>79.569999999999993</v>
      </c>
      <c r="O2891" t="s">
        <v>4</v>
      </c>
      <c r="P2891" s="1">
        <v>44009</v>
      </c>
      <c r="Q2891" s="1">
        <v>44755</v>
      </c>
    </row>
    <row r="2892" spans="1:17" x14ac:dyDescent="0.3">
      <c r="A2892" t="s">
        <v>1441</v>
      </c>
      <c r="B2892">
        <f t="shared" si="90"/>
        <v>2019</v>
      </c>
      <c r="C2892">
        <f t="shared" si="91"/>
        <v>12</v>
      </c>
      <c r="D2892" s="1">
        <v>43813</v>
      </c>
      <c r="E2892" t="s">
        <v>4343</v>
      </c>
      <c r="F2892" t="s">
        <v>4332</v>
      </c>
      <c r="G2892" s="5">
        <v>74.099999999999994</v>
      </c>
      <c r="H2892">
        <v>6</v>
      </c>
      <c r="I2892" s="1">
        <v>43799</v>
      </c>
      <c r="J2892">
        <v>202</v>
      </c>
      <c r="K2892" s="5">
        <v>75.260000000000005</v>
      </c>
      <c r="L2892" t="s">
        <v>1</v>
      </c>
      <c r="M2892">
        <v>241</v>
      </c>
      <c r="N2892">
        <v>18.22</v>
      </c>
      <c r="O2892" t="s">
        <v>2</v>
      </c>
      <c r="P2892" s="1">
        <v>44154</v>
      </c>
      <c r="Q2892" s="1">
        <v>44840</v>
      </c>
    </row>
    <row r="2893" spans="1:17" x14ac:dyDescent="0.3">
      <c r="A2893" t="s">
        <v>1440</v>
      </c>
      <c r="B2893">
        <f t="shared" si="90"/>
        <v>2022</v>
      </c>
      <c r="C2893">
        <f t="shared" si="91"/>
        <v>5</v>
      </c>
      <c r="D2893" s="1">
        <v>44691</v>
      </c>
      <c r="E2893" t="s">
        <v>4340</v>
      </c>
      <c r="F2893" t="s">
        <v>4333</v>
      </c>
      <c r="G2893" s="5">
        <v>52.72</v>
      </c>
      <c r="H2893">
        <v>44</v>
      </c>
      <c r="I2893" s="1">
        <v>44680</v>
      </c>
      <c r="J2893">
        <v>242</v>
      </c>
      <c r="K2893" s="5">
        <v>49.21</v>
      </c>
      <c r="L2893" t="s">
        <v>6</v>
      </c>
      <c r="M2893">
        <v>165</v>
      </c>
      <c r="N2893">
        <v>73.540000000000006</v>
      </c>
      <c r="O2893" t="s">
        <v>4</v>
      </c>
      <c r="P2893" s="1">
        <v>44102</v>
      </c>
      <c r="Q2893" s="1">
        <v>44332</v>
      </c>
    </row>
    <row r="2894" spans="1:17" x14ac:dyDescent="0.3">
      <c r="A2894" t="s">
        <v>1439</v>
      </c>
      <c r="B2894">
        <f t="shared" si="90"/>
        <v>2022</v>
      </c>
      <c r="C2894">
        <f t="shared" si="91"/>
        <v>7</v>
      </c>
      <c r="D2894" s="1">
        <v>44769</v>
      </c>
      <c r="E2894" t="s">
        <v>4339</v>
      </c>
      <c r="F2894" t="s">
        <v>4332</v>
      </c>
      <c r="G2894" s="5">
        <v>82.05</v>
      </c>
      <c r="H2894">
        <v>1</v>
      </c>
      <c r="I2894" s="1">
        <v>44717</v>
      </c>
      <c r="J2894">
        <v>91</v>
      </c>
      <c r="K2894" s="5">
        <v>85.94</v>
      </c>
      <c r="L2894" t="s">
        <v>1</v>
      </c>
      <c r="M2894">
        <v>2</v>
      </c>
      <c r="N2894">
        <v>58.47</v>
      </c>
      <c r="O2894" t="s">
        <v>3</v>
      </c>
      <c r="P2894" s="1">
        <v>43155</v>
      </c>
      <c r="Q2894" s="1">
        <v>44028</v>
      </c>
    </row>
    <row r="2895" spans="1:17" x14ac:dyDescent="0.3">
      <c r="A2895" t="s">
        <v>1438</v>
      </c>
      <c r="B2895">
        <f t="shared" si="90"/>
        <v>2022</v>
      </c>
      <c r="C2895">
        <f t="shared" si="91"/>
        <v>11</v>
      </c>
      <c r="D2895" s="1">
        <v>44888</v>
      </c>
      <c r="E2895" t="s">
        <v>4340</v>
      </c>
      <c r="F2895" t="s">
        <v>4333</v>
      </c>
      <c r="G2895" s="5">
        <v>22.96</v>
      </c>
      <c r="H2895">
        <v>89</v>
      </c>
      <c r="I2895" s="1">
        <v>44838</v>
      </c>
      <c r="J2895">
        <v>294</v>
      </c>
      <c r="K2895" s="5">
        <v>27.5</v>
      </c>
      <c r="L2895" t="s">
        <v>5</v>
      </c>
      <c r="M2895">
        <v>514</v>
      </c>
      <c r="N2895">
        <v>78</v>
      </c>
      <c r="O2895" t="s">
        <v>4</v>
      </c>
      <c r="P2895" s="1">
        <v>43990</v>
      </c>
      <c r="Q2895" s="1">
        <v>43997</v>
      </c>
    </row>
    <row r="2896" spans="1:17" x14ac:dyDescent="0.3">
      <c r="A2896" t="s">
        <v>1437</v>
      </c>
      <c r="B2896">
        <f t="shared" si="90"/>
        <v>2022</v>
      </c>
      <c r="C2896">
        <f t="shared" si="91"/>
        <v>4</v>
      </c>
      <c r="D2896" s="1">
        <v>44652</v>
      </c>
      <c r="E2896" t="s">
        <v>4342</v>
      </c>
      <c r="F2896" t="s">
        <v>4333</v>
      </c>
      <c r="G2896" s="5">
        <v>51.71</v>
      </c>
      <c r="H2896">
        <v>16</v>
      </c>
      <c r="I2896" s="1">
        <v>44629</v>
      </c>
      <c r="J2896">
        <v>235</v>
      </c>
      <c r="K2896" s="5">
        <v>56.43</v>
      </c>
      <c r="L2896" t="s">
        <v>5</v>
      </c>
      <c r="M2896">
        <v>10</v>
      </c>
      <c r="N2896">
        <v>72.599999999999994</v>
      </c>
      <c r="O2896" t="s">
        <v>3</v>
      </c>
      <c r="P2896" s="1">
        <v>44753</v>
      </c>
      <c r="Q2896" s="1">
        <v>44759</v>
      </c>
    </row>
    <row r="2897" spans="1:17" x14ac:dyDescent="0.3">
      <c r="A2897" t="s">
        <v>1436</v>
      </c>
      <c r="B2897">
        <f t="shared" si="90"/>
        <v>2020</v>
      </c>
      <c r="C2897">
        <f t="shared" si="91"/>
        <v>8</v>
      </c>
      <c r="D2897" s="1">
        <v>44054</v>
      </c>
      <c r="E2897" t="s">
        <v>4339</v>
      </c>
      <c r="F2897" t="s">
        <v>4336</v>
      </c>
      <c r="G2897" s="5">
        <v>47.91</v>
      </c>
      <c r="H2897">
        <v>2</v>
      </c>
      <c r="I2897" s="1">
        <v>44005</v>
      </c>
      <c r="J2897">
        <v>101</v>
      </c>
      <c r="K2897" s="5">
        <v>50.31</v>
      </c>
      <c r="L2897" t="s">
        <v>6</v>
      </c>
      <c r="M2897">
        <v>170</v>
      </c>
      <c r="N2897">
        <v>91.43</v>
      </c>
      <c r="O2897" t="s">
        <v>3</v>
      </c>
      <c r="P2897" s="1">
        <v>44171</v>
      </c>
      <c r="Q2897" s="1">
        <v>44881</v>
      </c>
    </row>
    <row r="2898" spans="1:17" x14ac:dyDescent="0.3">
      <c r="A2898" t="s">
        <v>1435</v>
      </c>
      <c r="B2898">
        <f t="shared" si="90"/>
        <v>2020</v>
      </c>
      <c r="C2898">
        <f t="shared" si="91"/>
        <v>5</v>
      </c>
      <c r="D2898" s="1">
        <v>43960</v>
      </c>
      <c r="E2898" t="s">
        <v>4345</v>
      </c>
      <c r="F2898" t="s">
        <v>4336</v>
      </c>
      <c r="G2898" s="5">
        <v>56.97</v>
      </c>
      <c r="H2898">
        <v>8</v>
      </c>
      <c r="I2898" s="1">
        <v>43913</v>
      </c>
      <c r="J2898">
        <v>686</v>
      </c>
      <c r="K2898" s="5">
        <v>59.89</v>
      </c>
      <c r="L2898" t="s">
        <v>6</v>
      </c>
      <c r="M2898">
        <v>219</v>
      </c>
      <c r="N2898">
        <v>96.71</v>
      </c>
      <c r="O2898" t="s">
        <v>2</v>
      </c>
      <c r="P2898" s="1">
        <v>44547</v>
      </c>
      <c r="Q2898" s="1">
        <v>44563</v>
      </c>
    </row>
    <row r="2899" spans="1:17" x14ac:dyDescent="0.3">
      <c r="A2899" t="s">
        <v>1434</v>
      </c>
      <c r="B2899">
        <f t="shared" si="90"/>
        <v>2021</v>
      </c>
      <c r="C2899">
        <f t="shared" si="91"/>
        <v>11</v>
      </c>
      <c r="D2899" s="1">
        <v>44527</v>
      </c>
      <c r="E2899" t="s">
        <v>4339</v>
      </c>
      <c r="F2899" t="s">
        <v>4336</v>
      </c>
      <c r="G2899" s="5">
        <v>61</v>
      </c>
      <c r="H2899">
        <v>2</v>
      </c>
      <c r="I2899" s="1">
        <v>44469</v>
      </c>
      <c r="J2899">
        <v>441</v>
      </c>
      <c r="K2899" s="5">
        <v>56.88</v>
      </c>
      <c r="L2899" t="s">
        <v>6</v>
      </c>
      <c r="M2899">
        <v>6</v>
      </c>
      <c r="N2899">
        <v>87.78</v>
      </c>
      <c r="O2899" t="s">
        <v>3</v>
      </c>
      <c r="P2899" s="1">
        <v>43956</v>
      </c>
      <c r="Q2899" s="1">
        <v>43975</v>
      </c>
    </row>
    <row r="2900" spans="1:17" x14ac:dyDescent="0.3">
      <c r="A2900" t="s">
        <v>1433</v>
      </c>
      <c r="B2900">
        <f t="shared" si="90"/>
        <v>2020</v>
      </c>
      <c r="C2900">
        <f t="shared" si="91"/>
        <v>4</v>
      </c>
      <c r="D2900" s="1">
        <v>43941</v>
      </c>
      <c r="E2900" t="s">
        <v>4342</v>
      </c>
      <c r="F2900" t="s">
        <v>4332</v>
      </c>
      <c r="G2900" s="5">
        <v>17.489999999999998</v>
      </c>
      <c r="H2900">
        <v>17</v>
      </c>
      <c r="I2900" s="1">
        <v>43907</v>
      </c>
      <c r="J2900">
        <v>121</v>
      </c>
      <c r="K2900" s="5">
        <v>18.34</v>
      </c>
      <c r="L2900" t="s">
        <v>1</v>
      </c>
      <c r="M2900">
        <v>725</v>
      </c>
      <c r="N2900">
        <v>49.95</v>
      </c>
      <c r="O2900" t="s">
        <v>3</v>
      </c>
      <c r="P2900" s="1">
        <v>44218</v>
      </c>
      <c r="Q2900" s="1">
        <v>44924</v>
      </c>
    </row>
    <row r="2901" spans="1:17" x14ac:dyDescent="0.3">
      <c r="A2901" t="s">
        <v>1432</v>
      </c>
      <c r="B2901">
        <f t="shared" si="90"/>
        <v>2019</v>
      </c>
      <c r="C2901">
        <f t="shared" si="91"/>
        <v>4</v>
      </c>
      <c r="D2901" s="1">
        <v>43583</v>
      </c>
      <c r="E2901" t="s">
        <v>4339</v>
      </c>
      <c r="F2901" t="s">
        <v>4332</v>
      </c>
      <c r="G2901" s="5">
        <v>42.94</v>
      </c>
      <c r="H2901">
        <v>24</v>
      </c>
      <c r="I2901" s="1">
        <v>43561</v>
      </c>
      <c r="J2901">
        <v>202</v>
      </c>
      <c r="K2901" s="5">
        <v>44.69</v>
      </c>
      <c r="L2901" t="s">
        <v>6</v>
      </c>
      <c r="M2901">
        <v>131</v>
      </c>
      <c r="N2901">
        <v>56.32</v>
      </c>
      <c r="O2901" t="s">
        <v>3</v>
      </c>
      <c r="P2901" s="1">
        <v>44552</v>
      </c>
      <c r="Q2901" s="1">
        <v>44565</v>
      </c>
    </row>
    <row r="2902" spans="1:17" x14ac:dyDescent="0.3">
      <c r="A2902" t="s">
        <v>1431</v>
      </c>
      <c r="B2902">
        <f t="shared" si="90"/>
        <v>2022</v>
      </c>
      <c r="C2902">
        <f t="shared" si="91"/>
        <v>3</v>
      </c>
      <c r="D2902" s="1">
        <v>44638</v>
      </c>
      <c r="E2902" t="s">
        <v>4340</v>
      </c>
      <c r="F2902" t="s">
        <v>4332</v>
      </c>
      <c r="G2902" s="5">
        <v>18.420000000000002</v>
      </c>
      <c r="H2902">
        <v>77</v>
      </c>
      <c r="I2902" s="1">
        <v>44621</v>
      </c>
      <c r="J2902">
        <v>149</v>
      </c>
      <c r="K2902" s="5">
        <v>17.899999999999999</v>
      </c>
      <c r="L2902" t="s">
        <v>5</v>
      </c>
      <c r="M2902">
        <v>385</v>
      </c>
      <c r="N2902">
        <v>35.82</v>
      </c>
      <c r="O2902" t="s">
        <v>3</v>
      </c>
      <c r="P2902" s="1">
        <v>44464</v>
      </c>
      <c r="Q2902" s="1">
        <v>44476</v>
      </c>
    </row>
    <row r="2903" spans="1:17" x14ac:dyDescent="0.3">
      <c r="A2903" t="s">
        <v>1430</v>
      </c>
      <c r="B2903">
        <f t="shared" si="90"/>
        <v>2020</v>
      </c>
      <c r="C2903">
        <f t="shared" si="91"/>
        <v>1</v>
      </c>
      <c r="D2903" s="1">
        <v>43855</v>
      </c>
      <c r="E2903" t="s">
        <v>4343</v>
      </c>
      <c r="F2903" t="s">
        <v>4332</v>
      </c>
      <c r="G2903" s="5">
        <v>69</v>
      </c>
      <c r="H2903">
        <v>7</v>
      </c>
      <c r="I2903" s="1">
        <v>43840</v>
      </c>
      <c r="J2903">
        <v>229</v>
      </c>
      <c r="K2903" s="5">
        <v>73.44</v>
      </c>
      <c r="L2903" t="s">
        <v>1</v>
      </c>
      <c r="M2903">
        <v>300</v>
      </c>
      <c r="N2903">
        <v>24.79</v>
      </c>
      <c r="O2903" t="s">
        <v>3</v>
      </c>
      <c r="P2903" s="1">
        <v>43876</v>
      </c>
      <c r="Q2903" s="1">
        <v>43882</v>
      </c>
    </row>
    <row r="2904" spans="1:17" x14ac:dyDescent="0.3">
      <c r="A2904" t="s">
        <v>1429</v>
      </c>
      <c r="B2904">
        <f t="shared" si="90"/>
        <v>2021</v>
      </c>
      <c r="C2904">
        <f t="shared" si="91"/>
        <v>3</v>
      </c>
      <c r="D2904" s="1">
        <v>44268</v>
      </c>
      <c r="E2904" t="s">
        <v>4345</v>
      </c>
      <c r="F2904" t="s">
        <v>4333</v>
      </c>
      <c r="G2904" s="5">
        <v>94.5</v>
      </c>
      <c r="H2904">
        <v>12</v>
      </c>
      <c r="I2904" s="1">
        <v>44245</v>
      </c>
      <c r="J2904">
        <v>188</v>
      </c>
      <c r="K2904" s="5">
        <v>89.73</v>
      </c>
      <c r="L2904" t="s">
        <v>5</v>
      </c>
      <c r="M2904">
        <v>643</v>
      </c>
      <c r="N2904">
        <v>18.04</v>
      </c>
      <c r="O2904" t="s">
        <v>2</v>
      </c>
      <c r="P2904" s="1">
        <v>43580</v>
      </c>
      <c r="Q2904" s="1">
        <v>43753</v>
      </c>
    </row>
    <row r="2905" spans="1:17" x14ac:dyDescent="0.3">
      <c r="A2905" t="s">
        <v>1428</v>
      </c>
      <c r="B2905">
        <f t="shared" si="90"/>
        <v>2019</v>
      </c>
      <c r="C2905">
        <f t="shared" si="91"/>
        <v>2</v>
      </c>
      <c r="D2905" s="1">
        <v>43509</v>
      </c>
      <c r="E2905" t="s">
        <v>4343</v>
      </c>
      <c r="F2905" t="s">
        <v>4332</v>
      </c>
      <c r="G2905" s="5">
        <v>29.45</v>
      </c>
      <c r="H2905">
        <v>5</v>
      </c>
      <c r="I2905" s="1">
        <v>43508</v>
      </c>
      <c r="J2905">
        <v>53</v>
      </c>
      <c r="K2905" s="5">
        <v>25.74</v>
      </c>
      <c r="L2905" t="s">
        <v>6</v>
      </c>
      <c r="M2905">
        <v>281</v>
      </c>
      <c r="N2905">
        <v>20.52</v>
      </c>
      <c r="O2905" t="s">
        <v>2</v>
      </c>
      <c r="P2905" s="1">
        <v>43947</v>
      </c>
      <c r="Q2905" s="1">
        <v>43955</v>
      </c>
    </row>
    <row r="2906" spans="1:17" x14ac:dyDescent="0.3">
      <c r="A2906" t="s">
        <v>1427</v>
      </c>
      <c r="B2906">
        <f t="shared" si="90"/>
        <v>2020</v>
      </c>
      <c r="C2906">
        <f t="shared" si="91"/>
        <v>11</v>
      </c>
      <c r="D2906" s="1">
        <v>44136</v>
      </c>
      <c r="E2906" t="s">
        <v>4346</v>
      </c>
      <c r="F2906" t="s">
        <v>4333</v>
      </c>
      <c r="G2906" s="5">
        <v>13.83</v>
      </c>
      <c r="H2906">
        <v>38</v>
      </c>
      <c r="I2906" s="1">
        <v>44134</v>
      </c>
      <c r="J2906">
        <v>71</v>
      </c>
      <c r="K2906" s="5">
        <v>18.07</v>
      </c>
      <c r="L2906" t="s">
        <v>5</v>
      </c>
      <c r="M2906">
        <v>683</v>
      </c>
      <c r="N2906">
        <v>25.03</v>
      </c>
      <c r="O2906" t="s">
        <v>4</v>
      </c>
      <c r="P2906" s="1">
        <v>44770</v>
      </c>
      <c r="Q2906" s="1">
        <v>44772</v>
      </c>
    </row>
    <row r="2907" spans="1:17" x14ac:dyDescent="0.3">
      <c r="A2907" t="s">
        <v>1426</v>
      </c>
      <c r="B2907">
        <f t="shared" si="90"/>
        <v>2020</v>
      </c>
      <c r="C2907">
        <f t="shared" si="91"/>
        <v>7</v>
      </c>
      <c r="D2907" s="1">
        <v>44023</v>
      </c>
      <c r="E2907" t="s">
        <v>4344</v>
      </c>
      <c r="F2907" t="s">
        <v>4336</v>
      </c>
      <c r="G2907" s="5">
        <v>21.48</v>
      </c>
      <c r="H2907">
        <v>133</v>
      </c>
      <c r="I2907" s="1">
        <v>43983</v>
      </c>
      <c r="J2907">
        <v>330</v>
      </c>
      <c r="K2907" s="5">
        <v>21.41</v>
      </c>
      <c r="L2907" t="s">
        <v>5</v>
      </c>
      <c r="M2907">
        <v>357</v>
      </c>
      <c r="N2907">
        <v>31.22</v>
      </c>
      <c r="O2907" t="s">
        <v>4</v>
      </c>
      <c r="P2907" s="1">
        <v>44056</v>
      </c>
      <c r="Q2907" s="1">
        <v>44405</v>
      </c>
    </row>
    <row r="2908" spans="1:17" x14ac:dyDescent="0.3">
      <c r="A2908" t="s">
        <v>1425</v>
      </c>
      <c r="B2908">
        <f t="shared" si="90"/>
        <v>2019</v>
      </c>
      <c r="C2908">
        <f t="shared" si="91"/>
        <v>4</v>
      </c>
      <c r="D2908" s="1">
        <v>43561</v>
      </c>
      <c r="E2908" t="s">
        <v>4339</v>
      </c>
      <c r="F2908" t="s">
        <v>4333</v>
      </c>
      <c r="G2908" s="5">
        <v>38.26</v>
      </c>
      <c r="H2908">
        <v>2</v>
      </c>
      <c r="I2908" s="1">
        <v>43553</v>
      </c>
      <c r="J2908">
        <v>122</v>
      </c>
      <c r="K2908" s="5">
        <v>39.68</v>
      </c>
      <c r="L2908" t="s">
        <v>5</v>
      </c>
      <c r="M2908">
        <v>178</v>
      </c>
      <c r="N2908">
        <v>53.47</v>
      </c>
      <c r="O2908" t="s">
        <v>4</v>
      </c>
      <c r="P2908" s="1">
        <v>43621</v>
      </c>
      <c r="Q2908" s="1">
        <v>43637</v>
      </c>
    </row>
    <row r="2909" spans="1:17" x14ac:dyDescent="0.3">
      <c r="A2909" t="s">
        <v>1424</v>
      </c>
      <c r="B2909">
        <f t="shared" si="90"/>
        <v>2022</v>
      </c>
      <c r="C2909">
        <f t="shared" si="91"/>
        <v>4</v>
      </c>
      <c r="D2909" s="1">
        <v>44668</v>
      </c>
      <c r="E2909" t="s">
        <v>4340</v>
      </c>
      <c r="F2909" t="s">
        <v>4332</v>
      </c>
      <c r="G2909" s="5">
        <v>52.91</v>
      </c>
      <c r="H2909">
        <v>74</v>
      </c>
      <c r="I2909" s="1">
        <v>44663</v>
      </c>
      <c r="J2909">
        <v>242</v>
      </c>
      <c r="K2909" s="5">
        <v>48.48</v>
      </c>
      <c r="L2909" t="s">
        <v>5</v>
      </c>
      <c r="M2909">
        <v>560</v>
      </c>
      <c r="N2909">
        <v>89.55</v>
      </c>
      <c r="O2909" t="s">
        <v>4</v>
      </c>
      <c r="P2909" s="1">
        <v>44326</v>
      </c>
      <c r="Q2909" s="1">
        <v>44514</v>
      </c>
    </row>
    <row r="2910" spans="1:17" x14ac:dyDescent="0.3">
      <c r="A2910" t="s">
        <v>1423</v>
      </c>
      <c r="B2910">
        <f t="shared" si="90"/>
        <v>2021</v>
      </c>
      <c r="C2910">
        <f t="shared" si="91"/>
        <v>3</v>
      </c>
      <c r="D2910" s="1">
        <v>44264</v>
      </c>
      <c r="E2910" t="s">
        <v>4341</v>
      </c>
      <c r="F2910" t="s">
        <v>4332</v>
      </c>
      <c r="G2910" s="5">
        <v>66.34</v>
      </c>
      <c r="H2910">
        <v>12</v>
      </c>
      <c r="I2910" s="1">
        <v>44223</v>
      </c>
      <c r="J2910">
        <v>331</v>
      </c>
      <c r="K2910" s="5">
        <v>67.260000000000005</v>
      </c>
      <c r="L2910" t="s">
        <v>6</v>
      </c>
      <c r="M2910">
        <v>39</v>
      </c>
      <c r="N2910">
        <v>85.09</v>
      </c>
      <c r="O2910" t="s">
        <v>4</v>
      </c>
      <c r="P2910" s="1">
        <v>44539</v>
      </c>
      <c r="Q2910" s="1">
        <v>44562</v>
      </c>
    </row>
    <row r="2911" spans="1:17" x14ac:dyDescent="0.3">
      <c r="A2911" t="s">
        <v>1422</v>
      </c>
      <c r="B2911">
        <f t="shared" si="90"/>
        <v>2022</v>
      </c>
      <c r="C2911">
        <f t="shared" si="91"/>
        <v>6</v>
      </c>
      <c r="D2911" s="1">
        <v>44738</v>
      </c>
      <c r="E2911" t="s">
        <v>4338</v>
      </c>
      <c r="F2911" t="s">
        <v>4333</v>
      </c>
      <c r="G2911" s="5">
        <v>46.6</v>
      </c>
      <c r="H2911">
        <v>27</v>
      </c>
      <c r="I2911" s="1">
        <v>44708</v>
      </c>
      <c r="J2911">
        <v>363</v>
      </c>
      <c r="K2911" s="5">
        <v>50.88</v>
      </c>
      <c r="L2911" t="s">
        <v>6</v>
      </c>
      <c r="M2911">
        <v>5</v>
      </c>
      <c r="N2911">
        <v>90.32</v>
      </c>
      <c r="O2911" t="s">
        <v>2</v>
      </c>
      <c r="P2911" s="1">
        <v>43410</v>
      </c>
      <c r="Q2911" s="1">
        <v>44648</v>
      </c>
    </row>
    <row r="2912" spans="1:17" x14ac:dyDescent="0.3">
      <c r="A2912" t="s">
        <v>1421</v>
      </c>
      <c r="B2912">
        <f t="shared" si="90"/>
        <v>2020</v>
      </c>
      <c r="C2912">
        <f t="shared" si="91"/>
        <v>1</v>
      </c>
      <c r="D2912" s="1">
        <v>43833</v>
      </c>
      <c r="E2912" t="s">
        <v>4341</v>
      </c>
      <c r="F2912" t="s">
        <v>4332</v>
      </c>
      <c r="G2912" s="5">
        <v>16.170000000000002</v>
      </c>
      <c r="H2912">
        <v>10</v>
      </c>
      <c r="I2912" s="1">
        <v>43780</v>
      </c>
      <c r="J2912">
        <v>268</v>
      </c>
      <c r="K2912" s="5">
        <v>18.010000000000002</v>
      </c>
      <c r="L2912" t="s">
        <v>5</v>
      </c>
      <c r="M2912">
        <v>512</v>
      </c>
      <c r="N2912">
        <v>38.64</v>
      </c>
      <c r="O2912" t="s">
        <v>2</v>
      </c>
      <c r="P2912" s="1">
        <v>44027</v>
      </c>
      <c r="Q2912" s="1">
        <v>44048</v>
      </c>
    </row>
    <row r="2913" spans="1:17" x14ac:dyDescent="0.3">
      <c r="A2913" t="s">
        <v>1420</v>
      </c>
      <c r="B2913">
        <f t="shared" si="90"/>
        <v>2022</v>
      </c>
      <c r="C2913">
        <f t="shared" si="91"/>
        <v>9</v>
      </c>
      <c r="D2913" s="1">
        <v>44830</v>
      </c>
      <c r="E2913" t="s">
        <v>4340</v>
      </c>
      <c r="F2913" t="s">
        <v>4332</v>
      </c>
      <c r="G2913" s="5">
        <v>74.34</v>
      </c>
      <c r="H2913">
        <v>42</v>
      </c>
      <c r="I2913" s="1">
        <v>44770</v>
      </c>
      <c r="J2913">
        <v>14</v>
      </c>
      <c r="K2913" s="5">
        <v>71.569999999999993</v>
      </c>
      <c r="L2913" t="s">
        <v>6</v>
      </c>
      <c r="M2913">
        <v>10</v>
      </c>
      <c r="N2913">
        <v>34.57</v>
      </c>
      <c r="O2913" t="s">
        <v>3</v>
      </c>
      <c r="P2913" s="1">
        <v>44557</v>
      </c>
      <c r="Q2913" s="1">
        <v>44567</v>
      </c>
    </row>
    <row r="2914" spans="1:17" x14ac:dyDescent="0.3">
      <c r="A2914" t="s">
        <v>1419</v>
      </c>
      <c r="B2914">
        <f t="shared" si="90"/>
        <v>2022</v>
      </c>
      <c r="C2914">
        <f t="shared" si="91"/>
        <v>9</v>
      </c>
      <c r="D2914" s="1">
        <v>44826</v>
      </c>
      <c r="E2914" t="s">
        <v>4343</v>
      </c>
      <c r="F2914" t="s">
        <v>4333</v>
      </c>
      <c r="G2914" s="5">
        <v>53.5</v>
      </c>
      <c r="H2914">
        <v>5</v>
      </c>
      <c r="I2914" s="1">
        <v>44797</v>
      </c>
      <c r="J2914">
        <v>455</v>
      </c>
      <c r="K2914" s="5">
        <v>57.32</v>
      </c>
      <c r="L2914" t="s">
        <v>5</v>
      </c>
      <c r="M2914">
        <v>162</v>
      </c>
      <c r="N2914">
        <v>63.11</v>
      </c>
      <c r="O2914" t="s">
        <v>3</v>
      </c>
      <c r="P2914" s="1">
        <v>44395</v>
      </c>
      <c r="Q2914" s="1">
        <v>44640</v>
      </c>
    </row>
    <row r="2915" spans="1:17" x14ac:dyDescent="0.3">
      <c r="A2915" t="s">
        <v>1418</v>
      </c>
      <c r="B2915">
        <f t="shared" si="90"/>
        <v>2019</v>
      </c>
      <c r="C2915">
        <f t="shared" si="91"/>
        <v>6</v>
      </c>
      <c r="D2915" s="1">
        <v>43630</v>
      </c>
      <c r="E2915" t="s">
        <v>4343</v>
      </c>
      <c r="F2915" t="s">
        <v>4333</v>
      </c>
      <c r="G2915" s="5">
        <v>83.09</v>
      </c>
      <c r="H2915">
        <v>7</v>
      </c>
      <c r="I2915" s="1">
        <v>43591</v>
      </c>
      <c r="J2915">
        <v>13</v>
      </c>
      <c r="K2915" s="5">
        <v>82.07</v>
      </c>
      <c r="L2915" t="s">
        <v>1</v>
      </c>
      <c r="M2915">
        <v>18</v>
      </c>
      <c r="N2915">
        <v>59.14</v>
      </c>
      <c r="O2915" t="s">
        <v>4</v>
      </c>
      <c r="P2915" s="1">
        <v>44845</v>
      </c>
      <c r="Q2915" s="1">
        <v>44874</v>
      </c>
    </row>
    <row r="2916" spans="1:17" x14ac:dyDescent="0.3">
      <c r="A2916" t="s">
        <v>1417</v>
      </c>
      <c r="B2916">
        <f t="shared" si="90"/>
        <v>2019</v>
      </c>
      <c r="C2916">
        <f t="shared" si="91"/>
        <v>10</v>
      </c>
      <c r="D2916" s="1">
        <v>43763</v>
      </c>
      <c r="E2916" t="s">
        <v>4340</v>
      </c>
      <c r="F2916" t="s">
        <v>4333</v>
      </c>
      <c r="G2916" s="5">
        <v>37.81</v>
      </c>
      <c r="H2916">
        <v>66</v>
      </c>
      <c r="I2916" s="1">
        <v>43720</v>
      </c>
      <c r="J2916">
        <v>215</v>
      </c>
      <c r="K2916" s="5">
        <v>41.08</v>
      </c>
      <c r="L2916" t="s">
        <v>6</v>
      </c>
      <c r="M2916">
        <v>404</v>
      </c>
      <c r="N2916">
        <v>49.53</v>
      </c>
      <c r="O2916" t="s">
        <v>4</v>
      </c>
      <c r="P2916" s="1">
        <v>44623</v>
      </c>
      <c r="Q2916" s="1">
        <v>44652</v>
      </c>
    </row>
    <row r="2917" spans="1:17" x14ac:dyDescent="0.3">
      <c r="A2917" t="s">
        <v>1416</v>
      </c>
      <c r="B2917">
        <f t="shared" si="90"/>
        <v>2021</v>
      </c>
      <c r="C2917">
        <f t="shared" si="91"/>
        <v>3</v>
      </c>
      <c r="D2917" s="1">
        <v>44263</v>
      </c>
      <c r="E2917" t="s">
        <v>4340</v>
      </c>
      <c r="F2917" t="s">
        <v>4334</v>
      </c>
      <c r="G2917" s="5">
        <v>87.72</v>
      </c>
      <c r="H2917">
        <v>82</v>
      </c>
      <c r="I2917" s="1">
        <v>44223</v>
      </c>
      <c r="J2917">
        <v>76</v>
      </c>
      <c r="K2917" s="5">
        <v>91.91</v>
      </c>
      <c r="L2917" t="s">
        <v>5</v>
      </c>
      <c r="M2917">
        <v>247</v>
      </c>
      <c r="N2917">
        <v>17.73</v>
      </c>
      <c r="O2917" t="s">
        <v>2</v>
      </c>
      <c r="P2917" s="1">
        <v>44728</v>
      </c>
      <c r="Q2917" s="1">
        <v>44862</v>
      </c>
    </row>
    <row r="2918" spans="1:17" x14ac:dyDescent="0.3">
      <c r="A2918" t="s">
        <v>1415</v>
      </c>
      <c r="B2918">
        <f t="shared" si="90"/>
        <v>2019</v>
      </c>
      <c r="C2918">
        <f t="shared" si="91"/>
        <v>7</v>
      </c>
      <c r="D2918" s="1">
        <v>43673</v>
      </c>
      <c r="E2918" t="s">
        <v>4338</v>
      </c>
      <c r="F2918" t="s">
        <v>4333</v>
      </c>
      <c r="G2918" s="5">
        <v>16.739999999999998</v>
      </c>
      <c r="H2918">
        <v>25</v>
      </c>
      <c r="I2918" s="1">
        <v>43642</v>
      </c>
      <c r="J2918">
        <v>564</v>
      </c>
      <c r="K2918" s="5">
        <v>17.739999999999998</v>
      </c>
      <c r="L2918" t="s">
        <v>5</v>
      </c>
      <c r="M2918">
        <v>343</v>
      </c>
      <c r="N2918">
        <v>24.52</v>
      </c>
      <c r="O2918" t="s">
        <v>2</v>
      </c>
      <c r="P2918" s="1">
        <v>44392</v>
      </c>
      <c r="Q2918" s="1">
        <v>44411</v>
      </c>
    </row>
    <row r="2919" spans="1:17" x14ac:dyDescent="0.3">
      <c r="A2919" t="s">
        <v>1414</v>
      </c>
      <c r="B2919">
        <f t="shared" si="90"/>
        <v>2019</v>
      </c>
      <c r="C2919">
        <f t="shared" si="91"/>
        <v>8</v>
      </c>
      <c r="D2919" s="1">
        <v>43703</v>
      </c>
      <c r="E2919" t="s">
        <v>4345</v>
      </c>
      <c r="F2919" t="s">
        <v>4336</v>
      </c>
      <c r="G2919" s="5">
        <v>79.78</v>
      </c>
      <c r="H2919">
        <v>10</v>
      </c>
      <c r="I2919" s="1">
        <v>43660</v>
      </c>
      <c r="J2919">
        <v>114</v>
      </c>
      <c r="K2919" s="5">
        <v>84.43</v>
      </c>
      <c r="L2919" t="s">
        <v>6</v>
      </c>
      <c r="M2919">
        <v>32</v>
      </c>
      <c r="N2919">
        <v>44.04</v>
      </c>
      <c r="O2919" t="s">
        <v>2</v>
      </c>
      <c r="P2919" s="1">
        <v>43275</v>
      </c>
      <c r="Q2919" s="1">
        <v>44271</v>
      </c>
    </row>
    <row r="2920" spans="1:17" x14ac:dyDescent="0.3">
      <c r="A2920" t="s">
        <v>1413</v>
      </c>
      <c r="B2920">
        <f t="shared" si="90"/>
        <v>2019</v>
      </c>
      <c r="C2920">
        <f t="shared" si="91"/>
        <v>2</v>
      </c>
      <c r="D2920" s="1">
        <v>43518</v>
      </c>
      <c r="E2920" t="s">
        <v>4345</v>
      </c>
      <c r="F2920" t="s">
        <v>4336</v>
      </c>
      <c r="G2920" s="5">
        <v>41.05</v>
      </c>
      <c r="H2920">
        <v>13</v>
      </c>
      <c r="I2920" s="1">
        <v>43482</v>
      </c>
      <c r="J2920">
        <v>491</v>
      </c>
      <c r="K2920" s="5">
        <v>37.54</v>
      </c>
      <c r="L2920" t="s">
        <v>5</v>
      </c>
      <c r="M2920">
        <v>444</v>
      </c>
      <c r="N2920">
        <v>27.15</v>
      </c>
      <c r="O2920" t="s">
        <v>3</v>
      </c>
      <c r="P2920" s="1">
        <v>43350</v>
      </c>
      <c r="Q2920" s="1">
        <v>43772</v>
      </c>
    </row>
    <row r="2921" spans="1:17" x14ac:dyDescent="0.3">
      <c r="A2921" t="s">
        <v>1412</v>
      </c>
      <c r="B2921">
        <f t="shared" si="90"/>
        <v>2022</v>
      </c>
      <c r="C2921">
        <f t="shared" si="91"/>
        <v>6</v>
      </c>
      <c r="D2921" s="1">
        <v>44737</v>
      </c>
      <c r="E2921" t="s">
        <v>4338</v>
      </c>
      <c r="F2921" t="s">
        <v>4332</v>
      </c>
      <c r="G2921" s="5">
        <v>45.22</v>
      </c>
      <c r="H2921">
        <v>27</v>
      </c>
      <c r="I2921" s="1">
        <v>44677</v>
      </c>
      <c r="J2921">
        <v>68</v>
      </c>
      <c r="K2921" s="5">
        <v>42.05</v>
      </c>
      <c r="L2921" t="s">
        <v>5</v>
      </c>
      <c r="M2921">
        <v>42</v>
      </c>
      <c r="N2921">
        <v>26.78</v>
      </c>
      <c r="O2921" t="s">
        <v>3</v>
      </c>
      <c r="P2921" s="1">
        <v>44104</v>
      </c>
      <c r="Q2921" s="1">
        <v>44119</v>
      </c>
    </row>
    <row r="2922" spans="1:17" x14ac:dyDescent="0.3">
      <c r="A2922" t="s">
        <v>1411</v>
      </c>
      <c r="B2922">
        <f t="shared" si="90"/>
        <v>2022</v>
      </c>
      <c r="C2922">
        <f t="shared" si="91"/>
        <v>5</v>
      </c>
      <c r="D2922" s="1">
        <v>44685</v>
      </c>
      <c r="E2922" t="s">
        <v>4344</v>
      </c>
      <c r="F2922" t="s">
        <v>4332</v>
      </c>
      <c r="G2922" s="5">
        <v>61.47</v>
      </c>
      <c r="H2922">
        <v>147</v>
      </c>
      <c r="I2922" s="1">
        <v>44682</v>
      </c>
      <c r="J2922">
        <v>672</v>
      </c>
      <c r="K2922" s="5">
        <v>63.56</v>
      </c>
      <c r="L2922" t="s">
        <v>6</v>
      </c>
      <c r="M2922">
        <v>222</v>
      </c>
      <c r="N2922">
        <v>81.290000000000006</v>
      </c>
      <c r="O2922" t="s">
        <v>2</v>
      </c>
      <c r="P2922" s="1">
        <v>43818</v>
      </c>
      <c r="Q2922" s="1">
        <v>44166</v>
      </c>
    </row>
    <row r="2923" spans="1:17" x14ac:dyDescent="0.3">
      <c r="A2923" t="s">
        <v>1410</v>
      </c>
      <c r="B2923">
        <f t="shared" si="90"/>
        <v>2022</v>
      </c>
      <c r="C2923">
        <f t="shared" si="91"/>
        <v>2</v>
      </c>
      <c r="D2923" s="1">
        <v>44610</v>
      </c>
      <c r="E2923" t="s">
        <v>4346</v>
      </c>
      <c r="F2923" t="s">
        <v>4333</v>
      </c>
      <c r="G2923" s="5">
        <v>86.58</v>
      </c>
      <c r="H2923">
        <v>37</v>
      </c>
      <c r="I2923" s="1">
        <v>44568</v>
      </c>
      <c r="J2923">
        <v>251</v>
      </c>
      <c r="K2923" s="5">
        <v>87.94</v>
      </c>
      <c r="L2923" t="s">
        <v>6</v>
      </c>
      <c r="M2923">
        <v>358</v>
      </c>
      <c r="N2923">
        <v>51.91</v>
      </c>
      <c r="O2923" t="s">
        <v>3</v>
      </c>
      <c r="P2923" s="1">
        <v>43822</v>
      </c>
      <c r="Q2923" s="1">
        <v>43848</v>
      </c>
    </row>
    <row r="2924" spans="1:17" x14ac:dyDescent="0.3">
      <c r="A2924" t="s">
        <v>1409</v>
      </c>
      <c r="B2924">
        <f t="shared" si="90"/>
        <v>2021</v>
      </c>
      <c r="C2924">
        <f t="shared" si="91"/>
        <v>10</v>
      </c>
      <c r="D2924" s="1">
        <v>44474</v>
      </c>
      <c r="E2924" t="s">
        <v>4338</v>
      </c>
      <c r="F2924" t="s">
        <v>4332</v>
      </c>
      <c r="G2924" s="5">
        <v>26.66</v>
      </c>
      <c r="H2924">
        <v>22</v>
      </c>
      <c r="I2924" s="1">
        <v>44425</v>
      </c>
      <c r="J2924">
        <v>340</v>
      </c>
      <c r="K2924" s="5">
        <v>28.05</v>
      </c>
      <c r="L2924" t="s">
        <v>6</v>
      </c>
      <c r="M2924">
        <v>91</v>
      </c>
      <c r="N2924">
        <v>60.72</v>
      </c>
      <c r="O2924" t="s">
        <v>2</v>
      </c>
      <c r="P2924" s="1">
        <v>44369</v>
      </c>
      <c r="Q2924" s="1">
        <v>44724</v>
      </c>
    </row>
    <row r="2925" spans="1:17" x14ac:dyDescent="0.3">
      <c r="A2925" t="s">
        <v>1408</v>
      </c>
      <c r="B2925">
        <f t="shared" si="90"/>
        <v>2022</v>
      </c>
      <c r="C2925">
        <f t="shared" si="91"/>
        <v>3</v>
      </c>
      <c r="D2925" s="1">
        <v>44630</v>
      </c>
      <c r="E2925" t="s">
        <v>4345</v>
      </c>
      <c r="F2925" t="s">
        <v>4333</v>
      </c>
      <c r="G2925" s="5">
        <v>10.11</v>
      </c>
      <c r="H2925">
        <v>10</v>
      </c>
      <c r="I2925" s="1">
        <v>44628</v>
      </c>
      <c r="J2925">
        <v>365</v>
      </c>
      <c r="K2925" s="5">
        <v>7.4</v>
      </c>
      <c r="L2925" t="s">
        <v>6</v>
      </c>
      <c r="M2925">
        <v>324</v>
      </c>
      <c r="N2925">
        <v>27.45</v>
      </c>
      <c r="O2925" t="s">
        <v>2</v>
      </c>
      <c r="P2925" s="1">
        <v>43710</v>
      </c>
      <c r="Q2925" s="1">
        <v>44855</v>
      </c>
    </row>
    <row r="2926" spans="1:17" x14ac:dyDescent="0.3">
      <c r="A2926" t="s">
        <v>1407</v>
      </c>
      <c r="B2926">
        <f t="shared" si="90"/>
        <v>2022</v>
      </c>
      <c r="C2926">
        <f t="shared" si="91"/>
        <v>5</v>
      </c>
      <c r="D2926" s="1">
        <v>44689</v>
      </c>
      <c r="E2926" t="s">
        <v>4338</v>
      </c>
      <c r="F2926" t="s">
        <v>4332</v>
      </c>
      <c r="G2926" s="5">
        <v>49.5</v>
      </c>
      <c r="H2926">
        <v>27</v>
      </c>
      <c r="I2926" s="1">
        <v>44686</v>
      </c>
      <c r="J2926">
        <v>100</v>
      </c>
      <c r="K2926" s="5">
        <v>50.04</v>
      </c>
      <c r="L2926" t="s">
        <v>1</v>
      </c>
      <c r="M2926">
        <v>309</v>
      </c>
      <c r="N2926">
        <v>72.94</v>
      </c>
      <c r="O2926" t="s">
        <v>4</v>
      </c>
      <c r="P2926" s="1">
        <v>43371</v>
      </c>
      <c r="Q2926" s="1">
        <v>43992</v>
      </c>
    </row>
    <row r="2927" spans="1:17" x14ac:dyDescent="0.3">
      <c r="A2927" t="s">
        <v>1406</v>
      </c>
      <c r="B2927">
        <f t="shared" si="90"/>
        <v>2022</v>
      </c>
      <c r="C2927">
        <f t="shared" si="91"/>
        <v>1</v>
      </c>
      <c r="D2927" s="1">
        <v>44566</v>
      </c>
      <c r="E2927" t="s">
        <v>4338</v>
      </c>
      <c r="F2927" t="s">
        <v>4333</v>
      </c>
      <c r="G2927" s="5">
        <v>82.53</v>
      </c>
      <c r="H2927">
        <v>30</v>
      </c>
      <c r="I2927" s="1">
        <v>44563</v>
      </c>
      <c r="J2927">
        <v>176</v>
      </c>
      <c r="K2927" s="5">
        <v>81.7</v>
      </c>
      <c r="L2927" t="s">
        <v>6</v>
      </c>
      <c r="M2927">
        <v>82</v>
      </c>
      <c r="N2927">
        <v>91.44</v>
      </c>
      <c r="O2927" t="s">
        <v>3</v>
      </c>
      <c r="P2927" s="1">
        <v>44669</v>
      </c>
      <c r="Q2927" s="1">
        <v>44696</v>
      </c>
    </row>
    <row r="2928" spans="1:17" x14ac:dyDescent="0.3">
      <c r="A2928" t="s">
        <v>1405</v>
      </c>
      <c r="B2928">
        <f t="shared" si="90"/>
        <v>2021</v>
      </c>
      <c r="C2928">
        <f t="shared" si="91"/>
        <v>5</v>
      </c>
      <c r="D2928" s="1">
        <v>44318</v>
      </c>
      <c r="E2928" t="s">
        <v>4340</v>
      </c>
      <c r="F2928" t="s">
        <v>4334</v>
      </c>
      <c r="G2928" s="5">
        <v>59.82</v>
      </c>
      <c r="H2928">
        <v>46</v>
      </c>
      <c r="I2928" s="1">
        <v>44293</v>
      </c>
      <c r="J2928">
        <v>430</v>
      </c>
      <c r="K2928" s="5">
        <v>57.34</v>
      </c>
      <c r="L2928" t="s">
        <v>1</v>
      </c>
      <c r="M2928">
        <v>307</v>
      </c>
      <c r="N2928">
        <v>64.650000000000006</v>
      </c>
      <c r="O2928" t="s">
        <v>3</v>
      </c>
      <c r="P2928" s="1">
        <v>43446</v>
      </c>
      <c r="Q2928" s="1">
        <v>44567</v>
      </c>
    </row>
    <row r="2929" spans="1:17" x14ac:dyDescent="0.3">
      <c r="A2929" t="s">
        <v>1404</v>
      </c>
      <c r="B2929">
        <f t="shared" si="90"/>
        <v>2019</v>
      </c>
      <c r="C2929">
        <f t="shared" si="91"/>
        <v>6</v>
      </c>
      <c r="D2929" s="1">
        <v>43640</v>
      </c>
      <c r="E2929" t="s">
        <v>4342</v>
      </c>
      <c r="F2929" t="s">
        <v>4332</v>
      </c>
      <c r="G2929" s="5">
        <v>37</v>
      </c>
      <c r="H2929">
        <v>14</v>
      </c>
      <c r="I2929" s="1">
        <v>43594</v>
      </c>
      <c r="J2929">
        <v>326</v>
      </c>
      <c r="K2929" s="5">
        <v>38.450000000000003</v>
      </c>
      <c r="L2929" t="s">
        <v>5</v>
      </c>
      <c r="M2929">
        <v>521</v>
      </c>
      <c r="N2929">
        <v>10.9</v>
      </c>
      <c r="O2929" t="s">
        <v>3</v>
      </c>
      <c r="P2929" s="1">
        <v>44327</v>
      </c>
      <c r="Q2929" s="1">
        <v>44347</v>
      </c>
    </row>
    <row r="2930" spans="1:17" x14ac:dyDescent="0.3">
      <c r="A2930" t="s">
        <v>1403</v>
      </c>
      <c r="B2930">
        <f t="shared" si="90"/>
        <v>2020</v>
      </c>
      <c r="C2930">
        <f t="shared" si="91"/>
        <v>5</v>
      </c>
      <c r="D2930" s="1">
        <v>43974</v>
      </c>
      <c r="E2930" t="s">
        <v>4344</v>
      </c>
      <c r="F2930" t="s">
        <v>4332</v>
      </c>
      <c r="G2930" s="5">
        <v>71.81</v>
      </c>
      <c r="H2930">
        <v>80</v>
      </c>
      <c r="I2930" s="1">
        <v>43918</v>
      </c>
      <c r="J2930">
        <v>921</v>
      </c>
      <c r="K2930" s="5">
        <v>67.989999999999995</v>
      </c>
      <c r="L2930" t="s">
        <v>1</v>
      </c>
      <c r="M2930">
        <v>58</v>
      </c>
      <c r="N2930">
        <v>65.239999999999995</v>
      </c>
      <c r="O2930" t="s">
        <v>3</v>
      </c>
      <c r="P2930" s="1">
        <v>43327</v>
      </c>
      <c r="Q2930" s="1">
        <v>44709</v>
      </c>
    </row>
    <row r="2931" spans="1:17" x14ac:dyDescent="0.3">
      <c r="A2931" t="s">
        <v>1402</v>
      </c>
      <c r="B2931">
        <f t="shared" si="90"/>
        <v>2020</v>
      </c>
      <c r="C2931">
        <f t="shared" si="91"/>
        <v>11</v>
      </c>
      <c r="D2931" s="1">
        <v>44161</v>
      </c>
      <c r="E2931" t="s">
        <v>4338</v>
      </c>
      <c r="F2931" t="s">
        <v>4333</v>
      </c>
      <c r="G2931" s="5">
        <v>47.08</v>
      </c>
      <c r="H2931">
        <v>30</v>
      </c>
      <c r="I2931" s="1">
        <v>44145</v>
      </c>
      <c r="J2931">
        <v>114</v>
      </c>
      <c r="K2931" s="5">
        <v>44.08</v>
      </c>
      <c r="L2931" t="s">
        <v>6</v>
      </c>
      <c r="M2931">
        <v>777</v>
      </c>
      <c r="N2931">
        <v>58.2</v>
      </c>
      <c r="O2931" t="s">
        <v>4</v>
      </c>
      <c r="P2931" s="1">
        <v>44129</v>
      </c>
      <c r="Q2931" s="1">
        <v>44461</v>
      </c>
    </row>
    <row r="2932" spans="1:17" x14ac:dyDescent="0.3">
      <c r="A2932" t="s">
        <v>1401</v>
      </c>
      <c r="B2932">
        <f t="shared" si="90"/>
        <v>2019</v>
      </c>
      <c r="C2932">
        <f t="shared" si="91"/>
        <v>1</v>
      </c>
      <c r="D2932" s="1">
        <v>43485</v>
      </c>
      <c r="E2932" t="s">
        <v>4340</v>
      </c>
      <c r="F2932" t="s">
        <v>4332</v>
      </c>
      <c r="G2932" s="5">
        <v>59.32</v>
      </c>
      <c r="H2932">
        <v>53</v>
      </c>
      <c r="I2932" s="1">
        <v>43471</v>
      </c>
      <c r="J2932">
        <v>546</v>
      </c>
      <c r="K2932" s="5">
        <v>56.89</v>
      </c>
      <c r="L2932" t="s">
        <v>1</v>
      </c>
      <c r="M2932">
        <v>440</v>
      </c>
      <c r="N2932">
        <v>66.69</v>
      </c>
      <c r="O2932" t="s">
        <v>3</v>
      </c>
      <c r="P2932" s="1">
        <v>44689</v>
      </c>
      <c r="Q2932" s="1">
        <v>44708</v>
      </c>
    </row>
    <row r="2933" spans="1:17" x14ac:dyDescent="0.3">
      <c r="A2933" t="s">
        <v>1400</v>
      </c>
      <c r="B2933">
        <f t="shared" si="90"/>
        <v>2021</v>
      </c>
      <c r="C2933">
        <f t="shared" si="91"/>
        <v>9</v>
      </c>
      <c r="D2933" s="1">
        <v>44449</v>
      </c>
      <c r="E2933" t="s">
        <v>0</v>
      </c>
      <c r="F2933" t="s">
        <v>4333</v>
      </c>
      <c r="G2933" s="5">
        <v>14.3</v>
      </c>
      <c r="H2933">
        <v>26</v>
      </c>
      <c r="I2933" s="1">
        <v>44400</v>
      </c>
      <c r="J2933">
        <v>283</v>
      </c>
      <c r="K2933" s="5">
        <v>16.579999999999998</v>
      </c>
      <c r="L2933" t="s">
        <v>1</v>
      </c>
      <c r="M2933">
        <v>186</v>
      </c>
      <c r="N2933">
        <v>45.35</v>
      </c>
      <c r="O2933" t="s">
        <v>4</v>
      </c>
      <c r="P2933" s="1">
        <v>44628</v>
      </c>
      <c r="Q2933" s="1">
        <v>44634</v>
      </c>
    </row>
    <row r="2934" spans="1:17" x14ac:dyDescent="0.3">
      <c r="A2934" t="s">
        <v>1399</v>
      </c>
      <c r="B2934">
        <f t="shared" si="90"/>
        <v>2021</v>
      </c>
      <c r="C2934">
        <f t="shared" si="91"/>
        <v>8</v>
      </c>
      <c r="D2934" s="1">
        <v>44413</v>
      </c>
      <c r="E2934" t="s">
        <v>4345</v>
      </c>
      <c r="F2934" t="s">
        <v>4332</v>
      </c>
      <c r="G2934" s="5">
        <v>69.39</v>
      </c>
      <c r="H2934">
        <v>10</v>
      </c>
      <c r="I2934" s="1">
        <v>44411</v>
      </c>
      <c r="J2934">
        <v>47</v>
      </c>
      <c r="K2934" s="5">
        <v>65.599999999999994</v>
      </c>
      <c r="L2934" t="s">
        <v>6</v>
      </c>
      <c r="M2934">
        <v>411</v>
      </c>
      <c r="N2934">
        <v>56</v>
      </c>
      <c r="O2934" t="s">
        <v>3</v>
      </c>
      <c r="P2934" s="1">
        <v>43627</v>
      </c>
      <c r="Q2934" s="1">
        <v>43865</v>
      </c>
    </row>
    <row r="2935" spans="1:17" x14ac:dyDescent="0.3">
      <c r="A2935" t="s">
        <v>1398</v>
      </c>
      <c r="B2935">
        <f t="shared" si="90"/>
        <v>2021</v>
      </c>
      <c r="C2935">
        <f t="shared" si="91"/>
        <v>6</v>
      </c>
      <c r="D2935" s="1">
        <v>44352</v>
      </c>
      <c r="E2935" t="s">
        <v>4342</v>
      </c>
      <c r="F2935" t="s">
        <v>4336</v>
      </c>
      <c r="G2935" s="5">
        <v>46.06</v>
      </c>
      <c r="H2935">
        <v>16</v>
      </c>
      <c r="I2935" s="1">
        <v>44324</v>
      </c>
      <c r="J2935">
        <v>556</v>
      </c>
      <c r="K2935" s="5">
        <v>44.44</v>
      </c>
      <c r="L2935" t="s">
        <v>5</v>
      </c>
      <c r="M2935">
        <v>142</v>
      </c>
      <c r="N2935">
        <v>97.52</v>
      </c>
      <c r="O2935" t="s">
        <v>3</v>
      </c>
      <c r="P2935" s="1">
        <v>43783</v>
      </c>
      <c r="Q2935" s="1">
        <v>43809</v>
      </c>
    </row>
    <row r="2936" spans="1:17" x14ac:dyDescent="0.3">
      <c r="A2936" t="s">
        <v>1397</v>
      </c>
      <c r="B2936">
        <f t="shared" si="90"/>
        <v>2019</v>
      </c>
      <c r="C2936">
        <f t="shared" si="91"/>
        <v>5</v>
      </c>
      <c r="D2936" s="1">
        <v>43587</v>
      </c>
      <c r="E2936" t="s">
        <v>4341</v>
      </c>
      <c r="F2936" t="s">
        <v>4332</v>
      </c>
      <c r="G2936" s="5">
        <v>19.850000000000001</v>
      </c>
      <c r="H2936">
        <v>8</v>
      </c>
      <c r="I2936" s="1">
        <v>43549</v>
      </c>
      <c r="J2936">
        <v>70</v>
      </c>
      <c r="K2936" s="5">
        <v>18.86</v>
      </c>
      <c r="L2936" t="s">
        <v>1</v>
      </c>
      <c r="M2936">
        <v>878</v>
      </c>
      <c r="N2936">
        <v>83.47</v>
      </c>
      <c r="O2936" t="s">
        <v>3</v>
      </c>
      <c r="P2936" s="1">
        <v>43928</v>
      </c>
      <c r="Q2936" s="1">
        <v>44151</v>
      </c>
    </row>
    <row r="2937" spans="1:17" x14ac:dyDescent="0.3">
      <c r="A2937" t="s">
        <v>1396</v>
      </c>
      <c r="B2937">
        <f t="shared" si="90"/>
        <v>2019</v>
      </c>
      <c r="C2937">
        <f t="shared" si="91"/>
        <v>6</v>
      </c>
      <c r="D2937" s="1">
        <v>43637</v>
      </c>
      <c r="E2937" t="s">
        <v>4342</v>
      </c>
      <c r="F2937" t="s">
        <v>4333</v>
      </c>
      <c r="G2937" s="5">
        <v>61.19</v>
      </c>
      <c r="H2937">
        <v>14</v>
      </c>
      <c r="I2937" s="1">
        <v>43609</v>
      </c>
      <c r="J2937">
        <v>134</v>
      </c>
      <c r="K2937" s="5">
        <v>63.97</v>
      </c>
      <c r="L2937" t="s">
        <v>5</v>
      </c>
      <c r="M2937">
        <v>52</v>
      </c>
      <c r="N2937">
        <v>56.58</v>
      </c>
      <c r="O2937" t="s">
        <v>2</v>
      </c>
      <c r="P2937" s="1">
        <v>44312</v>
      </c>
      <c r="Q2937" s="1">
        <v>44501</v>
      </c>
    </row>
    <row r="2938" spans="1:17" x14ac:dyDescent="0.3">
      <c r="A2938" t="s">
        <v>1395</v>
      </c>
      <c r="B2938">
        <f t="shared" si="90"/>
        <v>2022</v>
      </c>
      <c r="C2938">
        <f t="shared" si="91"/>
        <v>1</v>
      </c>
      <c r="D2938" s="1">
        <v>44578</v>
      </c>
      <c r="E2938" t="s">
        <v>4339</v>
      </c>
      <c r="F2938" t="s">
        <v>4333</v>
      </c>
      <c r="G2938" s="5">
        <v>99</v>
      </c>
      <c r="H2938">
        <v>2</v>
      </c>
      <c r="I2938" s="1">
        <v>44528</v>
      </c>
      <c r="J2938">
        <v>107</v>
      </c>
      <c r="K2938" s="5">
        <v>99.58</v>
      </c>
      <c r="L2938" t="s">
        <v>6</v>
      </c>
      <c r="M2938">
        <v>776</v>
      </c>
      <c r="N2938">
        <v>90.63</v>
      </c>
      <c r="O2938" t="s">
        <v>4</v>
      </c>
      <c r="P2938" s="1">
        <v>44750</v>
      </c>
      <c r="Q2938" s="1">
        <v>44766</v>
      </c>
    </row>
    <row r="2939" spans="1:17" x14ac:dyDescent="0.3">
      <c r="A2939" t="s">
        <v>1394</v>
      </c>
      <c r="B2939">
        <f t="shared" si="90"/>
        <v>2020</v>
      </c>
      <c r="C2939">
        <f t="shared" si="91"/>
        <v>3</v>
      </c>
      <c r="D2939" s="1">
        <v>43917</v>
      </c>
      <c r="E2939" t="s">
        <v>4346</v>
      </c>
      <c r="F2939" t="s">
        <v>4337</v>
      </c>
      <c r="G2939" s="5">
        <v>66.12</v>
      </c>
      <c r="H2939">
        <v>32</v>
      </c>
      <c r="I2939" s="1">
        <v>43908</v>
      </c>
      <c r="J2939">
        <v>198</v>
      </c>
      <c r="K2939" s="5">
        <v>61.91</v>
      </c>
      <c r="L2939" t="s">
        <v>5</v>
      </c>
      <c r="M2939">
        <v>259</v>
      </c>
      <c r="N2939">
        <v>99.62</v>
      </c>
      <c r="O2939" t="s">
        <v>4</v>
      </c>
      <c r="P2939" s="1">
        <v>44000</v>
      </c>
      <c r="Q2939" s="1">
        <v>44623</v>
      </c>
    </row>
    <row r="2940" spans="1:17" x14ac:dyDescent="0.3">
      <c r="A2940" t="s">
        <v>1393</v>
      </c>
      <c r="B2940">
        <f t="shared" si="90"/>
        <v>2022</v>
      </c>
      <c r="C2940">
        <f t="shared" si="91"/>
        <v>11</v>
      </c>
      <c r="D2940" s="1">
        <v>44870</v>
      </c>
      <c r="E2940" t="s">
        <v>4345</v>
      </c>
      <c r="F2940" t="s">
        <v>4336</v>
      </c>
      <c r="G2940" s="5">
        <v>96.93</v>
      </c>
      <c r="H2940">
        <v>11</v>
      </c>
      <c r="I2940" s="1">
        <v>44869</v>
      </c>
      <c r="J2940">
        <v>68</v>
      </c>
      <c r="K2940" s="5">
        <v>93.23</v>
      </c>
      <c r="L2940" t="s">
        <v>1</v>
      </c>
      <c r="M2940">
        <v>63</v>
      </c>
      <c r="N2940">
        <v>33.04</v>
      </c>
      <c r="O2940" t="s">
        <v>3</v>
      </c>
      <c r="P2940" s="1">
        <v>43471</v>
      </c>
      <c r="Q2940" s="1">
        <v>43610</v>
      </c>
    </row>
    <row r="2941" spans="1:17" x14ac:dyDescent="0.3">
      <c r="A2941" t="s">
        <v>1392</v>
      </c>
      <c r="B2941">
        <f t="shared" si="90"/>
        <v>2020</v>
      </c>
      <c r="C2941">
        <f t="shared" si="91"/>
        <v>9</v>
      </c>
      <c r="D2941" s="1">
        <v>44091</v>
      </c>
      <c r="E2941" t="s">
        <v>4338</v>
      </c>
      <c r="F2941" t="s">
        <v>4333</v>
      </c>
      <c r="G2941" s="5">
        <v>93.6</v>
      </c>
      <c r="H2941">
        <v>23</v>
      </c>
      <c r="I2941" s="1">
        <v>44049</v>
      </c>
      <c r="J2941">
        <v>581</v>
      </c>
      <c r="K2941" s="5">
        <v>91.47</v>
      </c>
      <c r="L2941" t="s">
        <v>6</v>
      </c>
      <c r="M2941">
        <v>74</v>
      </c>
      <c r="N2941">
        <v>88.69</v>
      </c>
      <c r="O2941" t="s">
        <v>2</v>
      </c>
      <c r="P2941" s="1">
        <v>43894</v>
      </c>
      <c r="Q2941" s="1">
        <v>43969</v>
      </c>
    </row>
    <row r="2942" spans="1:17" x14ac:dyDescent="0.3">
      <c r="A2942" t="s">
        <v>1391</v>
      </c>
      <c r="B2942">
        <f t="shared" si="90"/>
        <v>2020</v>
      </c>
      <c r="C2942">
        <f t="shared" si="91"/>
        <v>9</v>
      </c>
      <c r="D2942" s="1">
        <v>44100</v>
      </c>
      <c r="E2942" t="s">
        <v>4345</v>
      </c>
      <c r="F2942" t="s">
        <v>4333</v>
      </c>
      <c r="G2942" s="5">
        <v>59.8</v>
      </c>
      <c r="H2942">
        <v>13</v>
      </c>
      <c r="I2942" s="1">
        <v>44051</v>
      </c>
      <c r="J2942">
        <v>39</v>
      </c>
      <c r="K2942" s="5">
        <v>62.21</v>
      </c>
      <c r="L2942" t="s">
        <v>6</v>
      </c>
      <c r="M2942">
        <v>113</v>
      </c>
      <c r="N2942">
        <v>18.64</v>
      </c>
      <c r="O2942" t="s">
        <v>2</v>
      </c>
      <c r="P2942" s="1">
        <v>43747</v>
      </c>
      <c r="Q2942" s="1">
        <v>44560</v>
      </c>
    </row>
    <row r="2943" spans="1:17" x14ac:dyDescent="0.3">
      <c r="A2943" t="s">
        <v>1390</v>
      </c>
      <c r="B2943">
        <f t="shared" si="90"/>
        <v>2019</v>
      </c>
      <c r="C2943">
        <f t="shared" si="91"/>
        <v>9</v>
      </c>
      <c r="D2943" s="1">
        <v>43713</v>
      </c>
      <c r="E2943" t="s">
        <v>4338</v>
      </c>
      <c r="F2943" t="s">
        <v>4332</v>
      </c>
      <c r="G2943" s="5">
        <v>60.34</v>
      </c>
      <c r="H2943">
        <v>30</v>
      </c>
      <c r="I2943" s="1">
        <v>43686</v>
      </c>
      <c r="J2943">
        <v>61</v>
      </c>
      <c r="K2943" s="5">
        <v>61.43</v>
      </c>
      <c r="L2943" t="s">
        <v>5</v>
      </c>
      <c r="M2943">
        <v>456</v>
      </c>
      <c r="N2943">
        <v>94.34</v>
      </c>
      <c r="O2943" t="s">
        <v>3</v>
      </c>
      <c r="P2943" s="1">
        <v>43566</v>
      </c>
      <c r="Q2943" s="1">
        <v>43874</v>
      </c>
    </row>
    <row r="2944" spans="1:17" x14ac:dyDescent="0.3">
      <c r="A2944" t="s">
        <v>1389</v>
      </c>
      <c r="B2944">
        <f t="shared" si="90"/>
        <v>2019</v>
      </c>
      <c r="C2944">
        <f t="shared" si="91"/>
        <v>12</v>
      </c>
      <c r="D2944" s="1">
        <v>43815</v>
      </c>
      <c r="E2944" t="s">
        <v>4338</v>
      </c>
      <c r="F2944" t="s">
        <v>4332</v>
      </c>
      <c r="G2944" s="5">
        <v>26.21</v>
      </c>
      <c r="H2944">
        <v>22</v>
      </c>
      <c r="I2944" s="1">
        <v>43775</v>
      </c>
      <c r="J2944">
        <v>329</v>
      </c>
      <c r="K2944" s="5">
        <v>22.24</v>
      </c>
      <c r="L2944" t="s">
        <v>1</v>
      </c>
      <c r="M2944">
        <v>87</v>
      </c>
      <c r="N2944">
        <v>24.13</v>
      </c>
      <c r="O2944" t="s">
        <v>3</v>
      </c>
      <c r="P2944" s="1">
        <v>43749</v>
      </c>
      <c r="Q2944" s="1">
        <v>44083</v>
      </c>
    </row>
    <row r="2945" spans="1:17" x14ac:dyDescent="0.3">
      <c r="A2945" t="s">
        <v>1388</v>
      </c>
      <c r="B2945">
        <f t="shared" si="90"/>
        <v>2021</v>
      </c>
      <c r="C2945">
        <f t="shared" si="91"/>
        <v>3</v>
      </c>
      <c r="D2945" s="1">
        <v>44261</v>
      </c>
      <c r="E2945" t="s">
        <v>4342</v>
      </c>
      <c r="F2945" t="s">
        <v>4332</v>
      </c>
      <c r="G2945" s="5">
        <v>50.13</v>
      </c>
      <c r="H2945">
        <v>12</v>
      </c>
      <c r="I2945" s="1">
        <v>44235</v>
      </c>
      <c r="J2945">
        <v>409</v>
      </c>
      <c r="K2945" s="5">
        <v>45.27</v>
      </c>
      <c r="L2945" t="s">
        <v>5</v>
      </c>
      <c r="M2945">
        <v>64</v>
      </c>
      <c r="N2945">
        <v>50.68</v>
      </c>
      <c r="O2945" t="s">
        <v>3</v>
      </c>
      <c r="P2945" s="1">
        <v>43755</v>
      </c>
      <c r="Q2945" s="1">
        <v>43759</v>
      </c>
    </row>
    <row r="2946" spans="1:17" x14ac:dyDescent="0.3">
      <c r="A2946" t="s">
        <v>1387</v>
      </c>
      <c r="B2946">
        <f t="shared" si="90"/>
        <v>2021</v>
      </c>
      <c r="C2946">
        <f t="shared" si="91"/>
        <v>7</v>
      </c>
      <c r="D2946" s="1">
        <v>44400</v>
      </c>
      <c r="E2946" t="s">
        <v>4345</v>
      </c>
      <c r="F2946" t="s">
        <v>4336</v>
      </c>
      <c r="G2946" s="5">
        <v>96.39</v>
      </c>
      <c r="H2946">
        <v>14</v>
      </c>
      <c r="I2946" s="1">
        <v>44375</v>
      </c>
      <c r="J2946">
        <v>308</v>
      </c>
      <c r="K2946" s="5">
        <v>100.51</v>
      </c>
      <c r="L2946" t="s">
        <v>1</v>
      </c>
      <c r="M2946">
        <v>26</v>
      </c>
      <c r="N2946">
        <v>46.22</v>
      </c>
      <c r="O2946" t="s">
        <v>3</v>
      </c>
      <c r="P2946" s="1">
        <v>44435</v>
      </c>
      <c r="Q2946" s="1">
        <v>44450</v>
      </c>
    </row>
    <row r="2947" spans="1:17" x14ac:dyDescent="0.3">
      <c r="A2947" t="s">
        <v>1386</v>
      </c>
      <c r="B2947">
        <f t="shared" ref="B2947:B3010" si="92">YEAR(D2947)</f>
        <v>2019</v>
      </c>
      <c r="C2947">
        <f t="shared" ref="C2947:C3010" si="93">MONTH(D2947)</f>
        <v>10</v>
      </c>
      <c r="D2947" s="1">
        <v>43745</v>
      </c>
      <c r="E2947" t="s">
        <v>4338</v>
      </c>
      <c r="F2947" t="s">
        <v>4332</v>
      </c>
      <c r="G2947" s="5">
        <v>82.26</v>
      </c>
      <c r="H2947">
        <v>28</v>
      </c>
      <c r="I2947" s="1">
        <v>43691</v>
      </c>
      <c r="J2947">
        <v>141</v>
      </c>
      <c r="K2947" s="5">
        <v>86.74</v>
      </c>
      <c r="L2947" t="s">
        <v>5</v>
      </c>
      <c r="M2947">
        <v>639</v>
      </c>
      <c r="N2947">
        <v>96.12</v>
      </c>
      <c r="O2947" t="s">
        <v>4</v>
      </c>
      <c r="P2947" s="1">
        <v>43662</v>
      </c>
      <c r="Q2947" s="1">
        <v>44439</v>
      </c>
    </row>
    <row r="2948" spans="1:17" x14ac:dyDescent="0.3">
      <c r="A2948" t="s">
        <v>1385</v>
      </c>
      <c r="B2948">
        <f t="shared" si="92"/>
        <v>2020</v>
      </c>
      <c r="C2948">
        <f t="shared" si="93"/>
        <v>1</v>
      </c>
      <c r="D2948" s="1">
        <v>43845</v>
      </c>
      <c r="E2948" t="s">
        <v>4346</v>
      </c>
      <c r="F2948" t="s">
        <v>4332</v>
      </c>
      <c r="G2948" s="5">
        <v>18.41</v>
      </c>
      <c r="H2948">
        <v>32</v>
      </c>
      <c r="I2948" s="1">
        <v>43831</v>
      </c>
      <c r="J2948">
        <v>67</v>
      </c>
      <c r="K2948" s="5">
        <v>18.579999999999998</v>
      </c>
      <c r="L2948" t="s">
        <v>5</v>
      </c>
      <c r="M2948">
        <v>869</v>
      </c>
      <c r="N2948">
        <v>45.37</v>
      </c>
      <c r="O2948" t="s">
        <v>3</v>
      </c>
      <c r="P2948" s="1">
        <v>43104</v>
      </c>
      <c r="Q2948" s="1">
        <v>44374</v>
      </c>
    </row>
    <row r="2949" spans="1:17" x14ac:dyDescent="0.3">
      <c r="A2949" t="s">
        <v>1384</v>
      </c>
      <c r="B2949">
        <f t="shared" si="92"/>
        <v>2020</v>
      </c>
      <c r="C2949">
        <f t="shared" si="93"/>
        <v>6</v>
      </c>
      <c r="D2949" s="1">
        <v>43987</v>
      </c>
      <c r="E2949" t="s">
        <v>4344</v>
      </c>
      <c r="F2949" t="s">
        <v>4332</v>
      </c>
      <c r="G2949" s="5">
        <v>88.74</v>
      </c>
      <c r="H2949">
        <v>76</v>
      </c>
      <c r="I2949" s="1">
        <v>43961</v>
      </c>
      <c r="J2949">
        <v>177</v>
      </c>
      <c r="K2949" s="5">
        <v>92.85</v>
      </c>
      <c r="L2949" t="s">
        <v>1</v>
      </c>
      <c r="M2949">
        <v>64</v>
      </c>
      <c r="N2949">
        <v>42.94</v>
      </c>
      <c r="O2949" t="s">
        <v>3</v>
      </c>
      <c r="P2949" s="1">
        <v>44837</v>
      </c>
      <c r="Q2949" s="1">
        <v>44852</v>
      </c>
    </row>
    <row r="2950" spans="1:17" x14ac:dyDescent="0.3">
      <c r="A2950" t="s">
        <v>1383</v>
      </c>
      <c r="B2950">
        <f t="shared" si="92"/>
        <v>2021</v>
      </c>
      <c r="C2950">
        <f t="shared" si="93"/>
        <v>2</v>
      </c>
      <c r="D2950" s="1">
        <v>44242</v>
      </c>
      <c r="E2950" t="s">
        <v>4343</v>
      </c>
      <c r="F2950" t="s">
        <v>4333</v>
      </c>
      <c r="G2950" s="5">
        <v>80.650000000000006</v>
      </c>
      <c r="H2950">
        <v>6</v>
      </c>
      <c r="I2950" s="1">
        <v>44234</v>
      </c>
      <c r="J2950">
        <v>99</v>
      </c>
      <c r="K2950" s="5">
        <v>84.84</v>
      </c>
      <c r="L2950" t="s">
        <v>1</v>
      </c>
      <c r="M2950">
        <v>320</v>
      </c>
      <c r="N2950">
        <v>41.04</v>
      </c>
      <c r="O2950" t="s">
        <v>4</v>
      </c>
      <c r="P2950" s="1">
        <v>44921</v>
      </c>
      <c r="Q2950" s="1">
        <v>44934</v>
      </c>
    </row>
    <row r="2951" spans="1:17" x14ac:dyDescent="0.3">
      <c r="A2951" t="s">
        <v>1382</v>
      </c>
      <c r="B2951">
        <f t="shared" si="92"/>
        <v>2019</v>
      </c>
      <c r="C2951">
        <f t="shared" si="93"/>
        <v>2</v>
      </c>
      <c r="D2951" s="1">
        <v>43514</v>
      </c>
      <c r="E2951" t="s">
        <v>4338</v>
      </c>
      <c r="F2951" t="s">
        <v>4333</v>
      </c>
      <c r="G2951" s="5">
        <v>47.42</v>
      </c>
      <c r="H2951">
        <v>27</v>
      </c>
      <c r="I2951" s="1">
        <v>43494</v>
      </c>
      <c r="J2951">
        <v>53</v>
      </c>
      <c r="K2951" s="5">
        <v>49.19</v>
      </c>
      <c r="L2951" t="s">
        <v>5</v>
      </c>
      <c r="M2951">
        <v>23</v>
      </c>
      <c r="N2951">
        <v>60.99</v>
      </c>
      <c r="O2951" t="s">
        <v>2</v>
      </c>
      <c r="P2951" s="1">
        <v>44775</v>
      </c>
      <c r="Q2951" s="1">
        <v>44777</v>
      </c>
    </row>
    <row r="2952" spans="1:17" x14ac:dyDescent="0.3">
      <c r="A2952" t="s">
        <v>1381</v>
      </c>
      <c r="B2952">
        <f t="shared" si="92"/>
        <v>2020</v>
      </c>
      <c r="C2952">
        <f t="shared" si="93"/>
        <v>2</v>
      </c>
      <c r="D2952" s="1">
        <v>43871</v>
      </c>
      <c r="E2952" t="s">
        <v>0</v>
      </c>
      <c r="F2952" t="s">
        <v>4333</v>
      </c>
      <c r="G2952" s="5">
        <v>50.74</v>
      </c>
      <c r="H2952">
        <v>29</v>
      </c>
      <c r="I2952" s="1">
        <v>43862</v>
      </c>
      <c r="J2952">
        <v>501</v>
      </c>
      <c r="K2952" s="5">
        <v>54.45</v>
      </c>
      <c r="L2952" t="s">
        <v>5</v>
      </c>
      <c r="M2952">
        <v>168</v>
      </c>
      <c r="N2952">
        <v>91.41</v>
      </c>
      <c r="O2952" t="s">
        <v>3</v>
      </c>
      <c r="P2952" s="1">
        <v>44136</v>
      </c>
      <c r="Q2952" s="1">
        <v>44158</v>
      </c>
    </row>
    <row r="2953" spans="1:17" x14ac:dyDescent="0.3">
      <c r="A2953" t="s">
        <v>1380</v>
      </c>
      <c r="B2953">
        <f t="shared" si="92"/>
        <v>2019</v>
      </c>
      <c r="C2953">
        <f t="shared" si="93"/>
        <v>4</v>
      </c>
      <c r="D2953" s="1">
        <v>43573</v>
      </c>
      <c r="E2953" t="s">
        <v>4341</v>
      </c>
      <c r="F2953" t="s">
        <v>4333</v>
      </c>
      <c r="G2953" s="5">
        <v>37.369999999999997</v>
      </c>
      <c r="H2953">
        <v>12</v>
      </c>
      <c r="I2953" s="1">
        <v>43525</v>
      </c>
      <c r="J2953">
        <v>611</v>
      </c>
      <c r="K2953" s="5">
        <v>38.06</v>
      </c>
      <c r="L2953" t="s">
        <v>1</v>
      </c>
      <c r="M2953">
        <v>32</v>
      </c>
      <c r="N2953">
        <v>32.69</v>
      </c>
      <c r="O2953" t="s">
        <v>2</v>
      </c>
      <c r="P2953" s="1">
        <v>44709</v>
      </c>
      <c r="Q2953" s="1">
        <v>44723</v>
      </c>
    </row>
    <row r="2954" spans="1:17" x14ac:dyDescent="0.3">
      <c r="A2954" t="s">
        <v>1379</v>
      </c>
      <c r="B2954">
        <f t="shared" si="92"/>
        <v>2021</v>
      </c>
      <c r="C2954">
        <f t="shared" si="93"/>
        <v>9</v>
      </c>
      <c r="D2954" s="1">
        <v>44448</v>
      </c>
      <c r="E2954" t="s">
        <v>4343</v>
      </c>
      <c r="F2954" t="s">
        <v>4332</v>
      </c>
      <c r="G2954" s="5">
        <v>33.1</v>
      </c>
      <c r="H2954">
        <v>5</v>
      </c>
      <c r="I2954" s="1">
        <v>44438</v>
      </c>
      <c r="J2954">
        <v>90</v>
      </c>
      <c r="K2954" s="5">
        <v>35.51</v>
      </c>
      <c r="L2954" t="s">
        <v>6</v>
      </c>
      <c r="M2954">
        <v>288</v>
      </c>
      <c r="N2954">
        <v>28.73</v>
      </c>
      <c r="O2954" t="s">
        <v>3</v>
      </c>
      <c r="P2954" s="1">
        <v>43871</v>
      </c>
      <c r="Q2954" s="1">
        <v>44608</v>
      </c>
    </row>
    <row r="2955" spans="1:17" x14ac:dyDescent="0.3">
      <c r="A2955" t="s">
        <v>1378</v>
      </c>
      <c r="B2955">
        <f t="shared" si="92"/>
        <v>2020</v>
      </c>
      <c r="C2955">
        <f t="shared" si="93"/>
        <v>9</v>
      </c>
      <c r="D2955" s="1">
        <v>44090</v>
      </c>
      <c r="E2955" t="s">
        <v>4340</v>
      </c>
      <c r="F2955" t="s">
        <v>4334</v>
      </c>
      <c r="G2955" s="5">
        <v>67.59</v>
      </c>
      <c r="H2955">
        <v>73</v>
      </c>
      <c r="I2955" s="1">
        <v>44072</v>
      </c>
      <c r="J2955">
        <v>6</v>
      </c>
      <c r="K2955" s="5">
        <v>63.61</v>
      </c>
      <c r="L2955" t="s">
        <v>6</v>
      </c>
      <c r="M2955">
        <v>163</v>
      </c>
      <c r="N2955">
        <v>53.4</v>
      </c>
      <c r="O2955" t="s">
        <v>3</v>
      </c>
      <c r="P2955" s="1">
        <v>44193</v>
      </c>
      <c r="Q2955" s="1">
        <v>44217</v>
      </c>
    </row>
    <row r="2956" spans="1:17" x14ac:dyDescent="0.3">
      <c r="A2956" t="s">
        <v>1377</v>
      </c>
      <c r="B2956">
        <f t="shared" si="92"/>
        <v>2019</v>
      </c>
      <c r="C2956">
        <f t="shared" si="93"/>
        <v>12</v>
      </c>
      <c r="D2956" s="1">
        <v>43806</v>
      </c>
      <c r="E2956" t="s">
        <v>4343</v>
      </c>
      <c r="F2956" t="s">
        <v>4333</v>
      </c>
      <c r="G2956" s="5">
        <v>49.85</v>
      </c>
      <c r="H2956">
        <v>7</v>
      </c>
      <c r="I2956" s="1">
        <v>43797</v>
      </c>
      <c r="J2956">
        <v>119</v>
      </c>
      <c r="K2956" s="5">
        <v>46.07</v>
      </c>
      <c r="L2956" t="s">
        <v>6</v>
      </c>
      <c r="M2956">
        <v>102</v>
      </c>
      <c r="N2956">
        <v>59.83</v>
      </c>
      <c r="O2956" t="s">
        <v>4</v>
      </c>
      <c r="P2956" s="1">
        <v>43360</v>
      </c>
      <c r="Q2956" s="1">
        <v>44788</v>
      </c>
    </row>
    <row r="2957" spans="1:17" x14ac:dyDescent="0.3">
      <c r="A2957" t="s">
        <v>1376</v>
      </c>
      <c r="B2957">
        <f t="shared" si="92"/>
        <v>2020</v>
      </c>
      <c r="C2957">
        <f t="shared" si="93"/>
        <v>9</v>
      </c>
      <c r="D2957" s="1">
        <v>44102</v>
      </c>
      <c r="E2957" t="s">
        <v>0</v>
      </c>
      <c r="F2957" t="s">
        <v>4333</v>
      </c>
      <c r="G2957" s="5">
        <v>79.47</v>
      </c>
      <c r="H2957">
        <v>28</v>
      </c>
      <c r="I2957" s="1">
        <v>44092</v>
      </c>
      <c r="J2957">
        <v>558</v>
      </c>
      <c r="K2957" s="5">
        <v>81.23</v>
      </c>
      <c r="L2957" t="s">
        <v>5</v>
      </c>
      <c r="M2957">
        <v>244</v>
      </c>
      <c r="N2957">
        <v>20.59</v>
      </c>
      <c r="O2957" t="s">
        <v>2</v>
      </c>
      <c r="P2957" s="1">
        <v>43201</v>
      </c>
      <c r="Q2957" s="1">
        <v>43883</v>
      </c>
    </row>
    <row r="2958" spans="1:17" x14ac:dyDescent="0.3">
      <c r="A2958" t="s">
        <v>1375</v>
      </c>
      <c r="B2958">
        <f t="shared" si="92"/>
        <v>2021</v>
      </c>
      <c r="C2958">
        <f t="shared" si="93"/>
        <v>9</v>
      </c>
      <c r="D2958" s="1">
        <v>44452</v>
      </c>
      <c r="E2958" t="s">
        <v>4338</v>
      </c>
      <c r="F2958" t="s">
        <v>4332</v>
      </c>
      <c r="G2958" s="5">
        <v>93.65</v>
      </c>
      <c r="H2958">
        <v>23</v>
      </c>
      <c r="I2958" s="1">
        <v>44419</v>
      </c>
      <c r="J2958">
        <v>712</v>
      </c>
      <c r="K2958" s="5">
        <v>97.26</v>
      </c>
      <c r="L2958" t="s">
        <v>6</v>
      </c>
      <c r="M2958">
        <v>250</v>
      </c>
      <c r="N2958">
        <v>71.92</v>
      </c>
      <c r="O2958" t="s">
        <v>2</v>
      </c>
      <c r="P2958" s="1">
        <v>43832</v>
      </c>
      <c r="Q2958" s="1">
        <v>44207</v>
      </c>
    </row>
    <row r="2959" spans="1:17" x14ac:dyDescent="0.3">
      <c r="A2959" t="s">
        <v>1374</v>
      </c>
      <c r="B2959">
        <f t="shared" si="92"/>
        <v>2020</v>
      </c>
      <c r="C2959">
        <f t="shared" si="93"/>
        <v>8</v>
      </c>
      <c r="D2959" s="1">
        <v>44066</v>
      </c>
      <c r="E2959" t="s">
        <v>4344</v>
      </c>
      <c r="F2959" t="s">
        <v>4336</v>
      </c>
      <c r="G2959" s="5">
        <v>29.45</v>
      </c>
      <c r="H2959">
        <v>66</v>
      </c>
      <c r="I2959" s="1">
        <v>44013</v>
      </c>
      <c r="J2959">
        <v>930</v>
      </c>
      <c r="K2959" s="5">
        <v>33.229999999999997</v>
      </c>
      <c r="L2959" t="s">
        <v>1</v>
      </c>
      <c r="M2959">
        <v>50</v>
      </c>
      <c r="N2959">
        <v>83.01</v>
      </c>
      <c r="O2959" t="s">
        <v>4</v>
      </c>
      <c r="P2959" s="1">
        <v>43454</v>
      </c>
      <c r="Q2959" s="1">
        <v>44664</v>
      </c>
    </row>
    <row r="2960" spans="1:17" x14ac:dyDescent="0.3">
      <c r="A2960" t="s">
        <v>1373</v>
      </c>
      <c r="B2960">
        <f t="shared" si="92"/>
        <v>2022</v>
      </c>
      <c r="C2960">
        <f t="shared" si="93"/>
        <v>12</v>
      </c>
      <c r="D2960" s="1">
        <v>44913</v>
      </c>
      <c r="E2960" t="s">
        <v>4346</v>
      </c>
      <c r="F2960" t="s">
        <v>4333</v>
      </c>
      <c r="G2960" s="5">
        <v>93.35</v>
      </c>
      <c r="H2960">
        <v>37</v>
      </c>
      <c r="I2960" s="1">
        <v>44906</v>
      </c>
      <c r="J2960">
        <v>153</v>
      </c>
      <c r="K2960" s="5">
        <v>92.93</v>
      </c>
      <c r="L2960" t="s">
        <v>5</v>
      </c>
      <c r="M2960">
        <v>331</v>
      </c>
      <c r="N2960">
        <v>81.680000000000007</v>
      </c>
      <c r="O2960" t="s">
        <v>2</v>
      </c>
      <c r="P2960" s="1">
        <v>43763</v>
      </c>
      <c r="Q2960" s="1">
        <v>43780</v>
      </c>
    </row>
    <row r="2961" spans="1:17" x14ac:dyDescent="0.3">
      <c r="A2961" t="s">
        <v>1372</v>
      </c>
      <c r="B2961">
        <f t="shared" si="92"/>
        <v>2021</v>
      </c>
      <c r="C2961">
        <f t="shared" si="93"/>
        <v>6</v>
      </c>
      <c r="D2961" s="1">
        <v>44355</v>
      </c>
      <c r="E2961" t="s">
        <v>4346</v>
      </c>
      <c r="F2961" t="s">
        <v>4333</v>
      </c>
      <c r="G2961" s="5">
        <v>13.38</v>
      </c>
      <c r="H2961">
        <v>35</v>
      </c>
      <c r="I2961" s="1">
        <v>44323</v>
      </c>
      <c r="J2961">
        <v>201</v>
      </c>
      <c r="K2961" s="5">
        <v>17.84</v>
      </c>
      <c r="L2961" t="s">
        <v>5</v>
      </c>
      <c r="M2961">
        <v>253</v>
      </c>
      <c r="N2961">
        <v>58.45</v>
      </c>
      <c r="O2961" t="s">
        <v>2</v>
      </c>
      <c r="P2961" s="1">
        <v>44578</v>
      </c>
      <c r="Q2961" s="1">
        <v>44597</v>
      </c>
    </row>
    <row r="2962" spans="1:17" x14ac:dyDescent="0.3">
      <c r="A2962" t="s">
        <v>1371</v>
      </c>
      <c r="B2962">
        <f t="shared" si="92"/>
        <v>2019</v>
      </c>
      <c r="C2962">
        <f t="shared" si="93"/>
        <v>1</v>
      </c>
      <c r="D2962" s="1">
        <v>43491</v>
      </c>
      <c r="E2962" t="s">
        <v>4340</v>
      </c>
      <c r="F2962" t="s">
        <v>4332</v>
      </c>
      <c r="G2962" s="5">
        <v>85.27</v>
      </c>
      <c r="H2962">
        <v>52</v>
      </c>
      <c r="I2962" s="1">
        <v>43462</v>
      </c>
      <c r="J2962">
        <v>287</v>
      </c>
      <c r="K2962" s="5">
        <v>89.79</v>
      </c>
      <c r="L2962" t="s">
        <v>5</v>
      </c>
      <c r="M2962">
        <v>72</v>
      </c>
      <c r="N2962">
        <v>41.1</v>
      </c>
      <c r="O2962" t="s">
        <v>2</v>
      </c>
      <c r="P2962" s="1">
        <v>43978</v>
      </c>
      <c r="Q2962" s="1">
        <v>43989</v>
      </c>
    </row>
    <row r="2963" spans="1:17" x14ac:dyDescent="0.3">
      <c r="A2963" t="s">
        <v>1370</v>
      </c>
      <c r="B2963">
        <f t="shared" si="92"/>
        <v>2020</v>
      </c>
      <c r="C2963">
        <f t="shared" si="93"/>
        <v>9</v>
      </c>
      <c r="D2963" s="1">
        <v>44095</v>
      </c>
      <c r="E2963" t="s">
        <v>4343</v>
      </c>
      <c r="F2963" t="s">
        <v>4332</v>
      </c>
      <c r="G2963" s="5">
        <v>56.93</v>
      </c>
      <c r="H2963">
        <v>7</v>
      </c>
      <c r="I2963" s="1">
        <v>44077</v>
      </c>
      <c r="J2963">
        <v>432</v>
      </c>
      <c r="K2963" s="5">
        <v>54.2</v>
      </c>
      <c r="L2963" t="s">
        <v>1</v>
      </c>
      <c r="M2963">
        <v>144</v>
      </c>
      <c r="N2963">
        <v>82.31</v>
      </c>
      <c r="O2963" t="s">
        <v>2</v>
      </c>
      <c r="P2963" s="1">
        <v>43788</v>
      </c>
      <c r="Q2963" s="1">
        <v>43793</v>
      </c>
    </row>
    <row r="2964" spans="1:17" x14ac:dyDescent="0.3">
      <c r="A2964" t="s">
        <v>1369</v>
      </c>
      <c r="B2964">
        <f t="shared" si="92"/>
        <v>2021</v>
      </c>
      <c r="C2964">
        <f t="shared" si="93"/>
        <v>5</v>
      </c>
      <c r="D2964" s="1">
        <v>44331</v>
      </c>
      <c r="E2964" t="s">
        <v>4341</v>
      </c>
      <c r="F2964" t="s">
        <v>4336</v>
      </c>
      <c r="G2964" s="5">
        <v>46.51</v>
      </c>
      <c r="H2964">
        <v>7</v>
      </c>
      <c r="I2964" s="1">
        <v>44309</v>
      </c>
      <c r="J2964">
        <v>87</v>
      </c>
      <c r="K2964" s="5">
        <v>50.43</v>
      </c>
      <c r="L2964" t="s">
        <v>1</v>
      </c>
      <c r="M2964">
        <v>161</v>
      </c>
      <c r="N2964">
        <v>56.88</v>
      </c>
      <c r="O2964" t="s">
        <v>3</v>
      </c>
      <c r="P2964" s="1">
        <v>43206</v>
      </c>
      <c r="Q2964" s="1">
        <v>43886</v>
      </c>
    </row>
    <row r="2965" spans="1:17" x14ac:dyDescent="0.3">
      <c r="A2965" t="s">
        <v>1368</v>
      </c>
      <c r="B2965">
        <f t="shared" si="92"/>
        <v>2021</v>
      </c>
      <c r="C2965">
        <f t="shared" si="93"/>
        <v>7</v>
      </c>
      <c r="D2965" s="1">
        <v>44385</v>
      </c>
      <c r="E2965" t="s">
        <v>4338</v>
      </c>
      <c r="F2965" t="s">
        <v>4332</v>
      </c>
      <c r="G2965" s="5">
        <v>26.45</v>
      </c>
      <c r="H2965">
        <v>29</v>
      </c>
      <c r="I2965" s="1">
        <v>44326</v>
      </c>
      <c r="J2965">
        <v>135</v>
      </c>
      <c r="K2965" s="5">
        <v>23.99</v>
      </c>
      <c r="L2965" t="s">
        <v>5</v>
      </c>
      <c r="M2965">
        <v>243</v>
      </c>
      <c r="N2965">
        <v>68.08</v>
      </c>
      <c r="O2965" t="s">
        <v>2</v>
      </c>
      <c r="P2965" s="1">
        <v>43420</v>
      </c>
      <c r="Q2965" s="1">
        <v>44750</v>
      </c>
    </row>
    <row r="2966" spans="1:17" x14ac:dyDescent="0.3">
      <c r="A2966" t="s">
        <v>1367</v>
      </c>
      <c r="B2966">
        <f t="shared" si="92"/>
        <v>2022</v>
      </c>
      <c r="C2966">
        <f t="shared" si="93"/>
        <v>1</v>
      </c>
      <c r="D2966" s="1">
        <v>44562</v>
      </c>
      <c r="E2966" t="s">
        <v>4338</v>
      </c>
      <c r="F2966" t="s">
        <v>4332</v>
      </c>
      <c r="G2966" s="5">
        <v>17.059999999999999</v>
      </c>
      <c r="H2966">
        <v>28</v>
      </c>
      <c r="I2966" s="1">
        <v>44516</v>
      </c>
      <c r="J2966">
        <v>92</v>
      </c>
      <c r="K2966" s="5">
        <v>21.5</v>
      </c>
      <c r="L2966" t="s">
        <v>6</v>
      </c>
      <c r="M2966">
        <v>54</v>
      </c>
      <c r="N2966">
        <v>98.72</v>
      </c>
      <c r="O2966" t="s">
        <v>4</v>
      </c>
      <c r="P2966" s="1">
        <v>44387</v>
      </c>
      <c r="Q2966" s="1">
        <v>44408</v>
      </c>
    </row>
    <row r="2967" spans="1:17" x14ac:dyDescent="0.3">
      <c r="A2967" t="s">
        <v>1366</v>
      </c>
      <c r="B2967">
        <f t="shared" si="92"/>
        <v>2021</v>
      </c>
      <c r="C2967">
        <f t="shared" si="93"/>
        <v>10</v>
      </c>
      <c r="D2967" s="1">
        <v>44472</v>
      </c>
      <c r="E2967" t="s">
        <v>4341</v>
      </c>
      <c r="F2967" t="s">
        <v>4333</v>
      </c>
      <c r="G2967" s="5">
        <v>11.07</v>
      </c>
      <c r="H2967">
        <v>9</v>
      </c>
      <c r="I2967" s="1">
        <v>44445</v>
      </c>
      <c r="J2967">
        <v>31</v>
      </c>
      <c r="K2967" s="5">
        <v>11.34</v>
      </c>
      <c r="L2967" t="s">
        <v>1</v>
      </c>
      <c r="M2967">
        <v>628</v>
      </c>
      <c r="N2967">
        <v>44.63</v>
      </c>
      <c r="O2967" t="s">
        <v>3</v>
      </c>
      <c r="P2967" s="1">
        <v>43532</v>
      </c>
      <c r="Q2967" s="1">
        <v>44327</v>
      </c>
    </row>
    <row r="2968" spans="1:17" x14ac:dyDescent="0.3">
      <c r="A2968" t="s">
        <v>1365</v>
      </c>
      <c r="B2968">
        <f t="shared" si="92"/>
        <v>2022</v>
      </c>
      <c r="C2968">
        <f t="shared" si="93"/>
        <v>11</v>
      </c>
      <c r="D2968" s="1">
        <v>44886</v>
      </c>
      <c r="E2968" t="s">
        <v>4341</v>
      </c>
      <c r="F2968" t="s">
        <v>4336</v>
      </c>
      <c r="G2968" s="5">
        <v>50.72</v>
      </c>
      <c r="H2968">
        <v>9</v>
      </c>
      <c r="I2968" s="1">
        <v>44862</v>
      </c>
      <c r="J2968">
        <v>17</v>
      </c>
      <c r="K2968" s="5">
        <v>50.99</v>
      </c>
      <c r="L2968" t="s">
        <v>5</v>
      </c>
      <c r="M2968">
        <v>406</v>
      </c>
      <c r="N2968">
        <v>78.709999999999994</v>
      </c>
      <c r="O2968" t="s">
        <v>3</v>
      </c>
      <c r="P2968" s="1">
        <v>44820</v>
      </c>
      <c r="Q2968" s="1">
        <v>44822</v>
      </c>
    </row>
    <row r="2969" spans="1:17" x14ac:dyDescent="0.3">
      <c r="A2969" t="s">
        <v>1364</v>
      </c>
      <c r="B2969">
        <f t="shared" si="92"/>
        <v>2021</v>
      </c>
      <c r="C2969">
        <f t="shared" si="93"/>
        <v>6</v>
      </c>
      <c r="D2969" s="1">
        <v>44352</v>
      </c>
      <c r="E2969" t="s">
        <v>4340</v>
      </c>
      <c r="F2969" t="s">
        <v>4335</v>
      </c>
      <c r="G2969" s="5">
        <v>74.41</v>
      </c>
      <c r="H2969">
        <v>49</v>
      </c>
      <c r="I2969" s="1">
        <v>44322</v>
      </c>
      <c r="J2969">
        <v>256</v>
      </c>
      <c r="K2969" s="5">
        <v>72.28</v>
      </c>
      <c r="L2969" t="s">
        <v>1</v>
      </c>
      <c r="M2969">
        <v>260</v>
      </c>
      <c r="N2969">
        <v>11.37</v>
      </c>
      <c r="O2969" t="s">
        <v>3</v>
      </c>
      <c r="P2969" s="1">
        <v>43858</v>
      </c>
      <c r="Q2969" s="1">
        <v>44892</v>
      </c>
    </row>
    <row r="2970" spans="1:17" x14ac:dyDescent="0.3">
      <c r="A2970" t="s">
        <v>1363</v>
      </c>
      <c r="B2970">
        <f t="shared" si="92"/>
        <v>2021</v>
      </c>
      <c r="C2970">
        <f t="shared" si="93"/>
        <v>12</v>
      </c>
      <c r="D2970" s="1">
        <v>44555</v>
      </c>
      <c r="E2970" t="s">
        <v>4344</v>
      </c>
      <c r="F2970" t="s">
        <v>4333</v>
      </c>
      <c r="G2970" s="5">
        <v>12.28</v>
      </c>
      <c r="H2970">
        <v>76</v>
      </c>
      <c r="I2970" s="1">
        <v>44519</v>
      </c>
      <c r="J2970">
        <v>371</v>
      </c>
      <c r="K2970" s="5">
        <v>9.35</v>
      </c>
      <c r="L2970" t="s">
        <v>6</v>
      </c>
      <c r="M2970">
        <v>309</v>
      </c>
      <c r="N2970">
        <v>72.599999999999994</v>
      </c>
      <c r="O2970" t="s">
        <v>3</v>
      </c>
      <c r="P2970" s="1">
        <v>44556</v>
      </c>
      <c r="Q2970" s="1">
        <v>44565</v>
      </c>
    </row>
    <row r="2971" spans="1:17" x14ac:dyDescent="0.3">
      <c r="A2971" t="s">
        <v>1362</v>
      </c>
      <c r="B2971">
        <f t="shared" si="92"/>
        <v>2022</v>
      </c>
      <c r="C2971">
        <f t="shared" si="93"/>
        <v>8</v>
      </c>
      <c r="D2971" s="1">
        <v>44796</v>
      </c>
      <c r="E2971" t="s">
        <v>4338</v>
      </c>
      <c r="F2971" t="s">
        <v>4332</v>
      </c>
      <c r="G2971" s="5">
        <v>85.18</v>
      </c>
      <c r="H2971">
        <v>25</v>
      </c>
      <c r="I2971" s="1">
        <v>44750</v>
      </c>
      <c r="J2971">
        <v>47</v>
      </c>
      <c r="K2971" s="5">
        <v>87.63</v>
      </c>
      <c r="L2971" t="s">
        <v>6</v>
      </c>
      <c r="M2971">
        <v>581</v>
      </c>
      <c r="N2971">
        <v>90.35</v>
      </c>
      <c r="O2971" t="s">
        <v>3</v>
      </c>
      <c r="P2971" s="1">
        <v>43321</v>
      </c>
      <c r="Q2971" s="1">
        <v>44110</v>
      </c>
    </row>
    <row r="2972" spans="1:17" x14ac:dyDescent="0.3">
      <c r="A2972" t="s">
        <v>1361</v>
      </c>
      <c r="B2972">
        <f t="shared" si="92"/>
        <v>2022</v>
      </c>
      <c r="C2972">
        <f t="shared" si="93"/>
        <v>10</v>
      </c>
      <c r="D2972" s="1">
        <v>44850</v>
      </c>
      <c r="E2972" t="s">
        <v>4346</v>
      </c>
      <c r="F2972" t="s">
        <v>4332</v>
      </c>
      <c r="G2972" s="5">
        <v>70.569999999999993</v>
      </c>
      <c r="H2972">
        <v>38</v>
      </c>
      <c r="I2972" s="1">
        <v>44802</v>
      </c>
      <c r="J2972">
        <v>583</v>
      </c>
      <c r="K2972" s="5">
        <v>74.97</v>
      </c>
      <c r="L2972" t="s">
        <v>1</v>
      </c>
      <c r="M2972">
        <v>36</v>
      </c>
      <c r="N2972">
        <v>12.2</v>
      </c>
      <c r="O2972" t="s">
        <v>2</v>
      </c>
      <c r="P2972" s="1">
        <v>43685</v>
      </c>
      <c r="Q2972" s="1">
        <v>43715</v>
      </c>
    </row>
    <row r="2973" spans="1:17" x14ac:dyDescent="0.3">
      <c r="A2973" t="s">
        <v>1360</v>
      </c>
      <c r="B2973">
        <f t="shared" si="92"/>
        <v>2021</v>
      </c>
      <c r="C2973">
        <f t="shared" si="93"/>
        <v>9</v>
      </c>
      <c r="D2973" s="1">
        <v>44465</v>
      </c>
      <c r="E2973" t="s">
        <v>0</v>
      </c>
      <c r="F2973" t="s">
        <v>4332</v>
      </c>
      <c r="G2973" s="5">
        <v>67.02</v>
      </c>
      <c r="H2973">
        <v>27</v>
      </c>
      <c r="I2973" s="1">
        <v>44426</v>
      </c>
      <c r="J2973">
        <v>284</v>
      </c>
      <c r="K2973" s="5">
        <v>63.88</v>
      </c>
      <c r="L2973" t="s">
        <v>6</v>
      </c>
      <c r="M2973">
        <v>273</v>
      </c>
      <c r="N2973">
        <v>80.8</v>
      </c>
      <c r="O2973" t="s">
        <v>3</v>
      </c>
      <c r="P2973" s="1">
        <v>44753</v>
      </c>
      <c r="Q2973" s="1">
        <v>44761</v>
      </c>
    </row>
    <row r="2974" spans="1:17" x14ac:dyDescent="0.3">
      <c r="A2974" t="s">
        <v>1359</v>
      </c>
      <c r="B2974">
        <f t="shared" si="92"/>
        <v>2020</v>
      </c>
      <c r="C2974">
        <f t="shared" si="93"/>
        <v>3</v>
      </c>
      <c r="D2974" s="1">
        <v>43916</v>
      </c>
      <c r="E2974" t="s">
        <v>0</v>
      </c>
      <c r="F2974" t="s">
        <v>4332</v>
      </c>
      <c r="G2974" s="5">
        <v>44.92</v>
      </c>
      <c r="H2974">
        <v>26</v>
      </c>
      <c r="I2974" s="1">
        <v>43874</v>
      </c>
      <c r="J2974">
        <v>122</v>
      </c>
      <c r="K2974" s="5">
        <v>41.53</v>
      </c>
      <c r="L2974" t="s">
        <v>5</v>
      </c>
      <c r="M2974">
        <v>96</v>
      </c>
      <c r="N2974">
        <v>54.99</v>
      </c>
      <c r="O2974" t="s">
        <v>2</v>
      </c>
      <c r="P2974" s="1">
        <v>43672</v>
      </c>
      <c r="Q2974" s="1">
        <v>43816</v>
      </c>
    </row>
    <row r="2975" spans="1:17" x14ac:dyDescent="0.3">
      <c r="A2975" t="s">
        <v>1358</v>
      </c>
      <c r="B2975">
        <f t="shared" si="92"/>
        <v>2020</v>
      </c>
      <c r="C2975">
        <f t="shared" si="93"/>
        <v>2</v>
      </c>
      <c r="D2975" s="1">
        <v>43881</v>
      </c>
      <c r="E2975" t="s">
        <v>4339</v>
      </c>
      <c r="F2975" t="s">
        <v>4332</v>
      </c>
      <c r="G2975" s="5">
        <v>19.22</v>
      </c>
      <c r="H2975">
        <v>29</v>
      </c>
      <c r="I2975" s="1">
        <v>43825</v>
      </c>
      <c r="J2975">
        <v>677</v>
      </c>
      <c r="K2975" s="5">
        <v>19.149999999999999</v>
      </c>
      <c r="L2975" t="s">
        <v>6</v>
      </c>
      <c r="M2975">
        <v>234</v>
      </c>
      <c r="N2975">
        <v>63.38</v>
      </c>
      <c r="O2975" t="s">
        <v>3</v>
      </c>
      <c r="P2975" s="1">
        <v>43638</v>
      </c>
      <c r="Q2975" s="1">
        <v>43657</v>
      </c>
    </row>
    <row r="2976" spans="1:17" x14ac:dyDescent="0.3">
      <c r="A2976" t="s">
        <v>1357</v>
      </c>
      <c r="B2976">
        <f t="shared" si="92"/>
        <v>2022</v>
      </c>
      <c r="C2976">
        <f t="shared" si="93"/>
        <v>9</v>
      </c>
      <c r="D2976" s="1">
        <v>44816</v>
      </c>
      <c r="E2976" t="s">
        <v>4346</v>
      </c>
      <c r="F2976" t="s">
        <v>4332</v>
      </c>
      <c r="G2976" s="5">
        <v>10.61</v>
      </c>
      <c r="H2976">
        <v>30</v>
      </c>
      <c r="I2976" s="1">
        <v>44795</v>
      </c>
      <c r="J2976">
        <v>30</v>
      </c>
      <c r="K2976" s="5">
        <v>9.56</v>
      </c>
      <c r="L2976" t="s">
        <v>6</v>
      </c>
      <c r="M2976">
        <v>83</v>
      </c>
      <c r="N2976">
        <v>21.62</v>
      </c>
      <c r="O2976" t="s">
        <v>2</v>
      </c>
      <c r="P2976" s="1">
        <v>44655</v>
      </c>
      <c r="Q2976" s="1">
        <v>44668</v>
      </c>
    </row>
    <row r="2977" spans="1:17" x14ac:dyDescent="0.3">
      <c r="A2977" t="s">
        <v>1356</v>
      </c>
      <c r="B2977">
        <f t="shared" si="92"/>
        <v>2022</v>
      </c>
      <c r="C2977">
        <f t="shared" si="93"/>
        <v>6</v>
      </c>
      <c r="D2977" s="1">
        <v>44727</v>
      </c>
      <c r="E2977" t="s">
        <v>4339</v>
      </c>
      <c r="F2977" t="s">
        <v>4332</v>
      </c>
      <c r="G2977" s="5">
        <v>29.22</v>
      </c>
      <c r="H2977">
        <v>1</v>
      </c>
      <c r="I2977" s="1">
        <v>44713</v>
      </c>
      <c r="J2977">
        <v>783</v>
      </c>
      <c r="K2977" s="5">
        <v>31.98</v>
      </c>
      <c r="L2977" t="s">
        <v>6</v>
      </c>
      <c r="M2977">
        <v>119</v>
      </c>
      <c r="N2977">
        <v>98.17</v>
      </c>
      <c r="O2977" t="s">
        <v>2</v>
      </c>
      <c r="P2977" s="1">
        <v>43862</v>
      </c>
      <c r="Q2977" s="1">
        <v>43865</v>
      </c>
    </row>
    <row r="2978" spans="1:17" x14ac:dyDescent="0.3">
      <c r="A2978" t="s">
        <v>1355</v>
      </c>
      <c r="B2978">
        <f t="shared" si="92"/>
        <v>2019</v>
      </c>
      <c r="C2978">
        <f t="shared" si="93"/>
        <v>7</v>
      </c>
      <c r="D2978" s="1">
        <v>43650</v>
      </c>
      <c r="E2978" t="s">
        <v>4345</v>
      </c>
      <c r="F2978" t="s">
        <v>4332</v>
      </c>
      <c r="G2978" s="5">
        <v>99.45</v>
      </c>
      <c r="H2978">
        <v>11</v>
      </c>
      <c r="I2978" s="1">
        <v>43641</v>
      </c>
      <c r="J2978">
        <v>893</v>
      </c>
      <c r="K2978" s="5">
        <v>95.58</v>
      </c>
      <c r="L2978" t="s">
        <v>6</v>
      </c>
      <c r="M2978">
        <v>44</v>
      </c>
      <c r="N2978">
        <v>31.25</v>
      </c>
      <c r="O2978" t="s">
        <v>2</v>
      </c>
      <c r="P2978" s="1">
        <v>44534</v>
      </c>
      <c r="Q2978" s="1">
        <v>44563</v>
      </c>
    </row>
    <row r="2979" spans="1:17" x14ac:dyDescent="0.3">
      <c r="A2979" t="s">
        <v>1354</v>
      </c>
      <c r="B2979">
        <f t="shared" si="92"/>
        <v>2020</v>
      </c>
      <c r="C2979">
        <f t="shared" si="93"/>
        <v>9</v>
      </c>
      <c r="D2979" s="1">
        <v>44083</v>
      </c>
      <c r="E2979" t="s">
        <v>4338</v>
      </c>
      <c r="F2979" t="s">
        <v>4333</v>
      </c>
      <c r="G2979" s="5">
        <v>67.33</v>
      </c>
      <c r="H2979">
        <v>26</v>
      </c>
      <c r="I2979" s="1">
        <v>44050</v>
      </c>
      <c r="J2979">
        <v>133</v>
      </c>
      <c r="K2979" s="5">
        <v>70.95</v>
      </c>
      <c r="L2979" t="s">
        <v>1</v>
      </c>
      <c r="M2979">
        <v>155</v>
      </c>
      <c r="N2979">
        <v>44.39</v>
      </c>
      <c r="O2979" t="s">
        <v>3</v>
      </c>
      <c r="P2979" s="1">
        <v>43404</v>
      </c>
      <c r="Q2979" s="1">
        <v>43792</v>
      </c>
    </row>
    <row r="2980" spans="1:17" x14ac:dyDescent="0.3">
      <c r="A2980" t="s">
        <v>1353</v>
      </c>
      <c r="B2980">
        <f t="shared" si="92"/>
        <v>2021</v>
      </c>
      <c r="C2980">
        <f t="shared" si="93"/>
        <v>6</v>
      </c>
      <c r="D2980" s="1">
        <v>44375</v>
      </c>
      <c r="E2980" t="s">
        <v>4338</v>
      </c>
      <c r="F2980" t="s">
        <v>4332</v>
      </c>
      <c r="G2980" s="5">
        <v>88.09</v>
      </c>
      <c r="H2980">
        <v>27</v>
      </c>
      <c r="I2980" s="1">
        <v>44348</v>
      </c>
      <c r="J2980">
        <v>45</v>
      </c>
      <c r="K2980" s="5">
        <v>88.36</v>
      </c>
      <c r="L2980" t="s">
        <v>5</v>
      </c>
      <c r="M2980">
        <v>115</v>
      </c>
      <c r="N2980">
        <v>77.7</v>
      </c>
      <c r="O2980" t="s">
        <v>4</v>
      </c>
      <c r="P2980" s="1">
        <v>43402</v>
      </c>
      <c r="Q2980" s="1">
        <v>44397</v>
      </c>
    </row>
    <row r="2981" spans="1:17" x14ac:dyDescent="0.3">
      <c r="A2981" t="s">
        <v>1352</v>
      </c>
      <c r="B2981">
        <f t="shared" si="92"/>
        <v>2021</v>
      </c>
      <c r="C2981">
        <f t="shared" si="93"/>
        <v>6</v>
      </c>
      <c r="D2981" s="1">
        <v>44370</v>
      </c>
      <c r="E2981" t="s">
        <v>4341</v>
      </c>
      <c r="F2981" t="s">
        <v>4332</v>
      </c>
      <c r="G2981" s="5">
        <v>13.97</v>
      </c>
      <c r="H2981">
        <v>10</v>
      </c>
      <c r="I2981" s="1">
        <v>44350</v>
      </c>
      <c r="J2981">
        <v>137</v>
      </c>
      <c r="K2981" s="5">
        <v>15.7</v>
      </c>
      <c r="L2981" t="s">
        <v>6</v>
      </c>
      <c r="M2981">
        <v>698</v>
      </c>
      <c r="N2981">
        <v>54.59</v>
      </c>
      <c r="O2981" t="s">
        <v>4</v>
      </c>
      <c r="P2981" s="1">
        <v>43683</v>
      </c>
      <c r="Q2981" s="1">
        <v>44505</v>
      </c>
    </row>
    <row r="2982" spans="1:17" x14ac:dyDescent="0.3">
      <c r="A2982" t="s">
        <v>1351</v>
      </c>
      <c r="B2982">
        <f t="shared" si="92"/>
        <v>2019</v>
      </c>
      <c r="C2982">
        <f t="shared" si="93"/>
        <v>12</v>
      </c>
      <c r="D2982" s="1">
        <v>43805</v>
      </c>
      <c r="E2982" t="s">
        <v>4345</v>
      </c>
      <c r="F2982" t="s">
        <v>4332</v>
      </c>
      <c r="G2982" s="5">
        <v>52.32</v>
      </c>
      <c r="H2982">
        <v>10</v>
      </c>
      <c r="I2982" s="1">
        <v>43786</v>
      </c>
      <c r="J2982">
        <v>26</v>
      </c>
      <c r="K2982" s="5">
        <v>50.75</v>
      </c>
      <c r="L2982" t="s">
        <v>5</v>
      </c>
      <c r="M2982">
        <v>748</v>
      </c>
      <c r="N2982">
        <v>18.61</v>
      </c>
      <c r="O2982" t="s">
        <v>4</v>
      </c>
      <c r="P2982" s="1">
        <v>44881</v>
      </c>
      <c r="Q2982" s="1">
        <v>44910</v>
      </c>
    </row>
    <row r="2983" spans="1:17" x14ac:dyDescent="0.3">
      <c r="A2983" t="s">
        <v>1350</v>
      </c>
      <c r="B2983">
        <f t="shared" si="92"/>
        <v>2022</v>
      </c>
      <c r="C2983">
        <f t="shared" si="93"/>
        <v>11</v>
      </c>
      <c r="D2983" s="1">
        <v>44878</v>
      </c>
      <c r="E2983" t="s">
        <v>4341</v>
      </c>
      <c r="F2983" t="s">
        <v>4332</v>
      </c>
      <c r="G2983" s="5">
        <v>50.74</v>
      </c>
      <c r="H2983">
        <v>9</v>
      </c>
      <c r="I2983" s="1">
        <v>44819</v>
      </c>
      <c r="J2983">
        <v>22</v>
      </c>
      <c r="K2983" s="5">
        <v>54.15</v>
      </c>
      <c r="L2983" t="s">
        <v>6</v>
      </c>
      <c r="M2983">
        <v>415</v>
      </c>
      <c r="N2983">
        <v>41.73</v>
      </c>
      <c r="O2983" t="s">
        <v>4</v>
      </c>
      <c r="P2983" s="1">
        <v>43227</v>
      </c>
      <c r="Q2983" s="1">
        <v>43235</v>
      </c>
    </row>
    <row r="2984" spans="1:17" x14ac:dyDescent="0.3">
      <c r="A2984" t="s">
        <v>1349</v>
      </c>
      <c r="B2984">
        <f t="shared" si="92"/>
        <v>2020</v>
      </c>
      <c r="C2984">
        <f t="shared" si="93"/>
        <v>10</v>
      </c>
      <c r="D2984" s="1">
        <v>44128</v>
      </c>
      <c r="E2984" t="s">
        <v>4341</v>
      </c>
      <c r="F2984" t="s">
        <v>4333</v>
      </c>
      <c r="G2984" s="5">
        <v>58.57</v>
      </c>
      <c r="H2984">
        <v>13</v>
      </c>
      <c r="I2984" s="1">
        <v>44074</v>
      </c>
      <c r="J2984">
        <v>49</v>
      </c>
      <c r="K2984" s="5">
        <v>55.51</v>
      </c>
      <c r="L2984" t="s">
        <v>5</v>
      </c>
      <c r="M2984">
        <v>130</v>
      </c>
      <c r="N2984">
        <v>27.86</v>
      </c>
      <c r="O2984" t="s">
        <v>4</v>
      </c>
      <c r="P2984" s="1">
        <v>44452</v>
      </c>
      <c r="Q2984" s="1">
        <v>44472</v>
      </c>
    </row>
    <row r="2985" spans="1:17" x14ac:dyDescent="0.3">
      <c r="A2985" t="s">
        <v>1348</v>
      </c>
      <c r="B2985">
        <f t="shared" si="92"/>
        <v>2022</v>
      </c>
      <c r="C2985">
        <f t="shared" si="93"/>
        <v>11</v>
      </c>
      <c r="D2985" s="1">
        <v>44891</v>
      </c>
      <c r="E2985" t="s">
        <v>4345</v>
      </c>
      <c r="F2985" t="s">
        <v>4332</v>
      </c>
      <c r="G2985" s="5">
        <v>77.72</v>
      </c>
      <c r="H2985">
        <v>9</v>
      </c>
      <c r="I2985" s="1">
        <v>44838</v>
      </c>
      <c r="J2985">
        <v>557</v>
      </c>
      <c r="K2985" s="5">
        <v>79.75</v>
      </c>
      <c r="L2985" t="s">
        <v>5</v>
      </c>
      <c r="M2985">
        <v>184</v>
      </c>
      <c r="N2985">
        <v>87.4</v>
      </c>
      <c r="O2985" t="s">
        <v>3</v>
      </c>
      <c r="P2985" s="1">
        <v>43482</v>
      </c>
      <c r="Q2985" s="1">
        <v>43907</v>
      </c>
    </row>
    <row r="2986" spans="1:17" x14ac:dyDescent="0.3">
      <c r="A2986" t="s">
        <v>1347</v>
      </c>
      <c r="B2986">
        <f t="shared" si="92"/>
        <v>2021</v>
      </c>
      <c r="C2986">
        <f t="shared" si="93"/>
        <v>12</v>
      </c>
      <c r="D2986" s="1">
        <v>44544</v>
      </c>
      <c r="E2986" t="s">
        <v>4338</v>
      </c>
      <c r="F2986" t="s">
        <v>4332</v>
      </c>
      <c r="G2986" s="5">
        <v>15.38</v>
      </c>
      <c r="H2986">
        <v>30</v>
      </c>
      <c r="I2986" s="1">
        <v>44531</v>
      </c>
      <c r="J2986">
        <v>369</v>
      </c>
      <c r="K2986" s="5">
        <v>17.23</v>
      </c>
      <c r="L2986" t="s">
        <v>1</v>
      </c>
      <c r="M2986">
        <v>99</v>
      </c>
      <c r="N2986">
        <v>94.33</v>
      </c>
      <c r="O2986" t="s">
        <v>4</v>
      </c>
      <c r="P2986" s="1">
        <v>43436</v>
      </c>
      <c r="Q2986" s="1">
        <v>43438</v>
      </c>
    </row>
    <row r="2987" spans="1:17" x14ac:dyDescent="0.3">
      <c r="A2987" t="s">
        <v>1346</v>
      </c>
      <c r="B2987">
        <f t="shared" si="92"/>
        <v>2019</v>
      </c>
      <c r="C2987">
        <f t="shared" si="93"/>
        <v>8</v>
      </c>
      <c r="D2987" s="1">
        <v>43687</v>
      </c>
      <c r="E2987" t="s">
        <v>0</v>
      </c>
      <c r="F2987" t="s">
        <v>4333</v>
      </c>
      <c r="G2987" s="5">
        <v>18.39</v>
      </c>
      <c r="H2987">
        <v>21</v>
      </c>
      <c r="I2987" s="1">
        <v>43668</v>
      </c>
      <c r="J2987">
        <v>355</v>
      </c>
      <c r="K2987" s="5">
        <v>15.99</v>
      </c>
      <c r="L2987" t="s">
        <v>5</v>
      </c>
      <c r="M2987">
        <v>18</v>
      </c>
      <c r="N2987">
        <v>49.49</v>
      </c>
      <c r="O2987" t="s">
        <v>3</v>
      </c>
      <c r="P2987" s="1">
        <v>44457</v>
      </c>
      <c r="Q2987" s="1">
        <v>44775</v>
      </c>
    </row>
    <row r="2988" spans="1:17" x14ac:dyDescent="0.3">
      <c r="A2988" t="s">
        <v>1345</v>
      </c>
      <c r="B2988">
        <f t="shared" si="92"/>
        <v>2020</v>
      </c>
      <c r="C2988">
        <f t="shared" si="93"/>
        <v>7</v>
      </c>
      <c r="D2988" s="1">
        <v>44016</v>
      </c>
      <c r="E2988" t="s">
        <v>4339</v>
      </c>
      <c r="F2988" t="s">
        <v>4332</v>
      </c>
      <c r="G2988" s="5">
        <v>46.93</v>
      </c>
      <c r="H2988">
        <v>22</v>
      </c>
      <c r="I2988" s="1">
        <v>43981</v>
      </c>
      <c r="J2988">
        <v>548</v>
      </c>
      <c r="K2988" s="5">
        <v>46.68</v>
      </c>
      <c r="L2988" t="s">
        <v>6</v>
      </c>
      <c r="M2988">
        <v>10</v>
      </c>
      <c r="N2988">
        <v>81.05</v>
      </c>
      <c r="O2988" t="s">
        <v>2</v>
      </c>
      <c r="P2988" s="1">
        <v>44533</v>
      </c>
      <c r="Q2988" s="1">
        <v>44563</v>
      </c>
    </row>
    <row r="2989" spans="1:17" x14ac:dyDescent="0.3">
      <c r="A2989" t="s">
        <v>1344</v>
      </c>
      <c r="B2989">
        <f t="shared" si="92"/>
        <v>2019</v>
      </c>
      <c r="C2989">
        <f t="shared" si="93"/>
        <v>2</v>
      </c>
      <c r="D2989" s="1">
        <v>43502</v>
      </c>
      <c r="E2989" t="s">
        <v>4346</v>
      </c>
      <c r="F2989" t="s">
        <v>4336</v>
      </c>
      <c r="G2989" s="5">
        <v>68.650000000000006</v>
      </c>
      <c r="H2989">
        <v>40</v>
      </c>
      <c r="I2989" s="1">
        <v>43461</v>
      </c>
      <c r="J2989">
        <v>129</v>
      </c>
      <c r="K2989" s="5">
        <v>73.180000000000007</v>
      </c>
      <c r="L2989" t="s">
        <v>6</v>
      </c>
      <c r="M2989">
        <v>416</v>
      </c>
      <c r="N2989">
        <v>67.52</v>
      </c>
      <c r="O2989" t="s">
        <v>4</v>
      </c>
      <c r="P2989" s="1">
        <v>44757</v>
      </c>
      <c r="Q2989" s="1">
        <v>44765</v>
      </c>
    </row>
    <row r="2990" spans="1:17" x14ac:dyDescent="0.3">
      <c r="A2990" t="s">
        <v>1343</v>
      </c>
      <c r="B2990">
        <f t="shared" si="92"/>
        <v>2021</v>
      </c>
      <c r="C2990">
        <f t="shared" si="93"/>
        <v>4</v>
      </c>
      <c r="D2990" s="1">
        <v>44290</v>
      </c>
      <c r="E2990" t="s">
        <v>4338</v>
      </c>
      <c r="F2990" t="s">
        <v>4333</v>
      </c>
      <c r="G2990" s="5">
        <v>12.12</v>
      </c>
      <c r="H2990">
        <v>24</v>
      </c>
      <c r="I2990" s="1">
        <v>44269</v>
      </c>
      <c r="J2990">
        <v>117</v>
      </c>
      <c r="K2990" s="5">
        <v>9.93</v>
      </c>
      <c r="L2990" t="s">
        <v>6</v>
      </c>
      <c r="M2990">
        <v>438</v>
      </c>
      <c r="N2990">
        <v>51.86</v>
      </c>
      <c r="O2990" t="s">
        <v>4</v>
      </c>
      <c r="P2990" s="1">
        <v>44859</v>
      </c>
      <c r="Q2990" s="1">
        <v>44871</v>
      </c>
    </row>
    <row r="2991" spans="1:17" x14ac:dyDescent="0.3">
      <c r="A2991" t="s">
        <v>1342</v>
      </c>
      <c r="B2991">
        <f t="shared" si="92"/>
        <v>2021</v>
      </c>
      <c r="C2991">
        <f t="shared" si="93"/>
        <v>8</v>
      </c>
      <c r="D2991" s="1">
        <v>44412</v>
      </c>
      <c r="E2991" t="s">
        <v>4346</v>
      </c>
      <c r="F2991" t="s">
        <v>4336</v>
      </c>
      <c r="G2991" s="5">
        <v>69.81</v>
      </c>
      <c r="H2991">
        <v>28</v>
      </c>
      <c r="I2991" s="1">
        <v>44357</v>
      </c>
      <c r="J2991">
        <v>311</v>
      </c>
      <c r="K2991" s="5">
        <v>67.75</v>
      </c>
      <c r="L2991" t="s">
        <v>6</v>
      </c>
      <c r="M2991">
        <v>10</v>
      </c>
      <c r="N2991">
        <v>52.75</v>
      </c>
      <c r="O2991" t="s">
        <v>3</v>
      </c>
      <c r="P2991" s="1">
        <v>43423</v>
      </c>
      <c r="Q2991" s="1">
        <v>43427</v>
      </c>
    </row>
    <row r="2992" spans="1:17" x14ac:dyDescent="0.3">
      <c r="A2992" t="s">
        <v>1341</v>
      </c>
      <c r="B2992">
        <f t="shared" si="92"/>
        <v>2021</v>
      </c>
      <c r="C2992">
        <f t="shared" si="93"/>
        <v>3</v>
      </c>
      <c r="D2992" s="1">
        <v>44281</v>
      </c>
      <c r="E2992" t="s">
        <v>4345</v>
      </c>
      <c r="F2992" t="s">
        <v>4336</v>
      </c>
      <c r="G2992" s="5">
        <v>78.349999999999994</v>
      </c>
      <c r="H2992">
        <v>8</v>
      </c>
      <c r="I2992" s="1">
        <v>44240</v>
      </c>
      <c r="J2992">
        <v>101</v>
      </c>
      <c r="K2992" s="5">
        <v>82.02</v>
      </c>
      <c r="L2992" t="s">
        <v>1</v>
      </c>
      <c r="M2992">
        <v>148</v>
      </c>
      <c r="N2992">
        <v>35.43</v>
      </c>
      <c r="O2992" t="s">
        <v>4</v>
      </c>
      <c r="P2992" s="1">
        <v>43503</v>
      </c>
      <c r="Q2992" s="1">
        <v>44518</v>
      </c>
    </row>
    <row r="2993" spans="1:17" x14ac:dyDescent="0.3">
      <c r="A2993" t="s">
        <v>1340</v>
      </c>
      <c r="B2993">
        <f t="shared" si="92"/>
        <v>2021</v>
      </c>
      <c r="C2993">
        <f t="shared" si="93"/>
        <v>12</v>
      </c>
      <c r="D2993" s="1">
        <v>44541</v>
      </c>
      <c r="E2993" t="s">
        <v>4344</v>
      </c>
      <c r="F2993" t="s">
        <v>4332</v>
      </c>
      <c r="G2993" s="5">
        <v>65.06</v>
      </c>
      <c r="H2993">
        <v>78</v>
      </c>
      <c r="I2993" s="1">
        <v>44525</v>
      </c>
      <c r="J2993">
        <v>48</v>
      </c>
      <c r="K2993" s="5">
        <v>61.2</v>
      </c>
      <c r="L2993" t="s">
        <v>6</v>
      </c>
      <c r="M2993">
        <v>57</v>
      </c>
      <c r="N2993">
        <v>37.25</v>
      </c>
      <c r="O2993" t="s">
        <v>3</v>
      </c>
      <c r="P2993" s="1">
        <v>44443</v>
      </c>
      <c r="Q2993" s="1">
        <v>44459</v>
      </c>
    </row>
    <row r="2994" spans="1:17" x14ac:dyDescent="0.3">
      <c r="A2994" t="s">
        <v>1339</v>
      </c>
      <c r="B2994">
        <f t="shared" si="92"/>
        <v>2021</v>
      </c>
      <c r="C2994">
        <f t="shared" si="93"/>
        <v>4</v>
      </c>
      <c r="D2994" s="1">
        <v>44313</v>
      </c>
      <c r="E2994" t="s">
        <v>4342</v>
      </c>
      <c r="F2994" t="s">
        <v>4333</v>
      </c>
      <c r="G2994" s="5">
        <v>46.92</v>
      </c>
      <c r="H2994">
        <v>18</v>
      </c>
      <c r="I2994" s="1">
        <v>44308</v>
      </c>
      <c r="J2994">
        <v>157</v>
      </c>
      <c r="K2994" s="5">
        <v>49.02</v>
      </c>
      <c r="L2994" t="s">
        <v>5</v>
      </c>
      <c r="M2994">
        <v>788</v>
      </c>
      <c r="N2994">
        <v>29.48</v>
      </c>
      <c r="O2994" t="s">
        <v>3</v>
      </c>
      <c r="P2994" s="1">
        <v>44756</v>
      </c>
      <c r="Q2994" s="1">
        <v>44779</v>
      </c>
    </row>
    <row r="2995" spans="1:17" x14ac:dyDescent="0.3">
      <c r="A2995" t="s">
        <v>1338</v>
      </c>
      <c r="B2995">
        <f t="shared" si="92"/>
        <v>2020</v>
      </c>
      <c r="C2995">
        <f t="shared" si="93"/>
        <v>3</v>
      </c>
      <c r="D2995" s="1">
        <v>43912</v>
      </c>
      <c r="E2995" t="s">
        <v>4343</v>
      </c>
      <c r="F2995" t="s">
        <v>4333</v>
      </c>
      <c r="G2995" s="5">
        <v>53.18</v>
      </c>
      <c r="H2995">
        <v>6</v>
      </c>
      <c r="I2995" s="1">
        <v>43885</v>
      </c>
      <c r="J2995">
        <v>307</v>
      </c>
      <c r="K2995" s="5">
        <v>52.83</v>
      </c>
      <c r="L2995" t="s">
        <v>6</v>
      </c>
      <c r="M2995">
        <v>509</v>
      </c>
      <c r="N2995">
        <v>29.63</v>
      </c>
      <c r="O2995" t="s">
        <v>2</v>
      </c>
      <c r="P2995" s="1">
        <v>44793</v>
      </c>
      <c r="Q2995" s="1">
        <v>44880</v>
      </c>
    </row>
    <row r="2996" spans="1:17" x14ac:dyDescent="0.3">
      <c r="A2996" t="s">
        <v>1337</v>
      </c>
      <c r="B2996">
        <f t="shared" si="92"/>
        <v>2019</v>
      </c>
      <c r="C2996">
        <f t="shared" si="93"/>
        <v>11</v>
      </c>
      <c r="D2996" s="1">
        <v>43778</v>
      </c>
      <c r="E2996" t="s">
        <v>4338</v>
      </c>
      <c r="F2996" t="s">
        <v>4332</v>
      </c>
      <c r="G2996" s="5">
        <v>79.81</v>
      </c>
      <c r="H2996">
        <v>26</v>
      </c>
      <c r="I2996" s="1">
        <v>43748</v>
      </c>
      <c r="J2996">
        <v>331</v>
      </c>
      <c r="K2996" s="5">
        <v>82.62</v>
      </c>
      <c r="L2996" t="s">
        <v>6</v>
      </c>
      <c r="M2996">
        <v>30</v>
      </c>
      <c r="N2996">
        <v>51.72</v>
      </c>
      <c r="O2996" t="s">
        <v>3</v>
      </c>
      <c r="P2996" s="1">
        <v>44837</v>
      </c>
      <c r="Q2996" s="1">
        <v>44856</v>
      </c>
    </row>
    <row r="2997" spans="1:17" x14ac:dyDescent="0.3">
      <c r="A2997" t="s">
        <v>1336</v>
      </c>
      <c r="B2997">
        <f t="shared" si="92"/>
        <v>2021</v>
      </c>
      <c r="C2997">
        <f t="shared" si="93"/>
        <v>5</v>
      </c>
      <c r="D2997" s="1">
        <v>44322</v>
      </c>
      <c r="E2997" t="s">
        <v>0</v>
      </c>
      <c r="F2997" t="s">
        <v>4332</v>
      </c>
      <c r="G2997" s="5">
        <v>56.5</v>
      </c>
      <c r="H2997">
        <v>28</v>
      </c>
      <c r="I2997" s="1">
        <v>44299</v>
      </c>
      <c r="J2997">
        <v>424</v>
      </c>
      <c r="K2997" s="5">
        <v>54.13</v>
      </c>
      <c r="L2997" t="s">
        <v>1</v>
      </c>
      <c r="M2997">
        <v>153</v>
      </c>
      <c r="N2997">
        <v>39.47</v>
      </c>
      <c r="O2997" t="s">
        <v>3</v>
      </c>
      <c r="P2997" s="1">
        <v>43636</v>
      </c>
      <c r="Q2997" s="1">
        <v>43730</v>
      </c>
    </row>
    <row r="2998" spans="1:17" x14ac:dyDescent="0.3">
      <c r="A2998" t="s">
        <v>1335</v>
      </c>
      <c r="B2998">
        <f t="shared" si="92"/>
        <v>2019</v>
      </c>
      <c r="C2998">
        <f t="shared" si="93"/>
        <v>9</v>
      </c>
      <c r="D2998" s="1">
        <v>43718</v>
      </c>
      <c r="E2998" t="s">
        <v>4342</v>
      </c>
      <c r="F2998" t="s">
        <v>4332</v>
      </c>
      <c r="G2998" s="5">
        <v>45.15</v>
      </c>
      <c r="H2998">
        <v>16</v>
      </c>
      <c r="I2998" s="1">
        <v>43716</v>
      </c>
      <c r="J2998">
        <v>58</v>
      </c>
      <c r="K2998" s="5">
        <v>43.09</v>
      </c>
      <c r="L2998" t="s">
        <v>6</v>
      </c>
      <c r="M2998">
        <v>406</v>
      </c>
      <c r="N2998">
        <v>66.41</v>
      </c>
      <c r="O2998" t="s">
        <v>2</v>
      </c>
      <c r="P2998" s="1">
        <v>44696</v>
      </c>
      <c r="Q2998" s="1">
        <v>44728</v>
      </c>
    </row>
    <row r="2999" spans="1:17" x14ac:dyDescent="0.3">
      <c r="A2999" t="s">
        <v>1334</v>
      </c>
      <c r="B2999">
        <f t="shared" si="92"/>
        <v>2020</v>
      </c>
      <c r="C2999">
        <f t="shared" si="93"/>
        <v>5</v>
      </c>
      <c r="D2999" s="1">
        <v>43954</v>
      </c>
      <c r="E2999" t="s">
        <v>4341</v>
      </c>
      <c r="F2999" t="s">
        <v>4333</v>
      </c>
      <c r="G2999" s="5">
        <v>77.13</v>
      </c>
      <c r="H2999">
        <v>12</v>
      </c>
      <c r="I2999" s="1">
        <v>43952</v>
      </c>
      <c r="J2999">
        <v>265</v>
      </c>
      <c r="K2999" s="5">
        <v>79.599999999999994</v>
      </c>
      <c r="L2999" t="s">
        <v>5</v>
      </c>
      <c r="M2999">
        <v>134</v>
      </c>
      <c r="N2999">
        <v>70.23</v>
      </c>
      <c r="O2999" t="s">
        <v>3</v>
      </c>
      <c r="P2999" s="1">
        <v>44601</v>
      </c>
      <c r="Q2999" s="1">
        <v>44611</v>
      </c>
    </row>
    <row r="3000" spans="1:17" x14ac:dyDescent="0.3">
      <c r="A3000" t="s">
        <v>1333</v>
      </c>
      <c r="B3000">
        <f t="shared" si="92"/>
        <v>2021</v>
      </c>
      <c r="C3000">
        <f t="shared" si="93"/>
        <v>1</v>
      </c>
      <c r="D3000" s="1">
        <v>44200</v>
      </c>
      <c r="E3000" t="s">
        <v>4344</v>
      </c>
      <c r="F3000" t="s">
        <v>4332</v>
      </c>
      <c r="G3000" s="5">
        <v>22.88</v>
      </c>
      <c r="H3000">
        <v>130</v>
      </c>
      <c r="I3000" s="1">
        <v>44145</v>
      </c>
      <c r="J3000">
        <v>314</v>
      </c>
      <c r="K3000" s="5">
        <v>18.440000000000001</v>
      </c>
      <c r="L3000" t="s">
        <v>6</v>
      </c>
      <c r="M3000">
        <v>552</v>
      </c>
      <c r="N3000">
        <v>23.27</v>
      </c>
      <c r="O3000" t="s">
        <v>4</v>
      </c>
      <c r="P3000" s="1">
        <v>44739</v>
      </c>
      <c r="Q3000" s="1">
        <v>44759</v>
      </c>
    </row>
    <row r="3001" spans="1:17" x14ac:dyDescent="0.3">
      <c r="A3001" t="s">
        <v>1332</v>
      </c>
      <c r="B3001">
        <f t="shared" si="92"/>
        <v>2022</v>
      </c>
      <c r="C3001">
        <f t="shared" si="93"/>
        <v>2</v>
      </c>
      <c r="D3001" s="1">
        <v>44608</v>
      </c>
      <c r="E3001" t="s">
        <v>0</v>
      </c>
      <c r="F3001" t="s">
        <v>4332</v>
      </c>
      <c r="G3001" s="5">
        <v>88.53</v>
      </c>
      <c r="H3001">
        <v>23</v>
      </c>
      <c r="I3001" s="1">
        <v>44575</v>
      </c>
      <c r="J3001">
        <v>319</v>
      </c>
      <c r="K3001" s="5">
        <v>92.87</v>
      </c>
      <c r="L3001" t="s">
        <v>5</v>
      </c>
      <c r="M3001">
        <v>413</v>
      </c>
      <c r="N3001">
        <v>71.47</v>
      </c>
      <c r="O3001" t="s">
        <v>4</v>
      </c>
      <c r="P3001" s="1">
        <v>44524</v>
      </c>
      <c r="Q3001" s="1">
        <v>44528</v>
      </c>
    </row>
    <row r="3002" spans="1:17" x14ac:dyDescent="0.3">
      <c r="A3002" t="s">
        <v>1331</v>
      </c>
      <c r="B3002">
        <f t="shared" si="92"/>
        <v>2021</v>
      </c>
      <c r="C3002">
        <f t="shared" si="93"/>
        <v>10</v>
      </c>
      <c r="D3002" s="1">
        <v>44481</v>
      </c>
      <c r="E3002" t="s">
        <v>4339</v>
      </c>
      <c r="F3002" t="s">
        <v>4332</v>
      </c>
      <c r="G3002" s="5">
        <v>95.85</v>
      </c>
      <c r="H3002">
        <v>2</v>
      </c>
      <c r="I3002" s="1">
        <v>44421</v>
      </c>
      <c r="J3002">
        <v>22</v>
      </c>
      <c r="K3002" s="5">
        <v>99.39</v>
      </c>
      <c r="L3002" t="s">
        <v>5</v>
      </c>
      <c r="M3002">
        <v>18</v>
      </c>
      <c r="N3002">
        <v>77.73</v>
      </c>
      <c r="O3002" t="s">
        <v>4</v>
      </c>
      <c r="P3002" s="1">
        <v>43888</v>
      </c>
      <c r="Q3002" s="1">
        <v>43918</v>
      </c>
    </row>
    <row r="3003" spans="1:17" x14ac:dyDescent="0.3">
      <c r="A3003" t="s">
        <v>1330</v>
      </c>
      <c r="B3003">
        <f t="shared" si="92"/>
        <v>2019</v>
      </c>
      <c r="C3003">
        <f t="shared" si="93"/>
        <v>2</v>
      </c>
      <c r="D3003" s="1">
        <v>43509</v>
      </c>
      <c r="E3003" t="s">
        <v>4341</v>
      </c>
      <c r="F3003" t="s">
        <v>4333</v>
      </c>
      <c r="G3003" s="5">
        <v>74.459999999999994</v>
      </c>
      <c r="H3003">
        <v>14</v>
      </c>
      <c r="I3003" s="1">
        <v>43460</v>
      </c>
      <c r="J3003">
        <v>587</v>
      </c>
      <c r="K3003" s="5">
        <v>72.2</v>
      </c>
      <c r="L3003" t="s">
        <v>6</v>
      </c>
      <c r="M3003">
        <v>38</v>
      </c>
      <c r="N3003">
        <v>85.69</v>
      </c>
      <c r="O3003" t="s">
        <v>3</v>
      </c>
      <c r="P3003" s="1">
        <v>43493</v>
      </c>
      <c r="Q3003" s="1">
        <v>43523</v>
      </c>
    </row>
    <row r="3004" spans="1:17" x14ac:dyDescent="0.3">
      <c r="A3004" t="s">
        <v>1329</v>
      </c>
      <c r="B3004">
        <f t="shared" si="92"/>
        <v>2019</v>
      </c>
      <c r="C3004">
        <f t="shared" si="93"/>
        <v>11</v>
      </c>
      <c r="D3004" s="1">
        <v>43787</v>
      </c>
      <c r="E3004" t="s">
        <v>4345</v>
      </c>
      <c r="F3004" t="s">
        <v>4332</v>
      </c>
      <c r="G3004" s="5">
        <v>64.430000000000007</v>
      </c>
      <c r="H3004">
        <v>7</v>
      </c>
      <c r="I3004" s="1">
        <v>43767</v>
      </c>
      <c r="J3004">
        <v>210</v>
      </c>
      <c r="K3004" s="5">
        <v>67.62</v>
      </c>
      <c r="L3004" t="s">
        <v>6</v>
      </c>
      <c r="M3004">
        <v>66</v>
      </c>
      <c r="N3004">
        <v>64.13</v>
      </c>
      <c r="O3004" t="s">
        <v>3</v>
      </c>
      <c r="P3004" s="1">
        <v>43304</v>
      </c>
      <c r="Q3004" s="1">
        <v>43329</v>
      </c>
    </row>
    <row r="3005" spans="1:17" x14ac:dyDescent="0.3">
      <c r="A3005" t="s">
        <v>1328</v>
      </c>
      <c r="B3005">
        <f t="shared" si="92"/>
        <v>2021</v>
      </c>
      <c r="C3005">
        <f t="shared" si="93"/>
        <v>6</v>
      </c>
      <c r="D3005" s="1">
        <v>44356</v>
      </c>
      <c r="E3005" t="s">
        <v>4338</v>
      </c>
      <c r="F3005" t="s">
        <v>4333</v>
      </c>
      <c r="G3005" s="5">
        <v>87.65</v>
      </c>
      <c r="H3005">
        <v>22</v>
      </c>
      <c r="I3005" s="1">
        <v>44315</v>
      </c>
      <c r="J3005">
        <v>476</v>
      </c>
      <c r="K3005" s="5">
        <v>85.48</v>
      </c>
      <c r="L3005" t="s">
        <v>5</v>
      </c>
      <c r="M3005">
        <v>392</v>
      </c>
      <c r="N3005">
        <v>13.25</v>
      </c>
      <c r="O3005" t="s">
        <v>2</v>
      </c>
      <c r="P3005" s="1">
        <v>44392</v>
      </c>
      <c r="Q3005" s="1">
        <v>44401</v>
      </c>
    </row>
    <row r="3006" spans="1:17" x14ac:dyDescent="0.3">
      <c r="A3006" t="s">
        <v>1327</v>
      </c>
      <c r="B3006">
        <f t="shared" si="92"/>
        <v>2021</v>
      </c>
      <c r="C3006">
        <f t="shared" si="93"/>
        <v>3</v>
      </c>
      <c r="D3006" s="1">
        <v>44276</v>
      </c>
      <c r="E3006" t="s">
        <v>4338</v>
      </c>
      <c r="F3006" t="s">
        <v>4333</v>
      </c>
      <c r="G3006" s="5">
        <v>43.07</v>
      </c>
      <c r="H3006">
        <v>21</v>
      </c>
      <c r="I3006" s="1">
        <v>44227</v>
      </c>
      <c r="J3006">
        <v>363</v>
      </c>
      <c r="K3006" s="5">
        <v>43.71</v>
      </c>
      <c r="L3006" t="s">
        <v>1</v>
      </c>
      <c r="M3006">
        <v>259</v>
      </c>
      <c r="N3006">
        <v>34.729999999999997</v>
      </c>
      <c r="O3006" t="s">
        <v>3</v>
      </c>
      <c r="P3006" s="1">
        <v>44251</v>
      </c>
      <c r="Q3006" s="1">
        <v>44402</v>
      </c>
    </row>
    <row r="3007" spans="1:17" x14ac:dyDescent="0.3">
      <c r="A3007" t="s">
        <v>1326</v>
      </c>
      <c r="B3007">
        <f t="shared" si="92"/>
        <v>2022</v>
      </c>
      <c r="C3007">
        <f t="shared" si="93"/>
        <v>3</v>
      </c>
      <c r="D3007" s="1">
        <v>44637</v>
      </c>
      <c r="E3007" t="s">
        <v>4346</v>
      </c>
      <c r="F3007" t="s">
        <v>4333</v>
      </c>
      <c r="G3007" s="5">
        <v>76.94</v>
      </c>
      <c r="H3007">
        <v>37</v>
      </c>
      <c r="I3007" s="1">
        <v>44610</v>
      </c>
      <c r="J3007">
        <v>697</v>
      </c>
      <c r="K3007" s="5">
        <v>77.8</v>
      </c>
      <c r="L3007" t="s">
        <v>1</v>
      </c>
      <c r="M3007">
        <v>117</v>
      </c>
      <c r="N3007">
        <v>90.18</v>
      </c>
      <c r="O3007" t="s">
        <v>2</v>
      </c>
      <c r="P3007" s="1">
        <v>44478</v>
      </c>
      <c r="Q3007" s="1">
        <v>44499</v>
      </c>
    </row>
    <row r="3008" spans="1:17" x14ac:dyDescent="0.3">
      <c r="A3008" t="s">
        <v>1325</v>
      </c>
      <c r="B3008">
        <f t="shared" si="92"/>
        <v>2021</v>
      </c>
      <c r="C3008">
        <f t="shared" si="93"/>
        <v>2</v>
      </c>
      <c r="D3008" s="1">
        <v>44232</v>
      </c>
      <c r="E3008" t="s">
        <v>4342</v>
      </c>
      <c r="F3008" t="s">
        <v>4332</v>
      </c>
      <c r="G3008" s="5">
        <v>36.24</v>
      </c>
      <c r="H3008">
        <v>15</v>
      </c>
      <c r="I3008" s="1">
        <v>44214</v>
      </c>
      <c r="J3008">
        <v>4</v>
      </c>
      <c r="K3008" s="5">
        <v>32.57</v>
      </c>
      <c r="L3008" t="s">
        <v>1</v>
      </c>
      <c r="M3008">
        <v>41</v>
      </c>
      <c r="N3008">
        <v>40.97</v>
      </c>
      <c r="O3008" t="s">
        <v>3</v>
      </c>
      <c r="P3008" s="1">
        <v>43982</v>
      </c>
      <c r="Q3008" s="1">
        <v>44764</v>
      </c>
    </row>
    <row r="3009" spans="1:17" x14ac:dyDescent="0.3">
      <c r="A3009" t="s">
        <v>1324</v>
      </c>
      <c r="B3009">
        <f t="shared" si="92"/>
        <v>2020</v>
      </c>
      <c r="C3009">
        <f t="shared" si="93"/>
        <v>6</v>
      </c>
      <c r="D3009" s="1">
        <v>43994</v>
      </c>
      <c r="E3009" t="s">
        <v>4338</v>
      </c>
      <c r="F3009" t="s">
        <v>4332</v>
      </c>
      <c r="G3009" s="5">
        <v>92.68</v>
      </c>
      <c r="H3009">
        <v>21</v>
      </c>
      <c r="I3009" s="1">
        <v>43967</v>
      </c>
      <c r="J3009">
        <v>224</v>
      </c>
      <c r="K3009" s="5">
        <v>91.65</v>
      </c>
      <c r="L3009" t="s">
        <v>5</v>
      </c>
      <c r="M3009">
        <v>729</v>
      </c>
      <c r="N3009">
        <v>94.9</v>
      </c>
      <c r="O3009" t="s">
        <v>2</v>
      </c>
      <c r="P3009" s="1">
        <v>43874</v>
      </c>
      <c r="Q3009" s="1">
        <v>43888</v>
      </c>
    </row>
    <row r="3010" spans="1:17" x14ac:dyDescent="0.3">
      <c r="A3010" t="s">
        <v>1323</v>
      </c>
      <c r="B3010">
        <f t="shared" si="92"/>
        <v>2019</v>
      </c>
      <c r="C3010">
        <f t="shared" si="93"/>
        <v>5</v>
      </c>
      <c r="D3010" s="1">
        <v>43598</v>
      </c>
      <c r="E3010" t="s">
        <v>4346</v>
      </c>
      <c r="F3010" t="s">
        <v>4332</v>
      </c>
      <c r="G3010" s="5">
        <v>70.89</v>
      </c>
      <c r="H3010">
        <v>37</v>
      </c>
      <c r="I3010" s="1">
        <v>43557</v>
      </c>
      <c r="J3010">
        <v>297</v>
      </c>
      <c r="K3010" s="5">
        <v>70.34</v>
      </c>
      <c r="L3010" t="s">
        <v>1</v>
      </c>
      <c r="M3010">
        <v>25</v>
      </c>
      <c r="N3010">
        <v>31.68</v>
      </c>
      <c r="O3010" t="s">
        <v>3</v>
      </c>
      <c r="P3010" s="1">
        <v>43966</v>
      </c>
      <c r="Q3010" s="1">
        <v>44701</v>
      </c>
    </row>
    <row r="3011" spans="1:17" x14ac:dyDescent="0.3">
      <c r="A3011" t="s">
        <v>1322</v>
      </c>
      <c r="B3011">
        <f t="shared" ref="B3011:B3074" si="94">YEAR(D3011)</f>
        <v>2019</v>
      </c>
      <c r="C3011">
        <f t="shared" ref="C3011:C3074" si="95">MONTH(D3011)</f>
        <v>2</v>
      </c>
      <c r="D3011" s="1">
        <v>43521</v>
      </c>
      <c r="E3011" t="s">
        <v>4343</v>
      </c>
      <c r="F3011" t="s">
        <v>4332</v>
      </c>
      <c r="G3011" s="5">
        <v>95.19</v>
      </c>
      <c r="H3011">
        <v>7</v>
      </c>
      <c r="I3011" s="1">
        <v>43490</v>
      </c>
      <c r="J3011">
        <v>389</v>
      </c>
      <c r="K3011" s="5">
        <v>96.66</v>
      </c>
      <c r="L3011" t="s">
        <v>6</v>
      </c>
      <c r="M3011">
        <v>57</v>
      </c>
      <c r="N3011">
        <v>94.98</v>
      </c>
      <c r="O3011" t="s">
        <v>3</v>
      </c>
      <c r="P3011" s="1">
        <v>43811</v>
      </c>
      <c r="Q3011" s="1">
        <v>43841</v>
      </c>
    </row>
    <row r="3012" spans="1:17" x14ac:dyDescent="0.3">
      <c r="A3012" t="s">
        <v>1321</v>
      </c>
      <c r="B3012">
        <f t="shared" si="94"/>
        <v>2020</v>
      </c>
      <c r="C3012">
        <f t="shared" si="95"/>
        <v>1</v>
      </c>
      <c r="D3012" s="1">
        <v>43850</v>
      </c>
      <c r="E3012" t="s">
        <v>4346</v>
      </c>
      <c r="F3012" t="s">
        <v>4333</v>
      </c>
      <c r="G3012" s="5">
        <v>97.53</v>
      </c>
      <c r="H3012">
        <v>31</v>
      </c>
      <c r="I3012" s="1">
        <v>43844</v>
      </c>
      <c r="J3012">
        <v>5</v>
      </c>
      <c r="K3012" s="5">
        <v>100.31</v>
      </c>
      <c r="L3012" t="s">
        <v>5</v>
      </c>
      <c r="M3012">
        <v>64</v>
      </c>
      <c r="N3012">
        <v>73.59</v>
      </c>
      <c r="O3012" t="s">
        <v>4</v>
      </c>
      <c r="P3012" s="1">
        <v>44061</v>
      </c>
      <c r="Q3012" s="1">
        <v>44264</v>
      </c>
    </row>
    <row r="3013" spans="1:17" x14ac:dyDescent="0.3">
      <c r="A3013" t="s">
        <v>1320</v>
      </c>
      <c r="B3013">
        <f t="shared" si="94"/>
        <v>2020</v>
      </c>
      <c r="C3013">
        <f t="shared" si="95"/>
        <v>9</v>
      </c>
      <c r="D3013" s="1">
        <v>44085</v>
      </c>
      <c r="E3013" t="s">
        <v>4343</v>
      </c>
      <c r="F3013" t="s">
        <v>4336</v>
      </c>
      <c r="G3013" s="5">
        <v>16.329999999999998</v>
      </c>
      <c r="H3013">
        <v>6</v>
      </c>
      <c r="I3013" s="1">
        <v>44048</v>
      </c>
      <c r="J3013">
        <v>590</v>
      </c>
      <c r="K3013" s="5">
        <v>13.24</v>
      </c>
      <c r="L3013" t="s">
        <v>1</v>
      </c>
      <c r="M3013">
        <v>373</v>
      </c>
      <c r="N3013">
        <v>54.19</v>
      </c>
      <c r="O3013" t="s">
        <v>4</v>
      </c>
      <c r="P3013" s="1">
        <v>43193</v>
      </c>
      <c r="Q3013" s="1">
        <v>43547</v>
      </c>
    </row>
    <row r="3014" spans="1:17" x14ac:dyDescent="0.3">
      <c r="A3014" t="s">
        <v>1319</v>
      </c>
      <c r="B3014">
        <f t="shared" si="94"/>
        <v>2019</v>
      </c>
      <c r="C3014">
        <f t="shared" si="95"/>
        <v>11</v>
      </c>
      <c r="D3014" s="1">
        <v>43789</v>
      </c>
      <c r="E3014" t="s">
        <v>4345</v>
      </c>
      <c r="F3014" t="s">
        <v>4333</v>
      </c>
      <c r="G3014" s="5">
        <v>95.82</v>
      </c>
      <c r="H3014">
        <v>11</v>
      </c>
      <c r="I3014" s="1">
        <v>43777</v>
      </c>
      <c r="J3014">
        <v>264</v>
      </c>
      <c r="K3014" s="5">
        <v>93.41</v>
      </c>
      <c r="L3014" t="s">
        <v>1</v>
      </c>
      <c r="M3014">
        <v>649</v>
      </c>
      <c r="N3014">
        <v>11.71</v>
      </c>
      <c r="O3014" t="s">
        <v>3</v>
      </c>
      <c r="P3014" s="1">
        <v>43364</v>
      </c>
      <c r="Q3014" s="1">
        <v>43377</v>
      </c>
    </row>
    <row r="3015" spans="1:17" x14ac:dyDescent="0.3">
      <c r="A3015" t="s">
        <v>1318</v>
      </c>
      <c r="B3015">
        <f t="shared" si="94"/>
        <v>2022</v>
      </c>
      <c r="C3015">
        <f t="shared" si="95"/>
        <v>10</v>
      </c>
      <c r="D3015" s="1">
        <v>44839</v>
      </c>
      <c r="E3015" t="s">
        <v>4340</v>
      </c>
      <c r="F3015" t="s">
        <v>4334</v>
      </c>
      <c r="G3015" s="5">
        <v>23.18</v>
      </c>
      <c r="H3015">
        <v>74</v>
      </c>
      <c r="I3015" s="1">
        <v>44813</v>
      </c>
      <c r="J3015">
        <v>210</v>
      </c>
      <c r="K3015" s="5">
        <v>25.2</v>
      </c>
      <c r="L3015" t="s">
        <v>1</v>
      </c>
      <c r="M3015">
        <v>174</v>
      </c>
      <c r="N3015">
        <v>48.57</v>
      </c>
      <c r="O3015" t="s">
        <v>2</v>
      </c>
      <c r="P3015" s="1">
        <v>44808</v>
      </c>
      <c r="Q3015" s="1">
        <v>44815</v>
      </c>
    </row>
    <row r="3016" spans="1:17" x14ac:dyDescent="0.3">
      <c r="A3016" t="s">
        <v>1317</v>
      </c>
      <c r="B3016">
        <f t="shared" si="94"/>
        <v>2022</v>
      </c>
      <c r="C3016">
        <f t="shared" si="95"/>
        <v>2</v>
      </c>
      <c r="D3016" s="1">
        <v>44594</v>
      </c>
      <c r="E3016" t="s">
        <v>4342</v>
      </c>
      <c r="F3016" t="s">
        <v>4336</v>
      </c>
      <c r="G3016" s="5">
        <v>50.58</v>
      </c>
      <c r="H3016">
        <v>15</v>
      </c>
      <c r="I3016" s="1">
        <v>44548</v>
      </c>
      <c r="J3016">
        <v>589</v>
      </c>
      <c r="K3016" s="5">
        <v>49.28</v>
      </c>
      <c r="L3016" t="s">
        <v>5</v>
      </c>
      <c r="M3016">
        <v>57</v>
      </c>
      <c r="N3016">
        <v>95.36</v>
      </c>
      <c r="O3016" t="s">
        <v>4</v>
      </c>
      <c r="P3016" s="1">
        <v>44587</v>
      </c>
      <c r="Q3016" s="1">
        <v>44601</v>
      </c>
    </row>
    <row r="3017" spans="1:17" x14ac:dyDescent="0.3">
      <c r="A3017" t="s">
        <v>1316</v>
      </c>
      <c r="B3017">
        <f t="shared" si="94"/>
        <v>2022</v>
      </c>
      <c r="C3017">
        <f t="shared" si="95"/>
        <v>12</v>
      </c>
      <c r="D3017" s="1">
        <v>44916</v>
      </c>
      <c r="E3017" t="s">
        <v>4345</v>
      </c>
      <c r="F3017" t="s">
        <v>4336</v>
      </c>
      <c r="G3017" s="5">
        <v>61.2</v>
      </c>
      <c r="H3017">
        <v>13</v>
      </c>
      <c r="I3017" s="1">
        <v>44895</v>
      </c>
      <c r="J3017">
        <v>47</v>
      </c>
      <c r="K3017" s="5">
        <v>63.85</v>
      </c>
      <c r="L3017" t="s">
        <v>5</v>
      </c>
      <c r="M3017">
        <v>18</v>
      </c>
      <c r="N3017">
        <v>99.34</v>
      </c>
      <c r="O3017" t="s">
        <v>4</v>
      </c>
      <c r="P3017" s="1">
        <v>43831</v>
      </c>
      <c r="Q3017" s="1">
        <v>43853</v>
      </c>
    </row>
    <row r="3018" spans="1:17" x14ac:dyDescent="0.3">
      <c r="A3018" t="s">
        <v>1315</v>
      </c>
      <c r="B3018">
        <f t="shared" si="94"/>
        <v>2022</v>
      </c>
      <c r="C3018">
        <f t="shared" si="95"/>
        <v>2</v>
      </c>
      <c r="D3018" s="1">
        <v>44597</v>
      </c>
      <c r="E3018" t="s">
        <v>4342</v>
      </c>
      <c r="F3018" t="s">
        <v>4333</v>
      </c>
      <c r="G3018" s="5">
        <v>69.069999999999993</v>
      </c>
      <c r="H3018">
        <v>17</v>
      </c>
      <c r="I3018" s="1">
        <v>44593</v>
      </c>
      <c r="J3018">
        <v>629</v>
      </c>
      <c r="K3018" s="5">
        <v>72.569999999999993</v>
      </c>
      <c r="L3018" t="s">
        <v>6</v>
      </c>
      <c r="M3018">
        <v>69</v>
      </c>
      <c r="N3018">
        <v>62.43</v>
      </c>
      <c r="O3018" t="s">
        <v>4</v>
      </c>
      <c r="P3018" s="1">
        <v>44521</v>
      </c>
      <c r="Q3018" s="1">
        <v>44527</v>
      </c>
    </row>
    <row r="3019" spans="1:17" x14ac:dyDescent="0.3">
      <c r="A3019" t="s">
        <v>1314</v>
      </c>
      <c r="B3019">
        <f t="shared" si="94"/>
        <v>2019</v>
      </c>
      <c r="C3019">
        <f t="shared" si="95"/>
        <v>2</v>
      </c>
      <c r="D3019" s="1">
        <v>43513</v>
      </c>
      <c r="E3019" t="s">
        <v>4338</v>
      </c>
      <c r="F3019" t="s">
        <v>4333</v>
      </c>
      <c r="G3019" s="5">
        <v>14.11</v>
      </c>
      <c r="H3019">
        <v>22</v>
      </c>
      <c r="I3019" s="1">
        <v>43454</v>
      </c>
      <c r="J3019">
        <v>184</v>
      </c>
      <c r="K3019" s="5">
        <v>13.19</v>
      </c>
      <c r="L3019" t="s">
        <v>1</v>
      </c>
      <c r="M3019">
        <v>511</v>
      </c>
      <c r="N3019">
        <v>76.14</v>
      </c>
      <c r="O3019" t="s">
        <v>3</v>
      </c>
      <c r="P3019" s="1">
        <v>43233</v>
      </c>
      <c r="Q3019" s="1">
        <v>43395</v>
      </c>
    </row>
    <row r="3020" spans="1:17" x14ac:dyDescent="0.3">
      <c r="A3020" t="s">
        <v>1313</v>
      </c>
      <c r="B3020">
        <f t="shared" si="94"/>
        <v>2021</v>
      </c>
      <c r="C3020">
        <f t="shared" si="95"/>
        <v>6</v>
      </c>
      <c r="D3020" s="1">
        <v>44368</v>
      </c>
      <c r="E3020" t="s">
        <v>4338</v>
      </c>
      <c r="F3020" t="s">
        <v>4332</v>
      </c>
      <c r="G3020" s="5">
        <v>26.65</v>
      </c>
      <c r="H3020">
        <v>25</v>
      </c>
      <c r="I3020" s="1">
        <v>44344</v>
      </c>
      <c r="J3020">
        <v>40</v>
      </c>
      <c r="K3020" s="5">
        <v>25.1</v>
      </c>
      <c r="L3020" t="s">
        <v>6</v>
      </c>
      <c r="M3020">
        <v>113</v>
      </c>
      <c r="N3020">
        <v>74.67</v>
      </c>
      <c r="O3020" t="s">
        <v>2</v>
      </c>
      <c r="P3020" s="1">
        <v>44437</v>
      </c>
      <c r="Q3020" s="1">
        <v>44847</v>
      </c>
    </row>
    <row r="3021" spans="1:17" x14ac:dyDescent="0.3">
      <c r="A3021" t="s">
        <v>1312</v>
      </c>
      <c r="B3021">
        <f t="shared" si="94"/>
        <v>2022</v>
      </c>
      <c r="C3021">
        <f t="shared" si="95"/>
        <v>7</v>
      </c>
      <c r="D3021" s="1">
        <v>44758</v>
      </c>
      <c r="E3021" t="s">
        <v>4338</v>
      </c>
      <c r="F3021" t="s">
        <v>4333</v>
      </c>
      <c r="G3021" s="5">
        <v>69.25</v>
      </c>
      <c r="H3021">
        <v>26</v>
      </c>
      <c r="I3021" s="1">
        <v>44752</v>
      </c>
      <c r="J3021">
        <v>79</v>
      </c>
      <c r="K3021" s="5">
        <v>66.33</v>
      </c>
      <c r="L3021" t="s">
        <v>5</v>
      </c>
      <c r="M3021">
        <v>224</v>
      </c>
      <c r="N3021">
        <v>81.52</v>
      </c>
      <c r="O3021" t="s">
        <v>3</v>
      </c>
      <c r="P3021" s="1">
        <v>44681</v>
      </c>
      <c r="Q3021" s="1">
        <v>44709</v>
      </c>
    </row>
    <row r="3022" spans="1:17" x14ac:dyDescent="0.3">
      <c r="A3022" t="s">
        <v>1311</v>
      </c>
      <c r="B3022">
        <f t="shared" si="94"/>
        <v>2019</v>
      </c>
      <c r="C3022">
        <f t="shared" si="95"/>
        <v>10</v>
      </c>
      <c r="D3022" s="1">
        <v>43755</v>
      </c>
      <c r="E3022" t="s">
        <v>4342</v>
      </c>
      <c r="F3022" t="s">
        <v>4336</v>
      </c>
      <c r="G3022" s="5">
        <v>40.17</v>
      </c>
      <c r="H3022">
        <v>15</v>
      </c>
      <c r="I3022" s="1">
        <v>43735</v>
      </c>
      <c r="J3022">
        <v>202</v>
      </c>
      <c r="K3022" s="5">
        <v>36.590000000000003</v>
      </c>
      <c r="L3022" t="s">
        <v>5</v>
      </c>
      <c r="M3022">
        <v>382</v>
      </c>
      <c r="N3022">
        <v>37.729999999999997</v>
      </c>
      <c r="O3022" t="s">
        <v>3</v>
      </c>
      <c r="P3022" s="1">
        <v>43236</v>
      </c>
      <c r="Q3022" s="1">
        <v>44236</v>
      </c>
    </row>
    <row r="3023" spans="1:17" x14ac:dyDescent="0.3">
      <c r="A3023" t="s">
        <v>1310</v>
      </c>
      <c r="B3023">
        <f t="shared" si="94"/>
        <v>2022</v>
      </c>
      <c r="C3023">
        <f t="shared" si="95"/>
        <v>7</v>
      </c>
      <c r="D3023" s="1">
        <v>44758</v>
      </c>
      <c r="E3023" t="s">
        <v>4343</v>
      </c>
      <c r="F3023" t="s">
        <v>4336</v>
      </c>
      <c r="G3023" s="5">
        <v>77.709999999999994</v>
      </c>
      <c r="H3023">
        <v>6</v>
      </c>
      <c r="I3023" s="1">
        <v>44714</v>
      </c>
      <c r="J3023">
        <v>157</v>
      </c>
      <c r="K3023" s="5">
        <v>79.31</v>
      </c>
      <c r="L3023" t="s">
        <v>6</v>
      </c>
      <c r="M3023">
        <v>194</v>
      </c>
      <c r="N3023">
        <v>83.14</v>
      </c>
      <c r="O3023" t="s">
        <v>4</v>
      </c>
      <c r="P3023" s="1">
        <v>43670</v>
      </c>
      <c r="Q3023" s="1">
        <v>44735</v>
      </c>
    </row>
    <row r="3024" spans="1:17" x14ac:dyDescent="0.3">
      <c r="A3024" t="s">
        <v>1309</v>
      </c>
      <c r="B3024">
        <f t="shared" si="94"/>
        <v>2022</v>
      </c>
      <c r="C3024">
        <f t="shared" si="95"/>
        <v>7</v>
      </c>
      <c r="D3024" s="1">
        <v>44752</v>
      </c>
      <c r="E3024" t="s">
        <v>4343</v>
      </c>
      <c r="F3024" t="s">
        <v>4336</v>
      </c>
      <c r="G3024" s="5">
        <v>93.31</v>
      </c>
      <c r="H3024">
        <v>7</v>
      </c>
      <c r="I3024" s="1">
        <v>44723</v>
      </c>
      <c r="J3024">
        <v>568</v>
      </c>
      <c r="K3024" s="5">
        <v>97.19</v>
      </c>
      <c r="L3024" t="s">
        <v>6</v>
      </c>
      <c r="M3024">
        <v>247</v>
      </c>
      <c r="N3024">
        <v>92.35</v>
      </c>
      <c r="O3024" t="s">
        <v>4</v>
      </c>
      <c r="P3024" s="1">
        <v>43692</v>
      </c>
      <c r="Q3024" s="1">
        <v>43923</v>
      </c>
    </row>
    <row r="3025" spans="1:17" x14ac:dyDescent="0.3">
      <c r="A3025" t="s">
        <v>1308</v>
      </c>
      <c r="B3025">
        <f t="shared" si="94"/>
        <v>2021</v>
      </c>
      <c r="C3025">
        <f t="shared" si="95"/>
        <v>4</v>
      </c>
      <c r="D3025" s="1">
        <v>44289</v>
      </c>
      <c r="E3025" t="s">
        <v>4344</v>
      </c>
      <c r="F3025" t="s">
        <v>4336</v>
      </c>
      <c r="G3025" s="5">
        <v>30.48</v>
      </c>
      <c r="H3025">
        <v>72</v>
      </c>
      <c r="I3025" s="1">
        <v>44288</v>
      </c>
      <c r="J3025">
        <v>377</v>
      </c>
      <c r="K3025" s="5">
        <v>29.44</v>
      </c>
      <c r="L3025" t="s">
        <v>1</v>
      </c>
      <c r="M3025">
        <v>3</v>
      </c>
      <c r="N3025">
        <v>34.93</v>
      </c>
      <c r="O3025" t="s">
        <v>4</v>
      </c>
      <c r="P3025" s="1">
        <v>43896</v>
      </c>
      <c r="Q3025" s="1">
        <v>44301</v>
      </c>
    </row>
    <row r="3026" spans="1:17" x14ac:dyDescent="0.3">
      <c r="A3026" t="s">
        <v>1307</v>
      </c>
      <c r="B3026">
        <f t="shared" si="94"/>
        <v>2020</v>
      </c>
      <c r="C3026">
        <f t="shared" si="95"/>
        <v>9</v>
      </c>
      <c r="D3026" s="1">
        <v>44078</v>
      </c>
      <c r="E3026" t="s">
        <v>4338</v>
      </c>
      <c r="F3026" t="s">
        <v>4333</v>
      </c>
      <c r="G3026" s="5">
        <v>15.6</v>
      </c>
      <c r="H3026">
        <v>24</v>
      </c>
      <c r="I3026" s="1">
        <v>44063</v>
      </c>
      <c r="J3026">
        <v>295</v>
      </c>
      <c r="K3026" s="5">
        <v>18.68</v>
      </c>
      <c r="L3026" t="s">
        <v>1</v>
      </c>
      <c r="M3026">
        <v>84</v>
      </c>
      <c r="N3026">
        <v>69.349999999999994</v>
      </c>
      <c r="O3026" t="s">
        <v>2</v>
      </c>
      <c r="P3026" s="1">
        <v>44272</v>
      </c>
      <c r="Q3026" s="1">
        <v>44352</v>
      </c>
    </row>
    <row r="3027" spans="1:17" x14ac:dyDescent="0.3">
      <c r="A3027" t="s">
        <v>1306</v>
      </c>
      <c r="B3027">
        <f t="shared" si="94"/>
        <v>2019</v>
      </c>
      <c r="C3027">
        <f t="shared" si="95"/>
        <v>5</v>
      </c>
      <c r="D3027" s="1">
        <v>43612</v>
      </c>
      <c r="E3027" t="s">
        <v>4342</v>
      </c>
      <c r="F3027" t="s">
        <v>4332</v>
      </c>
      <c r="G3027" s="5">
        <v>22.5</v>
      </c>
      <c r="H3027">
        <v>13</v>
      </c>
      <c r="I3027" s="1">
        <v>43588</v>
      </c>
      <c r="J3027">
        <v>210</v>
      </c>
      <c r="K3027" s="5">
        <v>26.11</v>
      </c>
      <c r="L3027" t="s">
        <v>5</v>
      </c>
      <c r="M3027">
        <v>90</v>
      </c>
      <c r="N3027">
        <v>84.19</v>
      </c>
      <c r="O3027" t="s">
        <v>4</v>
      </c>
      <c r="P3027" s="1">
        <v>44138</v>
      </c>
      <c r="Q3027" s="1">
        <v>44528</v>
      </c>
    </row>
    <row r="3028" spans="1:17" x14ac:dyDescent="0.3">
      <c r="A3028" t="s">
        <v>1305</v>
      </c>
      <c r="B3028">
        <f t="shared" si="94"/>
        <v>2020</v>
      </c>
      <c r="C3028">
        <f t="shared" si="95"/>
        <v>4</v>
      </c>
      <c r="D3028" s="1">
        <v>43937</v>
      </c>
      <c r="E3028" t="s">
        <v>4339</v>
      </c>
      <c r="F3028" t="s">
        <v>4336</v>
      </c>
      <c r="G3028" s="5">
        <v>30.6</v>
      </c>
      <c r="H3028">
        <v>1</v>
      </c>
      <c r="I3028" s="1">
        <v>43893</v>
      </c>
      <c r="J3028">
        <v>672</v>
      </c>
      <c r="K3028" s="5">
        <v>28.59</v>
      </c>
      <c r="L3028" t="s">
        <v>1</v>
      </c>
      <c r="M3028">
        <v>28</v>
      </c>
      <c r="N3028">
        <v>95.03</v>
      </c>
      <c r="O3028" t="s">
        <v>4</v>
      </c>
      <c r="P3028" s="1">
        <v>43903</v>
      </c>
      <c r="Q3028" s="1">
        <v>44486</v>
      </c>
    </row>
    <row r="3029" spans="1:17" x14ac:dyDescent="0.3">
      <c r="A3029" t="s">
        <v>1304</v>
      </c>
      <c r="B3029">
        <f t="shared" si="94"/>
        <v>2020</v>
      </c>
      <c r="C3029">
        <f t="shared" si="95"/>
        <v>7</v>
      </c>
      <c r="D3029" s="1">
        <v>44039</v>
      </c>
      <c r="E3029" t="s">
        <v>4344</v>
      </c>
      <c r="F3029" t="s">
        <v>4333</v>
      </c>
      <c r="G3029" s="5">
        <v>52.28</v>
      </c>
      <c r="H3029">
        <v>60</v>
      </c>
      <c r="I3029" s="1">
        <v>43996</v>
      </c>
      <c r="J3029">
        <v>597</v>
      </c>
      <c r="K3029" s="5">
        <v>51.18</v>
      </c>
      <c r="L3029" t="s">
        <v>5</v>
      </c>
      <c r="M3029">
        <v>381</v>
      </c>
      <c r="N3029">
        <v>59.44</v>
      </c>
      <c r="O3029" t="s">
        <v>3</v>
      </c>
      <c r="P3029" s="1">
        <v>44444</v>
      </c>
      <c r="Q3029" s="1">
        <v>44471</v>
      </c>
    </row>
    <row r="3030" spans="1:17" x14ac:dyDescent="0.3">
      <c r="A3030" t="s">
        <v>1303</v>
      </c>
      <c r="B3030">
        <f t="shared" si="94"/>
        <v>2020</v>
      </c>
      <c r="C3030">
        <f t="shared" si="95"/>
        <v>7</v>
      </c>
      <c r="D3030" s="1">
        <v>44022</v>
      </c>
      <c r="E3030" t="s">
        <v>4341</v>
      </c>
      <c r="F3030" t="s">
        <v>4332</v>
      </c>
      <c r="G3030" s="5">
        <v>87.28</v>
      </c>
      <c r="H3030">
        <v>10</v>
      </c>
      <c r="I3030" s="1">
        <v>44009</v>
      </c>
      <c r="J3030">
        <v>148</v>
      </c>
      <c r="K3030" s="5">
        <v>92.04</v>
      </c>
      <c r="L3030" t="s">
        <v>1</v>
      </c>
      <c r="M3030">
        <v>39</v>
      </c>
      <c r="N3030">
        <v>86.63</v>
      </c>
      <c r="O3030" t="s">
        <v>2</v>
      </c>
      <c r="P3030" s="1">
        <v>43436</v>
      </c>
      <c r="Q3030" s="1">
        <v>44499</v>
      </c>
    </row>
    <row r="3031" spans="1:17" x14ac:dyDescent="0.3">
      <c r="A3031" t="s">
        <v>1302</v>
      </c>
      <c r="B3031">
        <f t="shared" si="94"/>
        <v>2022</v>
      </c>
      <c r="C3031">
        <f t="shared" si="95"/>
        <v>2</v>
      </c>
      <c r="D3031" s="1">
        <v>44594</v>
      </c>
      <c r="E3031" t="s">
        <v>0</v>
      </c>
      <c r="F3031" t="s">
        <v>4333</v>
      </c>
      <c r="G3031" s="5">
        <v>89.11</v>
      </c>
      <c r="H3031">
        <v>23</v>
      </c>
      <c r="I3031" s="1">
        <v>44542</v>
      </c>
      <c r="J3031">
        <v>63</v>
      </c>
      <c r="K3031" s="5">
        <v>89.38</v>
      </c>
      <c r="L3031" t="s">
        <v>1</v>
      </c>
      <c r="M3031">
        <v>35</v>
      </c>
      <c r="N3031">
        <v>86.43</v>
      </c>
      <c r="O3031" t="s">
        <v>3</v>
      </c>
      <c r="P3031" s="1">
        <v>43337</v>
      </c>
      <c r="Q3031" s="1">
        <v>43340</v>
      </c>
    </row>
    <row r="3032" spans="1:17" x14ac:dyDescent="0.3">
      <c r="A3032" t="s">
        <v>1301</v>
      </c>
      <c r="B3032">
        <f t="shared" si="94"/>
        <v>2020</v>
      </c>
      <c r="C3032">
        <f t="shared" si="95"/>
        <v>7</v>
      </c>
      <c r="D3032" s="1">
        <v>44017</v>
      </c>
      <c r="E3032" t="s">
        <v>4343</v>
      </c>
      <c r="F3032" t="s">
        <v>4332</v>
      </c>
      <c r="G3032" s="5">
        <v>99.78</v>
      </c>
      <c r="H3032">
        <v>7</v>
      </c>
      <c r="I3032" s="1">
        <v>43986</v>
      </c>
      <c r="J3032">
        <v>472</v>
      </c>
      <c r="K3032" s="5">
        <v>98.63</v>
      </c>
      <c r="L3032" t="s">
        <v>1</v>
      </c>
      <c r="M3032">
        <v>78</v>
      </c>
      <c r="N3032">
        <v>23.41</v>
      </c>
      <c r="O3032" t="s">
        <v>2</v>
      </c>
      <c r="P3032" s="1">
        <v>44063</v>
      </c>
      <c r="Q3032" s="1">
        <v>44071</v>
      </c>
    </row>
    <row r="3033" spans="1:17" x14ac:dyDescent="0.3">
      <c r="A3033" t="s">
        <v>1300</v>
      </c>
      <c r="B3033">
        <f t="shared" si="94"/>
        <v>2022</v>
      </c>
      <c r="C3033">
        <f t="shared" si="95"/>
        <v>12</v>
      </c>
      <c r="D3033" s="1">
        <v>44906</v>
      </c>
      <c r="E3033" t="s">
        <v>4340</v>
      </c>
      <c r="F3033" t="s">
        <v>4332</v>
      </c>
      <c r="G3033" s="5">
        <v>65.959999999999994</v>
      </c>
      <c r="H3033">
        <v>80</v>
      </c>
      <c r="I3033" s="1">
        <v>44894</v>
      </c>
      <c r="J3033">
        <v>531</v>
      </c>
      <c r="K3033" s="5">
        <v>62.84</v>
      </c>
      <c r="L3033" t="s">
        <v>5</v>
      </c>
      <c r="M3033">
        <v>254</v>
      </c>
      <c r="N3033">
        <v>60.65</v>
      </c>
      <c r="O3033" t="s">
        <v>4</v>
      </c>
      <c r="P3033" s="1">
        <v>44898</v>
      </c>
      <c r="Q3033" s="1">
        <v>44909</v>
      </c>
    </row>
    <row r="3034" spans="1:17" x14ac:dyDescent="0.3">
      <c r="A3034" t="s">
        <v>1299</v>
      </c>
      <c r="B3034">
        <f t="shared" si="94"/>
        <v>2021</v>
      </c>
      <c r="C3034">
        <f t="shared" si="95"/>
        <v>3</v>
      </c>
      <c r="D3034" s="1">
        <v>44280</v>
      </c>
      <c r="E3034" t="s">
        <v>4341</v>
      </c>
      <c r="F3034" t="s">
        <v>4333</v>
      </c>
      <c r="G3034" s="5">
        <v>51.8</v>
      </c>
      <c r="H3034">
        <v>9</v>
      </c>
      <c r="I3034" s="1">
        <v>44256</v>
      </c>
      <c r="J3034">
        <v>176</v>
      </c>
      <c r="K3034" s="5">
        <v>51.86</v>
      </c>
      <c r="L3034" t="s">
        <v>5</v>
      </c>
      <c r="M3034">
        <v>750</v>
      </c>
      <c r="N3034">
        <v>33.32</v>
      </c>
      <c r="O3034" t="s">
        <v>3</v>
      </c>
      <c r="P3034" s="1">
        <v>44495</v>
      </c>
      <c r="Q3034" s="1">
        <v>44502</v>
      </c>
    </row>
    <row r="3035" spans="1:17" x14ac:dyDescent="0.3">
      <c r="A3035" t="s">
        <v>1298</v>
      </c>
      <c r="B3035">
        <f t="shared" si="94"/>
        <v>2021</v>
      </c>
      <c r="C3035">
        <f t="shared" si="95"/>
        <v>5</v>
      </c>
      <c r="D3035" s="1">
        <v>44331</v>
      </c>
      <c r="E3035" t="s">
        <v>4346</v>
      </c>
      <c r="F3035" t="s">
        <v>4332</v>
      </c>
      <c r="G3035" s="5">
        <v>96.48</v>
      </c>
      <c r="H3035">
        <v>39</v>
      </c>
      <c r="I3035" s="1">
        <v>44294</v>
      </c>
      <c r="J3035">
        <v>292</v>
      </c>
      <c r="K3035" s="5">
        <v>99.79</v>
      </c>
      <c r="L3035" t="s">
        <v>6</v>
      </c>
      <c r="M3035">
        <v>47</v>
      </c>
      <c r="N3035">
        <v>35.93</v>
      </c>
      <c r="O3035" t="s">
        <v>3</v>
      </c>
      <c r="P3035" s="1">
        <v>44313</v>
      </c>
      <c r="Q3035" s="1">
        <v>44314</v>
      </c>
    </row>
    <row r="3036" spans="1:17" x14ac:dyDescent="0.3">
      <c r="A3036" t="s">
        <v>1297</v>
      </c>
      <c r="B3036">
        <f t="shared" si="94"/>
        <v>2020</v>
      </c>
      <c r="C3036">
        <f t="shared" si="95"/>
        <v>8</v>
      </c>
      <c r="D3036" s="1">
        <v>44065</v>
      </c>
      <c r="E3036" t="s">
        <v>4345</v>
      </c>
      <c r="F3036" t="s">
        <v>4336</v>
      </c>
      <c r="G3036" s="5">
        <v>87.08</v>
      </c>
      <c r="H3036">
        <v>10</v>
      </c>
      <c r="I3036" s="1">
        <v>44032</v>
      </c>
      <c r="J3036">
        <v>268</v>
      </c>
      <c r="K3036" s="5">
        <v>90.4</v>
      </c>
      <c r="L3036" t="s">
        <v>5</v>
      </c>
      <c r="M3036">
        <v>384</v>
      </c>
      <c r="N3036">
        <v>52.54</v>
      </c>
      <c r="O3036" t="s">
        <v>3</v>
      </c>
      <c r="P3036" s="1">
        <v>44026</v>
      </c>
      <c r="Q3036" s="1">
        <v>44502</v>
      </c>
    </row>
    <row r="3037" spans="1:17" x14ac:dyDescent="0.3">
      <c r="A3037" t="s">
        <v>1296</v>
      </c>
      <c r="B3037">
        <f t="shared" si="94"/>
        <v>2020</v>
      </c>
      <c r="C3037">
        <f t="shared" si="95"/>
        <v>9</v>
      </c>
      <c r="D3037" s="1">
        <v>44077</v>
      </c>
      <c r="E3037" t="s">
        <v>4346</v>
      </c>
      <c r="F3037" t="s">
        <v>4336</v>
      </c>
      <c r="G3037" s="5">
        <v>38.25</v>
      </c>
      <c r="H3037">
        <v>30</v>
      </c>
      <c r="I3037" s="1">
        <v>44042</v>
      </c>
      <c r="J3037">
        <v>147</v>
      </c>
      <c r="K3037" s="5">
        <v>35.56</v>
      </c>
      <c r="L3037" t="s">
        <v>6</v>
      </c>
      <c r="M3037">
        <v>242</v>
      </c>
      <c r="N3037">
        <v>25.3</v>
      </c>
      <c r="O3037" t="s">
        <v>4</v>
      </c>
      <c r="P3037" s="1">
        <v>43996</v>
      </c>
      <c r="Q3037" s="1">
        <v>44852</v>
      </c>
    </row>
    <row r="3038" spans="1:17" x14ac:dyDescent="0.3">
      <c r="A3038" t="s">
        <v>1295</v>
      </c>
      <c r="B3038">
        <f t="shared" si="94"/>
        <v>2019</v>
      </c>
      <c r="C3038">
        <f t="shared" si="95"/>
        <v>1</v>
      </c>
      <c r="D3038" s="1">
        <v>43466</v>
      </c>
      <c r="E3038" t="s">
        <v>4345</v>
      </c>
      <c r="F3038" t="s">
        <v>4332</v>
      </c>
      <c r="G3038" s="5">
        <v>64.760000000000005</v>
      </c>
      <c r="H3038">
        <v>7</v>
      </c>
      <c r="I3038" s="1">
        <v>43441</v>
      </c>
      <c r="J3038">
        <v>230</v>
      </c>
      <c r="K3038" s="5">
        <v>63.47</v>
      </c>
      <c r="L3038" t="s">
        <v>5</v>
      </c>
      <c r="M3038">
        <v>362</v>
      </c>
      <c r="N3038">
        <v>88.03</v>
      </c>
      <c r="O3038" t="s">
        <v>3</v>
      </c>
      <c r="P3038" s="1">
        <v>44029</v>
      </c>
      <c r="Q3038" s="1">
        <v>44900</v>
      </c>
    </row>
    <row r="3039" spans="1:17" x14ac:dyDescent="0.3">
      <c r="A3039" t="s">
        <v>1294</v>
      </c>
      <c r="B3039">
        <f t="shared" si="94"/>
        <v>2022</v>
      </c>
      <c r="C3039">
        <f t="shared" si="95"/>
        <v>7</v>
      </c>
      <c r="D3039" s="1">
        <v>44767</v>
      </c>
      <c r="E3039" t="s">
        <v>4342</v>
      </c>
      <c r="F3039" t="s">
        <v>4333</v>
      </c>
      <c r="G3039" s="5">
        <v>38.5</v>
      </c>
      <c r="H3039">
        <v>13</v>
      </c>
      <c r="I3039" s="1">
        <v>44709</v>
      </c>
      <c r="J3039">
        <v>113</v>
      </c>
      <c r="K3039" s="5">
        <v>37.33</v>
      </c>
      <c r="L3039" t="s">
        <v>1</v>
      </c>
      <c r="M3039">
        <v>40</v>
      </c>
      <c r="N3039">
        <v>40.98</v>
      </c>
      <c r="O3039" t="s">
        <v>4</v>
      </c>
      <c r="P3039" s="1">
        <v>44024</v>
      </c>
      <c r="Q3039" s="1">
        <v>44033</v>
      </c>
    </row>
    <row r="3040" spans="1:17" x14ac:dyDescent="0.3">
      <c r="A3040" t="s">
        <v>1293</v>
      </c>
      <c r="B3040">
        <f t="shared" si="94"/>
        <v>2021</v>
      </c>
      <c r="C3040">
        <f t="shared" si="95"/>
        <v>6</v>
      </c>
      <c r="D3040" s="1">
        <v>44372</v>
      </c>
      <c r="E3040" t="s">
        <v>4338</v>
      </c>
      <c r="F3040" t="s">
        <v>4333</v>
      </c>
      <c r="G3040" s="5">
        <v>15.11</v>
      </c>
      <c r="H3040">
        <v>25</v>
      </c>
      <c r="I3040" s="1">
        <v>44346</v>
      </c>
      <c r="J3040">
        <v>871</v>
      </c>
      <c r="K3040" s="5">
        <v>19.27</v>
      </c>
      <c r="L3040" t="s">
        <v>6</v>
      </c>
      <c r="M3040">
        <v>128</v>
      </c>
      <c r="N3040">
        <v>34.619999999999997</v>
      </c>
      <c r="O3040" t="s">
        <v>3</v>
      </c>
      <c r="P3040" s="1">
        <v>43609</v>
      </c>
      <c r="Q3040" s="1">
        <v>44331</v>
      </c>
    </row>
    <row r="3041" spans="1:17" x14ac:dyDescent="0.3">
      <c r="A3041" t="s">
        <v>1292</v>
      </c>
      <c r="B3041">
        <f t="shared" si="94"/>
        <v>2020</v>
      </c>
      <c r="C3041">
        <f t="shared" si="95"/>
        <v>2</v>
      </c>
      <c r="D3041" s="1">
        <v>43873</v>
      </c>
      <c r="E3041" t="s">
        <v>4340</v>
      </c>
      <c r="F3041" t="s">
        <v>4332</v>
      </c>
      <c r="G3041" s="5">
        <v>44.25</v>
      </c>
      <c r="H3041">
        <v>30</v>
      </c>
      <c r="I3041" s="1">
        <v>43854</v>
      </c>
      <c r="J3041">
        <v>92</v>
      </c>
      <c r="K3041" s="5">
        <v>46.27</v>
      </c>
      <c r="L3041" t="s">
        <v>5</v>
      </c>
      <c r="M3041">
        <v>60</v>
      </c>
      <c r="N3041">
        <v>59.77</v>
      </c>
      <c r="O3041" t="s">
        <v>3</v>
      </c>
      <c r="P3041" s="1">
        <v>44171</v>
      </c>
      <c r="Q3041" s="1">
        <v>44242</v>
      </c>
    </row>
    <row r="3042" spans="1:17" x14ac:dyDescent="0.3">
      <c r="A3042" t="s">
        <v>1291</v>
      </c>
      <c r="B3042">
        <f t="shared" si="94"/>
        <v>2022</v>
      </c>
      <c r="C3042">
        <f t="shared" si="95"/>
        <v>8</v>
      </c>
      <c r="D3042" s="1">
        <v>44801</v>
      </c>
      <c r="E3042" t="s">
        <v>0</v>
      </c>
      <c r="F3042" t="s">
        <v>4332</v>
      </c>
      <c r="G3042" s="5">
        <v>26.6</v>
      </c>
      <c r="H3042">
        <v>27</v>
      </c>
      <c r="I3042" s="1">
        <v>44792</v>
      </c>
      <c r="J3042">
        <v>137</v>
      </c>
      <c r="K3042" s="5">
        <v>27.89</v>
      </c>
      <c r="L3042" t="s">
        <v>5</v>
      </c>
      <c r="M3042">
        <v>850</v>
      </c>
      <c r="N3042">
        <v>69.650000000000006</v>
      </c>
      <c r="O3042" t="s">
        <v>3</v>
      </c>
      <c r="P3042" s="1">
        <v>43252</v>
      </c>
      <c r="Q3042" s="1">
        <v>44536</v>
      </c>
    </row>
    <row r="3043" spans="1:17" x14ac:dyDescent="0.3">
      <c r="A3043" t="s">
        <v>1290</v>
      </c>
      <c r="B3043">
        <f t="shared" si="94"/>
        <v>2022</v>
      </c>
      <c r="C3043">
        <f t="shared" si="95"/>
        <v>10</v>
      </c>
      <c r="D3043" s="1">
        <v>44848</v>
      </c>
      <c r="E3043" t="s">
        <v>4344</v>
      </c>
      <c r="F3043" t="s">
        <v>4332</v>
      </c>
      <c r="G3043" s="5">
        <v>97.84</v>
      </c>
      <c r="H3043">
        <v>148</v>
      </c>
      <c r="I3043" s="1">
        <v>44818</v>
      </c>
      <c r="J3043">
        <v>52</v>
      </c>
      <c r="K3043" s="5">
        <v>97.93</v>
      </c>
      <c r="L3043" t="s">
        <v>5</v>
      </c>
      <c r="M3043">
        <v>139</v>
      </c>
      <c r="N3043">
        <v>79.61</v>
      </c>
      <c r="O3043" t="s">
        <v>3</v>
      </c>
      <c r="P3043" s="1">
        <v>43626</v>
      </c>
      <c r="Q3043" s="1">
        <v>44235</v>
      </c>
    </row>
    <row r="3044" spans="1:17" x14ac:dyDescent="0.3">
      <c r="A3044" t="s">
        <v>1289</v>
      </c>
      <c r="B3044">
        <f t="shared" si="94"/>
        <v>2020</v>
      </c>
      <c r="C3044">
        <f t="shared" si="95"/>
        <v>12</v>
      </c>
      <c r="D3044" s="1">
        <v>44185</v>
      </c>
      <c r="E3044" t="s">
        <v>0</v>
      </c>
      <c r="F3044" t="s">
        <v>4333</v>
      </c>
      <c r="G3044" s="5">
        <v>94.73</v>
      </c>
      <c r="H3044">
        <v>22</v>
      </c>
      <c r="I3044" s="1">
        <v>44153</v>
      </c>
      <c r="J3044">
        <v>219</v>
      </c>
      <c r="K3044" s="5">
        <v>93.13</v>
      </c>
      <c r="L3044" t="s">
        <v>6</v>
      </c>
      <c r="M3044">
        <v>260</v>
      </c>
      <c r="N3044">
        <v>77.900000000000006</v>
      </c>
      <c r="O3044" t="s">
        <v>3</v>
      </c>
      <c r="P3044" s="1">
        <v>44738</v>
      </c>
      <c r="Q3044" s="1">
        <v>44761</v>
      </c>
    </row>
    <row r="3045" spans="1:17" x14ac:dyDescent="0.3">
      <c r="A3045" t="s">
        <v>1288</v>
      </c>
      <c r="B3045">
        <f t="shared" si="94"/>
        <v>2019</v>
      </c>
      <c r="C3045">
        <f t="shared" si="95"/>
        <v>9</v>
      </c>
      <c r="D3045" s="1">
        <v>43716</v>
      </c>
      <c r="E3045" t="s">
        <v>0</v>
      </c>
      <c r="F3045" t="s">
        <v>4333</v>
      </c>
      <c r="G3045" s="5">
        <v>58.63</v>
      </c>
      <c r="H3045">
        <v>29</v>
      </c>
      <c r="I3045" s="1">
        <v>43707</v>
      </c>
      <c r="J3045">
        <v>10</v>
      </c>
      <c r="K3045" s="5">
        <v>61.91</v>
      </c>
      <c r="L3045" t="s">
        <v>6</v>
      </c>
      <c r="M3045">
        <v>744</v>
      </c>
      <c r="N3045">
        <v>48.76</v>
      </c>
      <c r="O3045" t="s">
        <v>2</v>
      </c>
      <c r="P3045" s="1">
        <v>44885</v>
      </c>
      <c r="Q3045" s="1">
        <v>44900</v>
      </c>
    </row>
    <row r="3046" spans="1:17" x14ac:dyDescent="0.3">
      <c r="A3046" t="s">
        <v>1287</v>
      </c>
      <c r="B3046">
        <f t="shared" si="94"/>
        <v>2020</v>
      </c>
      <c r="C3046">
        <f t="shared" si="95"/>
        <v>10</v>
      </c>
      <c r="D3046" s="1">
        <v>44129</v>
      </c>
      <c r="E3046" t="s">
        <v>4338</v>
      </c>
      <c r="F3046" t="s">
        <v>4333</v>
      </c>
      <c r="G3046" s="5">
        <v>59.48</v>
      </c>
      <c r="H3046">
        <v>29</v>
      </c>
      <c r="I3046" s="1">
        <v>44113</v>
      </c>
      <c r="J3046">
        <v>23</v>
      </c>
      <c r="K3046" s="5">
        <v>57.51</v>
      </c>
      <c r="L3046" t="s">
        <v>1</v>
      </c>
      <c r="M3046">
        <v>83</v>
      </c>
      <c r="N3046">
        <v>58.87</v>
      </c>
      <c r="O3046" t="s">
        <v>3</v>
      </c>
      <c r="P3046" s="1">
        <v>43481</v>
      </c>
      <c r="Q3046" s="1">
        <v>43787</v>
      </c>
    </row>
    <row r="3047" spans="1:17" x14ac:dyDescent="0.3">
      <c r="A3047" t="s">
        <v>1286</v>
      </c>
      <c r="B3047">
        <f t="shared" si="94"/>
        <v>2021</v>
      </c>
      <c r="C3047">
        <f t="shared" si="95"/>
        <v>4</v>
      </c>
      <c r="D3047" s="1">
        <v>44303</v>
      </c>
      <c r="E3047" t="s">
        <v>4339</v>
      </c>
      <c r="F3047" t="s">
        <v>4332</v>
      </c>
      <c r="G3047" s="5">
        <v>22.87</v>
      </c>
      <c r="H3047">
        <v>2</v>
      </c>
      <c r="I3047" s="1">
        <v>44289</v>
      </c>
      <c r="J3047">
        <v>244</v>
      </c>
      <c r="K3047" s="5">
        <v>18.47</v>
      </c>
      <c r="L3047" t="s">
        <v>5</v>
      </c>
      <c r="M3047">
        <v>287</v>
      </c>
      <c r="N3047">
        <v>33</v>
      </c>
      <c r="O3047" t="s">
        <v>2</v>
      </c>
      <c r="P3047" s="1">
        <v>43202</v>
      </c>
      <c r="Q3047" s="1">
        <v>43690</v>
      </c>
    </row>
    <row r="3048" spans="1:17" x14ac:dyDescent="0.3">
      <c r="A3048" t="s">
        <v>1285</v>
      </c>
      <c r="B3048">
        <f t="shared" si="94"/>
        <v>2022</v>
      </c>
      <c r="C3048">
        <f t="shared" si="95"/>
        <v>7</v>
      </c>
      <c r="D3048" s="1">
        <v>44756</v>
      </c>
      <c r="E3048" t="s">
        <v>4346</v>
      </c>
      <c r="F3048" t="s">
        <v>4332</v>
      </c>
      <c r="G3048" s="5">
        <v>30.9</v>
      </c>
      <c r="H3048">
        <v>39</v>
      </c>
      <c r="I3048" s="1">
        <v>44734</v>
      </c>
      <c r="J3048">
        <v>262</v>
      </c>
      <c r="K3048" s="5">
        <v>31.29</v>
      </c>
      <c r="L3048" t="s">
        <v>5</v>
      </c>
      <c r="M3048">
        <v>590</v>
      </c>
      <c r="N3048">
        <v>54.87</v>
      </c>
      <c r="O3048" t="s">
        <v>3</v>
      </c>
      <c r="P3048" s="1">
        <v>44173</v>
      </c>
      <c r="Q3048" s="1">
        <v>44197</v>
      </c>
    </row>
    <row r="3049" spans="1:17" x14ac:dyDescent="0.3">
      <c r="A3049" t="s">
        <v>1284</v>
      </c>
      <c r="B3049">
        <f t="shared" si="94"/>
        <v>2021</v>
      </c>
      <c r="C3049">
        <f t="shared" si="95"/>
        <v>10</v>
      </c>
      <c r="D3049" s="1">
        <v>44470</v>
      </c>
      <c r="E3049" t="s">
        <v>4344</v>
      </c>
      <c r="F3049" t="s">
        <v>4333</v>
      </c>
      <c r="G3049" s="5">
        <v>19.36</v>
      </c>
      <c r="H3049">
        <v>148</v>
      </c>
      <c r="I3049" s="1">
        <v>44445</v>
      </c>
      <c r="J3049">
        <v>467</v>
      </c>
      <c r="K3049" s="5">
        <v>23.29</v>
      </c>
      <c r="L3049" t="s">
        <v>6</v>
      </c>
      <c r="M3049">
        <v>72</v>
      </c>
      <c r="N3049">
        <v>91.36</v>
      </c>
      <c r="O3049" t="s">
        <v>3</v>
      </c>
      <c r="P3049" s="1">
        <v>43631</v>
      </c>
      <c r="Q3049" s="1">
        <v>44492</v>
      </c>
    </row>
    <row r="3050" spans="1:17" x14ac:dyDescent="0.3">
      <c r="A3050" t="s">
        <v>1283</v>
      </c>
      <c r="B3050">
        <f t="shared" si="94"/>
        <v>2020</v>
      </c>
      <c r="C3050">
        <f t="shared" si="95"/>
        <v>1</v>
      </c>
      <c r="D3050" s="1">
        <v>43856</v>
      </c>
      <c r="E3050" t="s">
        <v>4343</v>
      </c>
      <c r="F3050" t="s">
        <v>4332</v>
      </c>
      <c r="G3050" s="5">
        <v>97.54</v>
      </c>
      <c r="H3050">
        <v>7</v>
      </c>
      <c r="I3050" s="1">
        <v>43806</v>
      </c>
      <c r="J3050">
        <v>11</v>
      </c>
      <c r="K3050" s="5">
        <v>92.63</v>
      </c>
      <c r="L3050" t="s">
        <v>6</v>
      </c>
      <c r="M3050">
        <v>28</v>
      </c>
      <c r="N3050">
        <v>92.62</v>
      </c>
      <c r="O3050" t="s">
        <v>4</v>
      </c>
      <c r="P3050" s="1">
        <v>43288</v>
      </c>
      <c r="Q3050" s="1">
        <v>44647</v>
      </c>
    </row>
    <row r="3051" spans="1:17" x14ac:dyDescent="0.3">
      <c r="A3051" t="s">
        <v>1282</v>
      </c>
      <c r="B3051">
        <f t="shared" si="94"/>
        <v>2019</v>
      </c>
      <c r="C3051">
        <f t="shared" si="95"/>
        <v>8</v>
      </c>
      <c r="D3051" s="1">
        <v>43696</v>
      </c>
      <c r="E3051" t="s">
        <v>4340</v>
      </c>
      <c r="F3051" t="s">
        <v>4335</v>
      </c>
      <c r="G3051" s="5">
        <v>72.98</v>
      </c>
      <c r="H3051">
        <v>72</v>
      </c>
      <c r="I3051" s="1">
        <v>43655</v>
      </c>
      <c r="J3051">
        <v>86</v>
      </c>
      <c r="K3051" s="5">
        <v>73.62</v>
      </c>
      <c r="L3051" t="s">
        <v>5</v>
      </c>
      <c r="M3051">
        <v>185</v>
      </c>
      <c r="N3051">
        <v>58.49</v>
      </c>
      <c r="O3051" t="s">
        <v>2</v>
      </c>
      <c r="P3051" s="1">
        <v>43767</v>
      </c>
      <c r="Q3051" s="1">
        <v>43770</v>
      </c>
    </row>
    <row r="3052" spans="1:17" x14ac:dyDescent="0.3">
      <c r="A3052" t="s">
        <v>1281</v>
      </c>
      <c r="B3052">
        <f t="shared" si="94"/>
        <v>2022</v>
      </c>
      <c r="C3052">
        <f t="shared" si="95"/>
        <v>2</v>
      </c>
      <c r="D3052" s="1">
        <v>44605</v>
      </c>
      <c r="E3052" t="s">
        <v>0</v>
      </c>
      <c r="F3052" t="s">
        <v>4333</v>
      </c>
      <c r="G3052" s="5">
        <v>66.11</v>
      </c>
      <c r="H3052">
        <v>23</v>
      </c>
      <c r="I3052" s="1">
        <v>44592</v>
      </c>
      <c r="J3052">
        <v>748</v>
      </c>
      <c r="K3052" s="5">
        <v>68.66</v>
      </c>
      <c r="L3052" t="s">
        <v>6</v>
      </c>
      <c r="M3052">
        <v>204</v>
      </c>
      <c r="N3052">
        <v>80.650000000000006</v>
      </c>
      <c r="O3052" t="s">
        <v>3</v>
      </c>
      <c r="P3052" s="1">
        <v>43186</v>
      </c>
      <c r="Q3052" s="1">
        <v>43525</v>
      </c>
    </row>
    <row r="3053" spans="1:17" x14ac:dyDescent="0.3">
      <c r="A3053" t="s">
        <v>1280</v>
      </c>
      <c r="B3053">
        <f t="shared" si="94"/>
        <v>2019</v>
      </c>
      <c r="C3053">
        <f t="shared" si="95"/>
        <v>12</v>
      </c>
      <c r="D3053" s="1">
        <v>43803</v>
      </c>
      <c r="E3053" t="s">
        <v>4343</v>
      </c>
      <c r="F3053" t="s">
        <v>4333</v>
      </c>
      <c r="G3053" s="5">
        <v>76.25</v>
      </c>
      <c r="H3053">
        <v>5</v>
      </c>
      <c r="I3053" s="1">
        <v>43774</v>
      </c>
      <c r="J3053">
        <v>56</v>
      </c>
      <c r="K3053" s="5">
        <v>80.19</v>
      </c>
      <c r="L3053" t="s">
        <v>6</v>
      </c>
      <c r="M3053">
        <v>137</v>
      </c>
      <c r="N3053">
        <v>78.97</v>
      </c>
      <c r="O3053" t="s">
        <v>3</v>
      </c>
      <c r="P3053" s="1">
        <v>43771</v>
      </c>
      <c r="Q3053" s="1">
        <v>44271</v>
      </c>
    </row>
    <row r="3054" spans="1:17" x14ac:dyDescent="0.3">
      <c r="A3054" t="s">
        <v>1279</v>
      </c>
      <c r="B3054">
        <f t="shared" si="94"/>
        <v>2022</v>
      </c>
      <c r="C3054">
        <f t="shared" si="95"/>
        <v>5</v>
      </c>
      <c r="D3054" s="1">
        <v>44708</v>
      </c>
      <c r="E3054" t="s">
        <v>4340</v>
      </c>
      <c r="F3054" t="s">
        <v>4335</v>
      </c>
      <c r="G3054" s="5">
        <v>67.95</v>
      </c>
      <c r="H3054">
        <v>79</v>
      </c>
      <c r="I3054" s="1">
        <v>44661</v>
      </c>
      <c r="J3054">
        <v>3</v>
      </c>
      <c r="K3054" s="5">
        <v>65.12</v>
      </c>
      <c r="L3054" t="s">
        <v>1</v>
      </c>
      <c r="M3054">
        <v>39</v>
      </c>
      <c r="N3054">
        <v>13.61</v>
      </c>
      <c r="O3054" t="s">
        <v>4</v>
      </c>
      <c r="P3054" s="1">
        <v>43176</v>
      </c>
      <c r="Q3054" s="1">
        <v>44836</v>
      </c>
    </row>
    <row r="3055" spans="1:17" x14ac:dyDescent="0.3">
      <c r="A3055" t="s">
        <v>1278</v>
      </c>
      <c r="B3055">
        <f t="shared" si="94"/>
        <v>2022</v>
      </c>
      <c r="C3055">
        <f t="shared" si="95"/>
        <v>3</v>
      </c>
      <c r="D3055" s="1">
        <v>44622</v>
      </c>
      <c r="E3055" t="s">
        <v>4346</v>
      </c>
      <c r="F3055" t="s">
        <v>4337</v>
      </c>
      <c r="G3055" s="5">
        <v>75.489999999999995</v>
      </c>
      <c r="H3055">
        <v>36</v>
      </c>
      <c r="I3055" s="1">
        <v>44564</v>
      </c>
      <c r="J3055">
        <v>407</v>
      </c>
      <c r="K3055" s="5">
        <v>77.930000000000007</v>
      </c>
      <c r="L3055" t="s">
        <v>6</v>
      </c>
      <c r="M3055">
        <v>62</v>
      </c>
      <c r="N3055">
        <v>41.46</v>
      </c>
      <c r="O3055" t="s">
        <v>3</v>
      </c>
      <c r="P3055" s="1">
        <v>43608</v>
      </c>
      <c r="Q3055" s="1">
        <v>43926</v>
      </c>
    </row>
    <row r="3056" spans="1:17" x14ac:dyDescent="0.3">
      <c r="A3056" t="s">
        <v>1277</v>
      </c>
      <c r="B3056">
        <f t="shared" si="94"/>
        <v>2019</v>
      </c>
      <c r="C3056">
        <f t="shared" si="95"/>
        <v>10</v>
      </c>
      <c r="D3056" s="1">
        <v>43760</v>
      </c>
      <c r="E3056" t="s">
        <v>4339</v>
      </c>
      <c r="F3056" t="s">
        <v>4332</v>
      </c>
      <c r="G3056" s="5">
        <v>68.790000000000006</v>
      </c>
      <c r="H3056">
        <v>1</v>
      </c>
      <c r="I3056" s="1">
        <v>43724</v>
      </c>
      <c r="J3056">
        <v>144</v>
      </c>
      <c r="K3056" s="5">
        <v>72.37</v>
      </c>
      <c r="L3056" t="s">
        <v>6</v>
      </c>
      <c r="M3056">
        <v>204</v>
      </c>
      <c r="N3056">
        <v>35.53</v>
      </c>
      <c r="O3056" t="s">
        <v>4</v>
      </c>
      <c r="P3056" s="1">
        <v>44031</v>
      </c>
      <c r="Q3056" s="1">
        <v>44051</v>
      </c>
    </row>
    <row r="3057" spans="1:17" x14ac:dyDescent="0.3">
      <c r="A3057" t="s">
        <v>1276</v>
      </c>
      <c r="B3057">
        <f t="shared" si="94"/>
        <v>2020</v>
      </c>
      <c r="C3057">
        <f t="shared" si="95"/>
        <v>9</v>
      </c>
      <c r="D3057" s="1">
        <v>44095</v>
      </c>
      <c r="E3057" t="s">
        <v>4340</v>
      </c>
      <c r="F3057" t="s">
        <v>4333</v>
      </c>
      <c r="G3057" s="5">
        <v>67.040000000000006</v>
      </c>
      <c r="H3057">
        <v>75</v>
      </c>
      <c r="I3057" s="1">
        <v>44050</v>
      </c>
      <c r="J3057">
        <v>16</v>
      </c>
      <c r="K3057" s="5">
        <v>64.959999999999994</v>
      </c>
      <c r="L3057" t="s">
        <v>1</v>
      </c>
      <c r="M3057">
        <v>20</v>
      </c>
      <c r="N3057">
        <v>72.37</v>
      </c>
      <c r="O3057" t="s">
        <v>3</v>
      </c>
      <c r="P3057" s="1">
        <v>44243</v>
      </c>
      <c r="Q3057" s="1">
        <v>44255</v>
      </c>
    </row>
    <row r="3058" spans="1:17" x14ac:dyDescent="0.3">
      <c r="A3058" t="s">
        <v>1275</v>
      </c>
      <c r="B3058">
        <f t="shared" si="94"/>
        <v>2019</v>
      </c>
      <c r="C3058">
        <f t="shared" si="95"/>
        <v>3</v>
      </c>
      <c r="D3058" s="1">
        <v>43548</v>
      </c>
      <c r="E3058" t="s">
        <v>4342</v>
      </c>
      <c r="F3058" t="s">
        <v>4332</v>
      </c>
      <c r="G3058" s="5">
        <v>91.43</v>
      </c>
      <c r="H3058">
        <v>18</v>
      </c>
      <c r="I3058" s="1">
        <v>43507</v>
      </c>
      <c r="J3058">
        <v>10</v>
      </c>
      <c r="K3058" s="5">
        <v>86.91</v>
      </c>
      <c r="L3058" t="s">
        <v>1</v>
      </c>
      <c r="M3058">
        <v>4</v>
      </c>
      <c r="N3058">
        <v>47.88</v>
      </c>
      <c r="O3058" t="s">
        <v>3</v>
      </c>
      <c r="P3058" s="1">
        <v>43858</v>
      </c>
      <c r="Q3058" s="1">
        <v>43863</v>
      </c>
    </row>
    <row r="3059" spans="1:17" x14ac:dyDescent="0.3">
      <c r="A3059" t="s">
        <v>1274</v>
      </c>
      <c r="B3059">
        <f t="shared" si="94"/>
        <v>2019</v>
      </c>
      <c r="C3059">
        <f t="shared" si="95"/>
        <v>5</v>
      </c>
      <c r="D3059" s="1">
        <v>43598</v>
      </c>
      <c r="E3059" t="s">
        <v>4342</v>
      </c>
      <c r="F3059" t="s">
        <v>4332</v>
      </c>
      <c r="G3059" s="5">
        <v>33.950000000000003</v>
      </c>
      <c r="H3059">
        <v>16</v>
      </c>
      <c r="I3059" s="1">
        <v>43545</v>
      </c>
      <c r="J3059">
        <v>15</v>
      </c>
      <c r="K3059" s="5">
        <v>38.75</v>
      </c>
      <c r="L3059" t="s">
        <v>6</v>
      </c>
      <c r="M3059">
        <v>758</v>
      </c>
      <c r="N3059">
        <v>54.32</v>
      </c>
      <c r="O3059" t="s">
        <v>3</v>
      </c>
      <c r="P3059" s="1">
        <v>44122</v>
      </c>
      <c r="Q3059" s="1">
        <v>44151</v>
      </c>
    </row>
    <row r="3060" spans="1:17" x14ac:dyDescent="0.3">
      <c r="A3060" t="s">
        <v>1273</v>
      </c>
      <c r="B3060">
        <f t="shared" si="94"/>
        <v>2022</v>
      </c>
      <c r="C3060">
        <f t="shared" si="95"/>
        <v>8</v>
      </c>
      <c r="D3060" s="1">
        <v>44778</v>
      </c>
      <c r="E3060" t="s">
        <v>4343</v>
      </c>
      <c r="F3060" t="s">
        <v>4336</v>
      </c>
      <c r="G3060" s="5">
        <v>46.55</v>
      </c>
      <c r="H3060">
        <v>7</v>
      </c>
      <c r="I3060" s="1">
        <v>44749</v>
      </c>
      <c r="J3060">
        <v>133</v>
      </c>
      <c r="K3060" s="5">
        <v>48.69</v>
      </c>
      <c r="L3060" t="s">
        <v>1</v>
      </c>
      <c r="M3060">
        <v>636</v>
      </c>
      <c r="N3060">
        <v>25.52</v>
      </c>
      <c r="O3060" t="s">
        <v>3</v>
      </c>
      <c r="P3060" s="1">
        <v>44715</v>
      </c>
      <c r="Q3060" s="1">
        <v>44742</v>
      </c>
    </row>
    <row r="3061" spans="1:17" x14ac:dyDescent="0.3">
      <c r="A3061" t="s">
        <v>1272</v>
      </c>
      <c r="B3061">
        <f t="shared" si="94"/>
        <v>2020</v>
      </c>
      <c r="C3061">
        <f t="shared" si="95"/>
        <v>9</v>
      </c>
      <c r="D3061" s="1">
        <v>44097</v>
      </c>
      <c r="E3061" t="s">
        <v>4345</v>
      </c>
      <c r="F3061" t="s">
        <v>4332</v>
      </c>
      <c r="G3061" s="5">
        <v>81.290000000000006</v>
      </c>
      <c r="H3061">
        <v>12</v>
      </c>
      <c r="I3061" s="1">
        <v>44068</v>
      </c>
      <c r="J3061">
        <v>181</v>
      </c>
      <c r="K3061" s="5">
        <v>81.150000000000006</v>
      </c>
      <c r="L3061" t="s">
        <v>1</v>
      </c>
      <c r="M3061">
        <v>579</v>
      </c>
      <c r="N3061">
        <v>80.83</v>
      </c>
      <c r="O3061" t="s">
        <v>3</v>
      </c>
      <c r="P3061" s="1">
        <v>44456</v>
      </c>
      <c r="Q3061" s="1">
        <v>44477</v>
      </c>
    </row>
    <row r="3062" spans="1:17" x14ac:dyDescent="0.3">
      <c r="A3062" t="s">
        <v>1271</v>
      </c>
      <c r="B3062">
        <f t="shared" si="94"/>
        <v>2021</v>
      </c>
      <c r="C3062">
        <f t="shared" si="95"/>
        <v>4</v>
      </c>
      <c r="D3062" s="1">
        <v>44312</v>
      </c>
      <c r="E3062" t="s">
        <v>4345</v>
      </c>
      <c r="F3062" t="s">
        <v>4336</v>
      </c>
      <c r="G3062" s="5">
        <v>27.12</v>
      </c>
      <c r="H3062">
        <v>9</v>
      </c>
      <c r="I3062" s="1">
        <v>44296</v>
      </c>
      <c r="J3062">
        <v>81</v>
      </c>
      <c r="K3062" s="5">
        <v>23.77</v>
      </c>
      <c r="L3062" t="s">
        <v>1</v>
      </c>
      <c r="M3062">
        <v>115</v>
      </c>
      <c r="N3062">
        <v>81.8</v>
      </c>
      <c r="O3062" t="s">
        <v>2</v>
      </c>
      <c r="P3062" s="1">
        <v>43747</v>
      </c>
      <c r="Q3062" s="1">
        <v>43751</v>
      </c>
    </row>
    <row r="3063" spans="1:17" x14ac:dyDescent="0.3">
      <c r="A3063" t="s">
        <v>1270</v>
      </c>
      <c r="B3063">
        <f t="shared" si="94"/>
        <v>2021</v>
      </c>
      <c r="C3063">
        <f t="shared" si="95"/>
        <v>2</v>
      </c>
      <c r="D3063" s="1">
        <v>44236</v>
      </c>
      <c r="E3063" t="s">
        <v>4339</v>
      </c>
      <c r="F3063" t="s">
        <v>4336</v>
      </c>
      <c r="G3063" s="5">
        <v>79.5</v>
      </c>
      <c r="H3063">
        <v>2</v>
      </c>
      <c r="I3063" s="1">
        <v>44200</v>
      </c>
      <c r="J3063">
        <v>415</v>
      </c>
      <c r="K3063" s="5">
        <v>80.64</v>
      </c>
      <c r="L3063" t="s">
        <v>1</v>
      </c>
      <c r="M3063">
        <v>528</v>
      </c>
      <c r="N3063">
        <v>47.63</v>
      </c>
      <c r="O3063" t="s">
        <v>3</v>
      </c>
      <c r="P3063" s="1">
        <v>43289</v>
      </c>
      <c r="Q3063" s="1">
        <v>43994</v>
      </c>
    </row>
    <row r="3064" spans="1:17" x14ac:dyDescent="0.3">
      <c r="A3064" t="s">
        <v>1269</v>
      </c>
      <c r="B3064">
        <f t="shared" si="94"/>
        <v>2019</v>
      </c>
      <c r="C3064">
        <f t="shared" si="95"/>
        <v>1</v>
      </c>
      <c r="D3064" s="1">
        <v>43474</v>
      </c>
      <c r="E3064" t="s">
        <v>4338</v>
      </c>
      <c r="F3064" t="s">
        <v>4333</v>
      </c>
      <c r="G3064" s="5">
        <v>65.45</v>
      </c>
      <c r="H3064">
        <v>30</v>
      </c>
      <c r="I3064" s="1">
        <v>43441</v>
      </c>
      <c r="J3064">
        <v>204</v>
      </c>
      <c r="K3064" s="5">
        <v>61.28</v>
      </c>
      <c r="L3064" t="s">
        <v>5</v>
      </c>
      <c r="M3064">
        <v>200</v>
      </c>
      <c r="N3064">
        <v>98.15</v>
      </c>
      <c r="O3064" t="s">
        <v>3</v>
      </c>
      <c r="P3064" s="1">
        <v>43609</v>
      </c>
      <c r="Q3064" s="1">
        <v>43621</v>
      </c>
    </row>
    <row r="3065" spans="1:17" x14ac:dyDescent="0.3">
      <c r="A3065" t="s">
        <v>1268</v>
      </c>
      <c r="B3065">
        <f t="shared" si="94"/>
        <v>2022</v>
      </c>
      <c r="C3065">
        <f t="shared" si="95"/>
        <v>5</v>
      </c>
      <c r="D3065" s="1">
        <v>44689</v>
      </c>
      <c r="E3065" t="s">
        <v>4339</v>
      </c>
      <c r="F3065" t="s">
        <v>4332</v>
      </c>
      <c r="G3065" s="5">
        <v>10.79</v>
      </c>
      <c r="H3065">
        <v>25</v>
      </c>
      <c r="I3065" s="1">
        <v>44645</v>
      </c>
      <c r="J3065">
        <v>62</v>
      </c>
      <c r="K3065" s="5">
        <v>5.94</v>
      </c>
      <c r="L3065" t="s">
        <v>5</v>
      </c>
      <c r="M3065">
        <v>133</v>
      </c>
      <c r="N3065">
        <v>46.79</v>
      </c>
      <c r="O3065" t="s">
        <v>2</v>
      </c>
      <c r="P3065" s="1">
        <v>43878</v>
      </c>
      <c r="Q3065" s="1">
        <v>44077</v>
      </c>
    </row>
    <row r="3066" spans="1:17" x14ac:dyDescent="0.3">
      <c r="A3066" t="s">
        <v>1267</v>
      </c>
      <c r="B3066">
        <f t="shared" si="94"/>
        <v>2021</v>
      </c>
      <c r="C3066">
        <f t="shared" si="95"/>
        <v>3</v>
      </c>
      <c r="D3066" s="1">
        <v>44273</v>
      </c>
      <c r="E3066" t="s">
        <v>0</v>
      </c>
      <c r="F3066" t="s">
        <v>4333</v>
      </c>
      <c r="G3066" s="5">
        <v>45.01</v>
      </c>
      <c r="H3066">
        <v>28</v>
      </c>
      <c r="I3066" s="1">
        <v>44253</v>
      </c>
      <c r="J3066">
        <v>53</v>
      </c>
      <c r="K3066" s="5">
        <v>46.92</v>
      </c>
      <c r="L3066" t="s">
        <v>1</v>
      </c>
      <c r="M3066">
        <v>44</v>
      </c>
      <c r="N3066">
        <v>23.1</v>
      </c>
      <c r="O3066" t="s">
        <v>3</v>
      </c>
      <c r="P3066" s="1">
        <v>43428</v>
      </c>
      <c r="Q3066" s="1">
        <v>43954</v>
      </c>
    </row>
    <row r="3067" spans="1:17" x14ac:dyDescent="0.3">
      <c r="A3067" t="s">
        <v>1266</v>
      </c>
      <c r="B3067">
        <f t="shared" si="94"/>
        <v>2022</v>
      </c>
      <c r="C3067">
        <f t="shared" si="95"/>
        <v>6</v>
      </c>
      <c r="D3067" s="1">
        <v>44738</v>
      </c>
      <c r="E3067" t="s">
        <v>4338</v>
      </c>
      <c r="F3067" t="s">
        <v>4333</v>
      </c>
      <c r="G3067" s="5">
        <v>37.99</v>
      </c>
      <c r="H3067">
        <v>21</v>
      </c>
      <c r="I3067" s="1">
        <v>44731</v>
      </c>
      <c r="J3067">
        <v>119</v>
      </c>
      <c r="K3067" s="5">
        <v>33.14</v>
      </c>
      <c r="L3067" t="s">
        <v>5</v>
      </c>
      <c r="M3067">
        <v>66</v>
      </c>
      <c r="N3067">
        <v>49.18</v>
      </c>
      <c r="O3067" t="s">
        <v>3</v>
      </c>
      <c r="P3067" s="1">
        <v>44835</v>
      </c>
      <c r="Q3067" s="1">
        <v>44838</v>
      </c>
    </row>
    <row r="3068" spans="1:17" x14ac:dyDescent="0.3">
      <c r="A3068" t="s">
        <v>1265</v>
      </c>
      <c r="B3068">
        <f t="shared" si="94"/>
        <v>2021</v>
      </c>
      <c r="C3068">
        <f t="shared" si="95"/>
        <v>6</v>
      </c>
      <c r="D3068" s="1">
        <v>44352</v>
      </c>
      <c r="E3068" t="s">
        <v>0</v>
      </c>
      <c r="F3068" t="s">
        <v>4333</v>
      </c>
      <c r="G3068" s="5">
        <v>41.65</v>
      </c>
      <c r="H3068">
        <v>26</v>
      </c>
      <c r="I3068" s="1">
        <v>44345</v>
      </c>
      <c r="J3068">
        <v>125</v>
      </c>
      <c r="K3068" s="5">
        <v>39.83</v>
      </c>
      <c r="L3068" t="s">
        <v>5</v>
      </c>
      <c r="M3068">
        <v>8</v>
      </c>
      <c r="N3068">
        <v>89.18</v>
      </c>
      <c r="O3068" t="s">
        <v>2</v>
      </c>
      <c r="P3068" s="1">
        <v>43551</v>
      </c>
      <c r="Q3068" s="1">
        <v>44911</v>
      </c>
    </row>
    <row r="3069" spans="1:17" x14ac:dyDescent="0.3">
      <c r="A3069" t="s">
        <v>1264</v>
      </c>
      <c r="B3069">
        <f t="shared" si="94"/>
        <v>2022</v>
      </c>
      <c r="C3069">
        <f t="shared" si="95"/>
        <v>2</v>
      </c>
      <c r="D3069" s="1">
        <v>44601</v>
      </c>
      <c r="E3069" t="s">
        <v>4346</v>
      </c>
      <c r="F3069" t="s">
        <v>4336</v>
      </c>
      <c r="G3069" s="5">
        <v>58.71</v>
      </c>
      <c r="H3069">
        <v>33</v>
      </c>
      <c r="I3069" s="1">
        <v>44560</v>
      </c>
      <c r="J3069">
        <v>240</v>
      </c>
      <c r="K3069" s="5">
        <v>60.83</v>
      </c>
      <c r="L3069" t="s">
        <v>5</v>
      </c>
      <c r="M3069">
        <v>110</v>
      </c>
      <c r="N3069">
        <v>93.4</v>
      </c>
      <c r="O3069" t="s">
        <v>3</v>
      </c>
      <c r="P3069" s="1">
        <v>44099</v>
      </c>
      <c r="Q3069" s="1">
        <v>44126</v>
      </c>
    </row>
    <row r="3070" spans="1:17" x14ac:dyDescent="0.3">
      <c r="A3070" t="s">
        <v>1263</v>
      </c>
      <c r="B3070">
        <f t="shared" si="94"/>
        <v>2021</v>
      </c>
      <c r="C3070">
        <f t="shared" si="95"/>
        <v>11</v>
      </c>
      <c r="D3070" s="1">
        <v>44523</v>
      </c>
      <c r="E3070" t="s">
        <v>4339</v>
      </c>
      <c r="F3070" t="s">
        <v>4332</v>
      </c>
      <c r="G3070" s="5">
        <v>76.349999999999994</v>
      </c>
      <c r="H3070">
        <v>1</v>
      </c>
      <c r="I3070" s="1">
        <v>44515</v>
      </c>
      <c r="J3070">
        <v>154</v>
      </c>
      <c r="K3070" s="5">
        <v>75.680000000000007</v>
      </c>
      <c r="L3070" t="s">
        <v>6</v>
      </c>
      <c r="M3070">
        <v>192</v>
      </c>
      <c r="N3070">
        <v>35.25</v>
      </c>
      <c r="O3070" t="s">
        <v>3</v>
      </c>
      <c r="P3070" s="1">
        <v>44627</v>
      </c>
      <c r="Q3070" s="1">
        <v>44648</v>
      </c>
    </row>
    <row r="3071" spans="1:17" x14ac:dyDescent="0.3">
      <c r="A3071" t="s">
        <v>1262</v>
      </c>
      <c r="B3071">
        <f t="shared" si="94"/>
        <v>2022</v>
      </c>
      <c r="C3071">
        <f t="shared" si="95"/>
        <v>4</v>
      </c>
      <c r="D3071" s="1">
        <v>44677</v>
      </c>
      <c r="E3071" t="s">
        <v>4342</v>
      </c>
      <c r="F3071" t="s">
        <v>4332</v>
      </c>
      <c r="G3071" s="5">
        <v>89.91</v>
      </c>
      <c r="H3071">
        <v>14</v>
      </c>
      <c r="I3071" s="1">
        <v>44619</v>
      </c>
      <c r="J3071">
        <v>391</v>
      </c>
      <c r="K3071" s="5">
        <v>93.94</v>
      </c>
      <c r="L3071" t="s">
        <v>1</v>
      </c>
      <c r="M3071">
        <v>358</v>
      </c>
      <c r="N3071">
        <v>53.74</v>
      </c>
      <c r="O3071" t="s">
        <v>3</v>
      </c>
      <c r="P3071" s="1">
        <v>44531</v>
      </c>
      <c r="Q3071" s="1">
        <v>44539</v>
      </c>
    </row>
    <row r="3072" spans="1:17" x14ac:dyDescent="0.3">
      <c r="A3072" t="s">
        <v>1261</v>
      </c>
      <c r="B3072">
        <f t="shared" si="94"/>
        <v>2020</v>
      </c>
      <c r="C3072">
        <f t="shared" si="95"/>
        <v>2</v>
      </c>
      <c r="D3072" s="1">
        <v>43872</v>
      </c>
      <c r="E3072" t="s">
        <v>0</v>
      </c>
      <c r="F3072" t="s">
        <v>4332</v>
      </c>
      <c r="G3072" s="5">
        <v>37.08</v>
      </c>
      <c r="H3072">
        <v>29</v>
      </c>
      <c r="I3072" s="1">
        <v>43835</v>
      </c>
      <c r="J3072">
        <v>7</v>
      </c>
      <c r="K3072" s="5">
        <v>33.06</v>
      </c>
      <c r="L3072" t="s">
        <v>5</v>
      </c>
      <c r="M3072">
        <v>16</v>
      </c>
      <c r="N3072">
        <v>99.85</v>
      </c>
      <c r="O3072" t="s">
        <v>4</v>
      </c>
      <c r="P3072" s="1">
        <v>43318</v>
      </c>
      <c r="Q3072" s="1">
        <v>44015</v>
      </c>
    </row>
    <row r="3073" spans="1:17" x14ac:dyDescent="0.3">
      <c r="A3073" t="s">
        <v>1260</v>
      </c>
      <c r="B3073">
        <f t="shared" si="94"/>
        <v>2020</v>
      </c>
      <c r="C3073">
        <f t="shared" si="95"/>
        <v>2</v>
      </c>
      <c r="D3073" s="1">
        <v>43869</v>
      </c>
      <c r="E3073" t="s">
        <v>4344</v>
      </c>
      <c r="F3073" t="s">
        <v>4332</v>
      </c>
      <c r="G3073" s="5">
        <v>63.31</v>
      </c>
      <c r="H3073">
        <v>87</v>
      </c>
      <c r="I3073" s="1">
        <v>43859</v>
      </c>
      <c r="J3073">
        <v>94</v>
      </c>
      <c r="K3073" s="5">
        <v>64.959999999999994</v>
      </c>
      <c r="L3073" t="s">
        <v>6</v>
      </c>
      <c r="M3073">
        <v>520</v>
      </c>
      <c r="N3073">
        <v>25.3</v>
      </c>
      <c r="O3073" t="s">
        <v>4</v>
      </c>
      <c r="P3073" s="1">
        <v>43975</v>
      </c>
      <c r="Q3073" s="1">
        <v>44803</v>
      </c>
    </row>
    <row r="3074" spans="1:17" x14ac:dyDescent="0.3">
      <c r="A3074" t="s">
        <v>1259</v>
      </c>
      <c r="B3074">
        <f t="shared" si="94"/>
        <v>2019</v>
      </c>
      <c r="C3074">
        <f t="shared" si="95"/>
        <v>5</v>
      </c>
      <c r="D3074" s="1">
        <v>43592</v>
      </c>
      <c r="E3074" t="s">
        <v>4341</v>
      </c>
      <c r="F3074" t="s">
        <v>4332</v>
      </c>
      <c r="G3074" s="5">
        <v>78.11</v>
      </c>
      <c r="H3074">
        <v>11</v>
      </c>
      <c r="I3074" s="1">
        <v>43570</v>
      </c>
      <c r="J3074">
        <v>516</v>
      </c>
      <c r="K3074" s="5">
        <v>77.94</v>
      </c>
      <c r="L3074" t="s">
        <v>5</v>
      </c>
      <c r="M3074">
        <v>148</v>
      </c>
      <c r="N3074">
        <v>32.950000000000003</v>
      </c>
      <c r="O3074" t="s">
        <v>3</v>
      </c>
      <c r="P3074" s="1">
        <v>43388</v>
      </c>
      <c r="Q3074" s="1">
        <v>43524</v>
      </c>
    </row>
    <row r="3075" spans="1:17" x14ac:dyDescent="0.3">
      <c r="A3075" t="s">
        <v>1258</v>
      </c>
      <c r="B3075">
        <f t="shared" ref="B3075:B3138" si="96">YEAR(D3075)</f>
        <v>2019</v>
      </c>
      <c r="C3075">
        <f t="shared" ref="C3075:C3138" si="97">MONTH(D3075)</f>
        <v>11</v>
      </c>
      <c r="D3075" s="1">
        <v>43793</v>
      </c>
      <c r="E3075" t="s">
        <v>4345</v>
      </c>
      <c r="F3075" t="s">
        <v>4336</v>
      </c>
      <c r="G3075" s="5">
        <v>80.86</v>
      </c>
      <c r="H3075">
        <v>9</v>
      </c>
      <c r="I3075" s="1">
        <v>43761</v>
      </c>
      <c r="J3075">
        <v>103</v>
      </c>
      <c r="K3075" s="5">
        <v>77.08</v>
      </c>
      <c r="L3075" t="s">
        <v>6</v>
      </c>
      <c r="M3075">
        <v>142</v>
      </c>
      <c r="N3075">
        <v>58.29</v>
      </c>
      <c r="O3075" t="s">
        <v>3</v>
      </c>
      <c r="P3075" s="1">
        <v>43117</v>
      </c>
      <c r="Q3075" s="1">
        <v>44649</v>
      </c>
    </row>
    <row r="3076" spans="1:17" x14ac:dyDescent="0.3">
      <c r="A3076" t="s">
        <v>1257</v>
      </c>
      <c r="B3076">
        <f t="shared" si="96"/>
        <v>2019</v>
      </c>
      <c r="C3076">
        <f t="shared" si="97"/>
        <v>6</v>
      </c>
      <c r="D3076" s="1">
        <v>43631</v>
      </c>
      <c r="E3076" t="s">
        <v>4345</v>
      </c>
      <c r="F3076" t="s">
        <v>4332</v>
      </c>
      <c r="G3076" s="5">
        <v>15.35</v>
      </c>
      <c r="H3076">
        <v>13</v>
      </c>
      <c r="I3076" s="1">
        <v>43629</v>
      </c>
      <c r="J3076">
        <v>4</v>
      </c>
      <c r="K3076" s="5">
        <v>15.62</v>
      </c>
      <c r="L3076" t="s">
        <v>5</v>
      </c>
      <c r="M3076">
        <v>5</v>
      </c>
      <c r="N3076">
        <v>70.88</v>
      </c>
      <c r="O3076" t="s">
        <v>3</v>
      </c>
      <c r="P3076" s="1">
        <v>43972</v>
      </c>
      <c r="Q3076" s="1">
        <v>44631</v>
      </c>
    </row>
    <row r="3077" spans="1:17" x14ac:dyDescent="0.3">
      <c r="A3077" t="s">
        <v>1256</v>
      </c>
      <c r="B3077">
        <f t="shared" si="96"/>
        <v>2019</v>
      </c>
      <c r="C3077">
        <f t="shared" si="97"/>
        <v>4</v>
      </c>
      <c r="D3077" s="1">
        <v>43557</v>
      </c>
      <c r="E3077" t="s">
        <v>4340</v>
      </c>
      <c r="F3077" t="s">
        <v>4334</v>
      </c>
      <c r="G3077" s="5">
        <v>26.04</v>
      </c>
      <c r="H3077">
        <v>72</v>
      </c>
      <c r="I3077" s="1">
        <v>43497</v>
      </c>
      <c r="J3077">
        <v>62</v>
      </c>
      <c r="K3077" s="5">
        <v>29.41</v>
      </c>
      <c r="L3077" t="s">
        <v>6</v>
      </c>
      <c r="M3077">
        <v>105</v>
      </c>
      <c r="N3077">
        <v>92.45</v>
      </c>
      <c r="O3077" t="s">
        <v>2</v>
      </c>
      <c r="P3077" s="1">
        <v>44751</v>
      </c>
      <c r="Q3077" s="1">
        <v>44925</v>
      </c>
    </row>
    <row r="3078" spans="1:17" x14ac:dyDescent="0.3">
      <c r="A3078" t="s">
        <v>1255</v>
      </c>
      <c r="B3078">
        <f t="shared" si="96"/>
        <v>2020</v>
      </c>
      <c r="C3078">
        <f t="shared" si="97"/>
        <v>1</v>
      </c>
      <c r="D3078" s="1">
        <v>43854</v>
      </c>
      <c r="E3078" t="s">
        <v>4340</v>
      </c>
      <c r="F3078" t="s">
        <v>4332</v>
      </c>
      <c r="G3078" s="5">
        <v>82.34</v>
      </c>
      <c r="H3078">
        <v>42</v>
      </c>
      <c r="I3078" s="1">
        <v>43831</v>
      </c>
      <c r="J3078">
        <v>887</v>
      </c>
      <c r="K3078" s="5">
        <v>83.11</v>
      </c>
      <c r="L3078" t="s">
        <v>6</v>
      </c>
      <c r="M3078">
        <v>58</v>
      </c>
      <c r="N3078">
        <v>32.58</v>
      </c>
      <c r="O3078" t="s">
        <v>3</v>
      </c>
      <c r="P3078" s="1">
        <v>44842</v>
      </c>
      <c r="Q3078" s="1">
        <v>44855</v>
      </c>
    </row>
    <row r="3079" spans="1:17" x14ac:dyDescent="0.3">
      <c r="A3079" t="s">
        <v>1254</v>
      </c>
      <c r="B3079">
        <f t="shared" si="96"/>
        <v>2019</v>
      </c>
      <c r="C3079">
        <f t="shared" si="97"/>
        <v>11</v>
      </c>
      <c r="D3079" s="1">
        <v>43785</v>
      </c>
      <c r="E3079" t="s">
        <v>4341</v>
      </c>
      <c r="F3079" t="s">
        <v>4332</v>
      </c>
      <c r="G3079" s="5">
        <v>61.7</v>
      </c>
      <c r="H3079">
        <v>12</v>
      </c>
      <c r="I3079" s="1">
        <v>43763</v>
      </c>
      <c r="J3079">
        <v>1</v>
      </c>
      <c r="K3079" s="5">
        <v>59.92</v>
      </c>
      <c r="L3079" t="s">
        <v>5</v>
      </c>
      <c r="M3079">
        <v>631</v>
      </c>
      <c r="N3079">
        <v>63.51</v>
      </c>
      <c r="O3079" t="s">
        <v>2</v>
      </c>
      <c r="P3079" s="1">
        <v>44326</v>
      </c>
      <c r="Q3079" s="1">
        <v>44338</v>
      </c>
    </row>
    <row r="3080" spans="1:17" x14ac:dyDescent="0.3">
      <c r="A3080" t="s">
        <v>1253</v>
      </c>
      <c r="B3080">
        <f t="shared" si="96"/>
        <v>2020</v>
      </c>
      <c r="C3080">
        <f t="shared" si="97"/>
        <v>10</v>
      </c>
      <c r="D3080" s="1">
        <v>44112</v>
      </c>
      <c r="E3080" t="s">
        <v>4346</v>
      </c>
      <c r="F3080" t="s">
        <v>4336</v>
      </c>
      <c r="G3080" s="5">
        <v>37.380000000000003</v>
      </c>
      <c r="H3080">
        <v>39</v>
      </c>
      <c r="I3080" s="1">
        <v>44070</v>
      </c>
      <c r="J3080">
        <v>450</v>
      </c>
      <c r="K3080" s="5">
        <v>32.53</v>
      </c>
      <c r="L3080" t="s">
        <v>5</v>
      </c>
      <c r="M3080">
        <v>69</v>
      </c>
      <c r="N3080">
        <v>61.84</v>
      </c>
      <c r="O3080" t="s">
        <v>4</v>
      </c>
      <c r="P3080" s="1">
        <v>43515</v>
      </c>
      <c r="Q3080" s="1">
        <v>43530</v>
      </c>
    </row>
    <row r="3081" spans="1:17" x14ac:dyDescent="0.3">
      <c r="A3081" t="s">
        <v>1252</v>
      </c>
      <c r="B3081">
        <f t="shared" si="96"/>
        <v>2022</v>
      </c>
      <c r="C3081">
        <f t="shared" si="97"/>
        <v>6</v>
      </c>
      <c r="D3081" s="1">
        <v>44728</v>
      </c>
      <c r="E3081" t="s">
        <v>4343</v>
      </c>
      <c r="F3081" t="s">
        <v>4332</v>
      </c>
      <c r="G3081" s="5">
        <v>23.12</v>
      </c>
      <c r="H3081">
        <v>6</v>
      </c>
      <c r="I3081" s="1">
        <v>44671</v>
      </c>
      <c r="J3081">
        <v>549</v>
      </c>
      <c r="K3081" s="5">
        <v>18.36</v>
      </c>
      <c r="L3081" t="s">
        <v>6</v>
      </c>
      <c r="M3081">
        <v>37</v>
      </c>
      <c r="N3081">
        <v>95.9</v>
      </c>
      <c r="O3081" t="s">
        <v>3</v>
      </c>
      <c r="P3081" s="1">
        <v>44211</v>
      </c>
      <c r="Q3081" s="1">
        <v>44824</v>
      </c>
    </row>
    <row r="3082" spans="1:17" x14ac:dyDescent="0.3">
      <c r="A3082" t="s">
        <v>1251</v>
      </c>
      <c r="B3082">
        <f t="shared" si="96"/>
        <v>2022</v>
      </c>
      <c r="C3082">
        <f t="shared" si="97"/>
        <v>2</v>
      </c>
      <c r="D3082" s="1">
        <v>44604</v>
      </c>
      <c r="E3082" t="s">
        <v>4342</v>
      </c>
      <c r="F3082" t="s">
        <v>4333</v>
      </c>
      <c r="G3082" s="5">
        <v>95.09</v>
      </c>
      <c r="H3082">
        <v>13</v>
      </c>
      <c r="I3082" s="1">
        <v>44602</v>
      </c>
      <c r="J3082">
        <v>6</v>
      </c>
      <c r="K3082" s="5">
        <v>97.72</v>
      </c>
      <c r="L3082" t="s">
        <v>6</v>
      </c>
      <c r="M3082">
        <v>1</v>
      </c>
      <c r="N3082">
        <v>10.64</v>
      </c>
      <c r="O3082" t="s">
        <v>3</v>
      </c>
      <c r="P3082" s="1">
        <v>44838</v>
      </c>
      <c r="Q3082" s="1">
        <v>44863</v>
      </c>
    </row>
    <row r="3083" spans="1:17" x14ac:dyDescent="0.3">
      <c r="A3083" t="s">
        <v>1250</v>
      </c>
      <c r="B3083">
        <f t="shared" si="96"/>
        <v>2021</v>
      </c>
      <c r="C3083">
        <f t="shared" si="97"/>
        <v>12</v>
      </c>
      <c r="D3083" s="1">
        <v>44532</v>
      </c>
      <c r="E3083" t="s">
        <v>4343</v>
      </c>
      <c r="F3083" t="s">
        <v>4332</v>
      </c>
      <c r="G3083" s="5">
        <v>16.309999999999999</v>
      </c>
      <c r="H3083">
        <v>7</v>
      </c>
      <c r="I3083" s="1">
        <v>44518</v>
      </c>
      <c r="J3083">
        <v>33</v>
      </c>
      <c r="K3083" s="5">
        <v>18.440000000000001</v>
      </c>
      <c r="L3083" t="s">
        <v>6</v>
      </c>
      <c r="M3083">
        <v>104</v>
      </c>
      <c r="N3083">
        <v>21.26</v>
      </c>
      <c r="O3083" t="s">
        <v>3</v>
      </c>
      <c r="P3083" s="1">
        <v>44075</v>
      </c>
      <c r="Q3083" s="1">
        <v>44083</v>
      </c>
    </row>
    <row r="3084" spans="1:17" x14ac:dyDescent="0.3">
      <c r="A3084" t="s">
        <v>1249</v>
      </c>
      <c r="B3084">
        <f t="shared" si="96"/>
        <v>2021</v>
      </c>
      <c r="C3084">
        <f t="shared" si="97"/>
        <v>3</v>
      </c>
      <c r="D3084" s="1">
        <v>44266</v>
      </c>
      <c r="E3084" t="s">
        <v>4345</v>
      </c>
      <c r="F3084" t="s">
        <v>4332</v>
      </c>
      <c r="G3084" s="5">
        <v>66.790000000000006</v>
      </c>
      <c r="H3084">
        <v>12</v>
      </c>
      <c r="I3084" s="1">
        <v>44223</v>
      </c>
      <c r="J3084">
        <v>20</v>
      </c>
      <c r="K3084" s="5">
        <v>62</v>
      </c>
      <c r="L3084" t="s">
        <v>1</v>
      </c>
      <c r="M3084">
        <v>188</v>
      </c>
      <c r="N3084">
        <v>46.49</v>
      </c>
      <c r="O3084" t="s">
        <v>4</v>
      </c>
      <c r="P3084" s="1">
        <v>44450</v>
      </c>
      <c r="Q3084" s="1">
        <v>44463</v>
      </c>
    </row>
    <row r="3085" spans="1:17" x14ac:dyDescent="0.3">
      <c r="A3085" t="s">
        <v>1248</v>
      </c>
      <c r="B3085">
        <f t="shared" si="96"/>
        <v>2019</v>
      </c>
      <c r="C3085">
        <f t="shared" si="97"/>
        <v>2</v>
      </c>
      <c r="D3085" s="1">
        <v>43524</v>
      </c>
      <c r="E3085" t="s">
        <v>4339</v>
      </c>
      <c r="F3085" t="s">
        <v>4336</v>
      </c>
      <c r="G3085" s="5">
        <v>10.53</v>
      </c>
      <c r="H3085">
        <v>28</v>
      </c>
      <c r="I3085" s="1">
        <v>43493</v>
      </c>
      <c r="J3085">
        <v>84</v>
      </c>
      <c r="K3085" s="5">
        <v>6.87</v>
      </c>
      <c r="L3085" t="s">
        <v>1</v>
      </c>
      <c r="M3085">
        <v>261</v>
      </c>
      <c r="N3085">
        <v>98.35</v>
      </c>
      <c r="O3085" t="s">
        <v>3</v>
      </c>
      <c r="P3085" s="1">
        <v>43156</v>
      </c>
      <c r="Q3085" s="1">
        <v>43683</v>
      </c>
    </row>
    <row r="3086" spans="1:17" x14ac:dyDescent="0.3">
      <c r="A3086" t="s">
        <v>1247</v>
      </c>
      <c r="B3086">
        <f t="shared" si="96"/>
        <v>2022</v>
      </c>
      <c r="C3086">
        <f t="shared" si="97"/>
        <v>5</v>
      </c>
      <c r="D3086" s="1">
        <v>44696</v>
      </c>
      <c r="E3086" t="s">
        <v>0</v>
      </c>
      <c r="F3086" t="s">
        <v>4332</v>
      </c>
      <c r="G3086" s="5">
        <v>94.46</v>
      </c>
      <c r="H3086">
        <v>28</v>
      </c>
      <c r="I3086" s="1">
        <v>44695</v>
      </c>
      <c r="J3086">
        <v>452</v>
      </c>
      <c r="K3086" s="5">
        <v>94.12</v>
      </c>
      <c r="L3086" t="s">
        <v>6</v>
      </c>
      <c r="M3086">
        <v>44</v>
      </c>
      <c r="N3086">
        <v>66.010000000000005</v>
      </c>
      <c r="O3086" t="s">
        <v>2</v>
      </c>
      <c r="P3086" s="1">
        <v>44803</v>
      </c>
      <c r="Q3086" s="1">
        <v>44821</v>
      </c>
    </row>
    <row r="3087" spans="1:17" x14ac:dyDescent="0.3">
      <c r="A3087" t="s">
        <v>1246</v>
      </c>
      <c r="B3087">
        <f t="shared" si="96"/>
        <v>2019</v>
      </c>
      <c r="C3087">
        <f t="shared" si="97"/>
        <v>5</v>
      </c>
      <c r="D3087" s="1">
        <v>43607</v>
      </c>
      <c r="E3087" t="s">
        <v>4343</v>
      </c>
      <c r="F3087" t="s">
        <v>4332</v>
      </c>
      <c r="G3087" s="5">
        <v>97.52</v>
      </c>
      <c r="H3087">
        <v>7</v>
      </c>
      <c r="I3087" s="1">
        <v>43583</v>
      </c>
      <c r="J3087">
        <v>438</v>
      </c>
      <c r="K3087" s="5">
        <v>93.58</v>
      </c>
      <c r="L3087" t="s">
        <v>6</v>
      </c>
      <c r="M3087">
        <v>354</v>
      </c>
      <c r="N3087">
        <v>69.31</v>
      </c>
      <c r="O3087" t="s">
        <v>3</v>
      </c>
      <c r="P3087" s="1">
        <v>43956</v>
      </c>
      <c r="Q3087" s="1">
        <v>44688</v>
      </c>
    </row>
    <row r="3088" spans="1:17" x14ac:dyDescent="0.3">
      <c r="A3088" t="s">
        <v>1245</v>
      </c>
      <c r="B3088">
        <f t="shared" si="96"/>
        <v>2021</v>
      </c>
      <c r="C3088">
        <f t="shared" si="97"/>
        <v>4</v>
      </c>
      <c r="D3088" s="1">
        <v>44304</v>
      </c>
      <c r="E3088" t="s">
        <v>4340</v>
      </c>
      <c r="F3088" t="s">
        <v>4333</v>
      </c>
      <c r="G3088" s="5">
        <v>47.93</v>
      </c>
      <c r="H3088">
        <v>73</v>
      </c>
      <c r="I3088" s="1">
        <v>44264</v>
      </c>
      <c r="J3088">
        <v>107</v>
      </c>
      <c r="K3088" s="5">
        <v>46.43</v>
      </c>
      <c r="L3088" t="s">
        <v>1</v>
      </c>
      <c r="M3088">
        <v>146</v>
      </c>
      <c r="N3088">
        <v>42.95</v>
      </c>
      <c r="O3088" t="s">
        <v>3</v>
      </c>
      <c r="P3088" s="1">
        <v>43448</v>
      </c>
      <c r="Q3088" s="1">
        <v>43664</v>
      </c>
    </row>
    <row r="3089" spans="1:17" x14ac:dyDescent="0.3">
      <c r="A3089" t="s">
        <v>1244</v>
      </c>
      <c r="B3089">
        <f t="shared" si="96"/>
        <v>2020</v>
      </c>
      <c r="C3089">
        <f t="shared" si="97"/>
        <v>9</v>
      </c>
      <c r="D3089" s="1">
        <v>44101</v>
      </c>
      <c r="E3089" t="s">
        <v>4344</v>
      </c>
      <c r="F3089" t="s">
        <v>4333</v>
      </c>
      <c r="G3089" s="5">
        <v>72.069999999999993</v>
      </c>
      <c r="H3089">
        <v>121</v>
      </c>
      <c r="I3089" s="1">
        <v>44096</v>
      </c>
      <c r="J3089">
        <v>60</v>
      </c>
      <c r="K3089" s="5">
        <v>73.78</v>
      </c>
      <c r="L3089" t="s">
        <v>6</v>
      </c>
      <c r="M3089">
        <v>211</v>
      </c>
      <c r="N3089">
        <v>19.21</v>
      </c>
      <c r="O3089" t="s">
        <v>3</v>
      </c>
      <c r="P3089" s="1">
        <v>43713</v>
      </c>
      <c r="Q3089" s="1">
        <v>44025</v>
      </c>
    </row>
    <row r="3090" spans="1:17" x14ac:dyDescent="0.3">
      <c r="A3090" t="s">
        <v>1243</v>
      </c>
      <c r="B3090">
        <f t="shared" si="96"/>
        <v>2020</v>
      </c>
      <c r="C3090">
        <f t="shared" si="97"/>
        <v>2</v>
      </c>
      <c r="D3090" s="1">
        <v>43881</v>
      </c>
      <c r="E3090" t="s">
        <v>4344</v>
      </c>
      <c r="F3090" t="s">
        <v>4336</v>
      </c>
      <c r="G3090" s="5">
        <v>36.57</v>
      </c>
      <c r="H3090">
        <v>132</v>
      </c>
      <c r="I3090" s="1">
        <v>43845</v>
      </c>
      <c r="J3090">
        <v>309</v>
      </c>
      <c r="K3090" s="5">
        <v>32.119999999999997</v>
      </c>
      <c r="L3090" t="s">
        <v>6</v>
      </c>
      <c r="M3090">
        <v>526</v>
      </c>
      <c r="N3090">
        <v>12.28</v>
      </c>
      <c r="O3090" t="s">
        <v>4</v>
      </c>
      <c r="P3090" s="1">
        <v>44106</v>
      </c>
      <c r="Q3090" s="1">
        <v>44133</v>
      </c>
    </row>
    <row r="3091" spans="1:17" x14ac:dyDescent="0.3">
      <c r="A3091" t="s">
        <v>1242</v>
      </c>
      <c r="B3091">
        <f t="shared" si="96"/>
        <v>2020</v>
      </c>
      <c r="C3091">
        <f t="shared" si="97"/>
        <v>3</v>
      </c>
      <c r="D3091" s="1">
        <v>43905</v>
      </c>
      <c r="E3091" t="s">
        <v>4343</v>
      </c>
      <c r="F3091" t="s">
        <v>4332</v>
      </c>
      <c r="G3091" s="5">
        <v>72.89</v>
      </c>
      <c r="H3091">
        <v>6</v>
      </c>
      <c r="I3091" s="1">
        <v>43888</v>
      </c>
      <c r="J3091">
        <v>725</v>
      </c>
      <c r="K3091" s="5">
        <v>74.92</v>
      </c>
      <c r="L3091" t="s">
        <v>5</v>
      </c>
      <c r="M3091">
        <v>208</v>
      </c>
      <c r="N3091">
        <v>41.24</v>
      </c>
      <c r="O3091" t="s">
        <v>2</v>
      </c>
      <c r="P3091" s="1">
        <v>43398</v>
      </c>
      <c r="Q3091" s="1">
        <v>44440</v>
      </c>
    </row>
    <row r="3092" spans="1:17" x14ac:dyDescent="0.3">
      <c r="A3092" t="s">
        <v>1241</v>
      </c>
      <c r="B3092">
        <f t="shared" si="96"/>
        <v>2020</v>
      </c>
      <c r="C3092">
        <f t="shared" si="97"/>
        <v>3</v>
      </c>
      <c r="D3092" s="1">
        <v>43912</v>
      </c>
      <c r="E3092" t="s">
        <v>4339</v>
      </c>
      <c r="F3092" t="s">
        <v>4336</v>
      </c>
      <c r="G3092" s="5">
        <v>33.200000000000003</v>
      </c>
      <c r="H3092">
        <v>28</v>
      </c>
      <c r="I3092" s="1">
        <v>43895</v>
      </c>
      <c r="J3092">
        <v>250</v>
      </c>
      <c r="K3092" s="5">
        <v>30.96</v>
      </c>
      <c r="L3092" t="s">
        <v>1</v>
      </c>
      <c r="M3092">
        <v>24</v>
      </c>
      <c r="N3092">
        <v>71.11</v>
      </c>
      <c r="O3092" t="s">
        <v>2</v>
      </c>
      <c r="P3092" s="1">
        <v>43871</v>
      </c>
      <c r="Q3092" s="1">
        <v>44805</v>
      </c>
    </row>
    <row r="3093" spans="1:17" x14ac:dyDescent="0.3">
      <c r="A3093" t="s">
        <v>1240</v>
      </c>
      <c r="B3093">
        <f t="shared" si="96"/>
        <v>2021</v>
      </c>
      <c r="C3093">
        <f t="shared" si="97"/>
        <v>9</v>
      </c>
      <c r="D3093" s="1">
        <v>44459</v>
      </c>
      <c r="E3093" t="s">
        <v>4338</v>
      </c>
      <c r="F3093" t="s">
        <v>4332</v>
      </c>
      <c r="G3093" s="5">
        <v>40.01</v>
      </c>
      <c r="H3093">
        <v>28</v>
      </c>
      <c r="I3093" s="1">
        <v>44450</v>
      </c>
      <c r="J3093">
        <v>656</v>
      </c>
      <c r="K3093" s="5">
        <v>41.95</v>
      </c>
      <c r="L3093" t="s">
        <v>1</v>
      </c>
      <c r="M3093">
        <v>46</v>
      </c>
      <c r="N3093">
        <v>36.57</v>
      </c>
      <c r="O3093" t="s">
        <v>4</v>
      </c>
      <c r="P3093" s="1">
        <v>44764</v>
      </c>
      <c r="Q3093" s="1">
        <v>44776</v>
      </c>
    </row>
    <row r="3094" spans="1:17" x14ac:dyDescent="0.3">
      <c r="A3094" t="s">
        <v>1239</v>
      </c>
      <c r="B3094">
        <f t="shared" si="96"/>
        <v>2020</v>
      </c>
      <c r="C3094">
        <f t="shared" si="97"/>
        <v>4</v>
      </c>
      <c r="D3094" s="1">
        <v>43922</v>
      </c>
      <c r="E3094" t="s">
        <v>4346</v>
      </c>
      <c r="F3094" t="s">
        <v>4337</v>
      </c>
      <c r="G3094" s="5">
        <v>96.75</v>
      </c>
      <c r="H3094">
        <v>34</v>
      </c>
      <c r="I3094" s="1">
        <v>43921</v>
      </c>
      <c r="J3094">
        <v>178</v>
      </c>
      <c r="K3094" s="5">
        <v>96.21</v>
      </c>
      <c r="L3094" t="s">
        <v>1</v>
      </c>
      <c r="M3094">
        <v>738</v>
      </c>
      <c r="N3094">
        <v>45.26</v>
      </c>
      <c r="O3094" t="s">
        <v>2</v>
      </c>
      <c r="P3094" s="1">
        <v>43676</v>
      </c>
      <c r="Q3094" s="1">
        <v>43827</v>
      </c>
    </row>
    <row r="3095" spans="1:17" x14ac:dyDescent="0.3">
      <c r="A3095" t="s">
        <v>1238</v>
      </c>
      <c r="B3095">
        <f t="shared" si="96"/>
        <v>2021</v>
      </c>
      <c r="C3095">
        <f t="shared" si="97"/>
        <v>3</v>
      </c>
      <c r="D3095" s="1">
        <v>44259</v>
      </c>
      <c r="E3095" t="s">
        <v>0</v>
      </c>
      <c r="F3095" t="s">
        <v>4333</v>
      </c>
      <c r="G3095" s="5">
        <v>39.76</v>
      </c>
      <c r="H3095">
        <v>24</v>
      </c>
      <c r="I3095" s="1">
        <v>44215</v>
      </c>
      <c r="J3095">
        <v>300</v>
      </c>
      <c r="K3095" s="5">
        <v>37.65</v>
      </c>
      <c r="L3095" t="s">
        <v>6</v>
      </c>
      <c r="M3095">
        <v>427</v>
      </c>
      <c r="N3095">
        <v>60.17</v>
      </c>
      <c r="O3095" t="s">
        <v>4</v>
      </c>
      <c r="P3095" s="1">
        <v>43368</v>
      </c>
      <c r="Q3095" s="1">
        <v>44032</v>
      </c>
    </row>
    <row r="3096" spans="1:17" x14ac:dyDescent="0.3">
      <c r="A3096" t="s">
        <v>1237</v>
      </c>
      <c r="B3096">
        <f t="shared" si="96"/>
        <v>2021</v>
      </c>
      <c r="C3096">
        <f t="shared" si="97"/>
        <v>6</v>
      </c>
      <c r="D3096" s="1">
        <v>44364</v>
      </c>
      <c r="E3096" t="s">
        <v>4344</v>
      </c>
      <c r="F3096" t="s">
        <v>4333</v>
      </c>
      <c r="G3096" s="5">
        <v>49.29</v>
      </c>
      <c r="H3096">
        <v>91</v>
      </c>
      <c r="I3096" s="1">
        <v>44344</v>
      </c>
      <c r="J3096">
        <v>1</v>
      </c>
      <c r="K3096" s="5">
        <v>50.21</v>
      </c>
      <c r="L3096" t="s">
        <v>6</v>
      </c>
      <c r="M3096">
        <v>252</v>
      </c>
      <c r="N3096">
        <v>90.41</v>
      </c>
      <c r="O3096" t="s">
        <v>2</v>
      </c>
      <c r="P3096" s="1">
        <v>43519</v>
      </c>
      <c r="Q3096" s="1">
        <v>44919</v>
      </c>
    </row>
    <row r="3097" spans="1:17" x14ac:dyDescent="0.3">
      <c r="A3097" t="s">
        <v>1236</v>
      </c>
      <c r="B3097">
        <f t="shared" si="96"/>
        <v>2019</v>
      </c>
      <c r="C3097">
        <f t="shared" si="97"/>
        <v>6</v>
      </c>
      <c r="D3097" s="1">
        <v>43632</v>
      </c>
      <c r="E3097" t="s">
        <v>4341</v>
      </c>
      <c r="F3097" t="s">
        <v>4332</v>
      </c>
      <c r="G3097" s="5">
        <v>91.75</v>
      </c>
      <c r="H3097">
        <v>7</v>
      </c>
      <c r="I3097" s="1">
        <v>43587</v>
      </c>
      <c r="J3097">
        <v>649</v>
      </c>
      <c r="K3097" s="5">
        <v>89.45</v>
      </c>
      <c r="L3097" t="s">
        <v>5</v>
      </c>
      <c r="M3097">
        <v>63</v>
      </c>
      <c r="N3097">
        <v>25.21</v>
      </c>
      <c r="O3097" t="s">
        <v>4</v>
      </c>
      <c r="P3097" s="1">
        <v>44493</v>
      </c>
      <c r="Q3097" s="1">
        <v>44600</v>
      </c>
    </row>
    <row r="3098" spans="1:17" x14ac:dyDescent="0.3">
      <c r="A3098" t="s">
        <v>1235</v>
      </c>
      <c r="B3098">
        <f t="shared" si="96"/>
        <v>2021</v>
      </c>
      <c r="C3098">
        <f t="shared" si="97"/>
        <v>3</v>
      </c>
      <c r="D3098" s="1">
        <v>44262</v>
      </c>
      <c r="E3098" t="s">
        <v>0</v>
      </c>
      <c r="F3098" t="s">
        <v>4332</v>
      </c>
      <c r="G3098" s="5">
        <v>89.03</v>
      </c>
      <c r="H3098">
        <v>23</v>
      </c>
      <c r="I3098" s="1">
        <v>44261</v>
      </c>
      <c r="J3098">
        <v>417</v>
      </c>
      <c r="K3098" s="5">
        <v>90.03</v>
      </c>
      <c r="L3098" t="s">
        <v>5</v>
      </c>
      <c r="M3098">
        <v>315</v>
      </c>
      <c r="N3098">
        <v>58.85</v>
      </c>
      <c r="O3098" t="s">
        <v>2</v>
      </c>
      <c r="P3098" s="1">
        <v>44920</v>
      </c>
      <c r="Q3098" s="1">
        <v>44927</v>
      </c>
    </row>
    <row r="3099" spans="1:17" x14ac:dyDescent="0.3">
      <c r="A3099" t="s">
        <v>1234</v>
      </c>
      <c r="B3099">
        <f t="shared" si="96"/>
        <v>2020</v>
      </c>
      <c r="C3099">
        <f t="shared" si="97"/>
        <v>9</v>
      </c>
      <c r="D3099" s="1">
        <v>44096</v>
      </c>
      <c r="E3099" t="s">
        <v>0</v>
      </c>
      <c r="F3099" t="s">
        <v>4333</v>
      </c>
      <c r="G3099" s="5">
        <v>53.12</v>
      </c>
      <c r="H3099">
        <v>21</v>
      </c>
      <c r="I3099" s="1">
        <v>44061</v>
      </c>
      <c r="J3099">
        <v>326</v>
      </c>
      <c r="K3099" s="5">
        <v>54.18</v>
      </c>
      <c r="L3099" t="s">
        <v>5</v>
      </c>
      <c r="M3099">
        <v>647</v>
      </c>
      <c r="N3099">
        <v>87.75</v>
      </c>
      <c r="O3099" t="s">
        <v>2</v>
      </c>
      <c r="P3099" s="1">
        <v>43940</v>
      </c>
      <c r="Q3099" s="1">
        <v>44922</v>
      </c>
    </row>
    <row r="3100" spans="1:17" x14ac:dyDescent="0.3">
      <c r="A3100" t="s">
        <v>1233</v>
      </c>
      <c r="B3100">
        <f t="shared" si="96"/>
        <v>2021</v>
      </c>
      <c r="C3100">
        <f t="shared" si="97"/>
        <v>10</v>
      </c>
      <c r="D3100" s="1">
        <v>44484</v>
      </c>
      <c r="E3100" t="s">
        <v>4340</v>
      </c>
      <c r="F3100" t="s">
        <v>4334</v>
      </c>
      <c r="G3100" s="5">
        <v>98.76</v>
      </c>
      <c r="H3100">
        <v>42</v>
      </c>
      <c r="I3100" s="1">
        <v>44427</v>
      </c>
      <c r="J3100">
        <v>31</v>
      </c>
      <c r="K3100" s="5">
        <v>99.8</v>
      </c>
      <c r="L3100" t="s">
        <v>5</v>
      </c>
      <c r="M3100">
        <v>72</v>
      </c>
      <c r="N3100">
        <v>42.37</v>
      </c>
      <c r="O3100" t="s">
        <v>3</v>
      </c>
      <c r="P3100" s="1">
        <v>43380</v>
      </c>
      <c r="Q3100" s="1">
        <v>43697</v>
      </c>
    </row>
    <row r="3101" spans="1:17" x14ac:dyDescent="0.3">
      <c r="A3101" t="s">
        <v>1232</v>
      </c>
      <c r="B3101">
        <f t="shared" si="96"/>
        <v>2022</v>
      </c>
      <c r="C3101">
        <f t="shared" si="97"/>
        <v>1</v>
      </c>
      <c r="D3101" s="1">
        <v>44566</v>
      </c>
      <c r="E3101" t="s">
        <v>4344</v>
      </c>
      <c r="F3101" t="s">
        <v>4332</v>
      </c>
      <c r="G3101" s="5">
        <v>95.26</v>
      </c>
      <c r="H3101">
        <v>68</v>
      </c>
      <c r="I3101" s="1">
        <v>44542</v>
      </c>
      <c r="J3101">
        <v>877</v>
      </c>
      <c r="K3101" s="5">
        <v>92.76</v>
      </c>
      <c r="L3101" t="s">
        <v>5</v>
      </c>
      <c r="M3101">
        <v>46</v>
      </c>
      <c r="N3101">
        <v>70.88</v>
      </c>
      <c r="O3101" t="s">
        <v>3</v>
      </c>
      <c r="P3101" s="1">
        <v>43213</v>
      </c>
      <c r="Q3101" s="1">
        <v>44487</v>
      </c>
    </row>
    <row r="3102" spans="1:17" x14ac:dyDescent="0.3">
      <c r="A3102" t="s">
        <v>1231</v>
      </c>
      <c r="B3102">
        <f t="shared" si="96"/>
        <v>2019</v>
      </c>
      <c r="C3102">
        <f t="shared" si="97"/>
        <v>4</v>
      </c>
      <c r="D3102" s="1">
        <v>43581</v>
      </c>
      <c r="E3102" t="s">
        <v>0</v>
      </c>
      <c r="F3102" t="s">
        <v>4333</v>
      </c>
      <c r="G3102" s="5">
        <v>19.239999999999998</v>
      </c>
      <c r="H3102">
        <v>29</v>
      </c>
      <c r="I3102" s="1">
        <v>43532</v>
      </c>
      <c r="J3102">
        <v>1</v>
      </c>
      <c r="K3102" s="5">
        <v>19.66</v>
      </c>
      <c r="L3102" t="s">
        <v>5</v>
      </c>
      <c r="M3102">
        <v>895</v>
      </c>
      <c r="N3102">
        <v>38.93</v>
      </c>
      <c r="O3102" t="s">
        <v>2</v>
      </c>
      <c r="P3102" s="1">
        <v>44895</v>
      </c>
      <c r="Q3102" s="1">
        <v>44906</v>
      </c>
    </row>
    <row r="3103" spans="1:17" x14ac:dyDescent="0.3">
      <c r="A3103" t="s">
        <v>1230</v>
      </c>
      <c r="B3103">
        <f t="shared" si="96"/>
        <v>2021</v>
      </c>
      <c r="C3103">
        <f t="shared" si="97"/>
        <v>6</v>
      </c>
      <c r="D3103" s="1">
        <v>44358</v>
      </c>
      <c r="E3103" t="s">
        <v>4346</v>
      </c>
      <c r="F3103" t="s">
        <v>4337</v>
      </c>
      <c r="G3103" s="5">
        <v>74.680000000000007</v>
      </c>
      <c r="H3103">
        <v>27</v>
      </c>
      <c r="I3103" s="1">
        <v>44300</v>
      </c>
      <c r="J3103">
        <v>134</v>
      </c>
      <c r="K3103" s="5">
        <v>77.59</v>
      </c>
      <c r="L3103" t="s">
        <v>6</v>
      </c>
      <c r="M3103">
        <v>102</v>
      </c>
      <c r="N3103">
        <v>43.11</v>
      </c>
      <c r="O3103" t="s">
        <v>2</v>
      </c>
      <c r="P3103" s="1">
        <v>44578</v>
      </c>
      <c r="Q3103" s="1">
        <v>44583</v>
      </c>
    </row>
    <row r="3104" spans="1:17" x14ac:dyDescent="0.3">
      <c r="A3104" t="s">
        <v>1229</v>
      </c>
      <c r="B3104">
        <f t="shared" si="96"/>
        <v>2020</v>
      </c>
      <c r="C3104">
        <f t="shared" si="97"/>
        <v>3</v>
      </c>
      <c r="D3104" s="1">
        <v>43902</v>
      </c>
      <c r="E3104" t="s">
        <v>4346</v>
      </c>
      <c r="F3104" t="s">
        <v>4332</v>
      </c>
      <c r="G3104" s="5">
        <v>43.77</v>
      </c>
      <c r="H3104">
        <v>28</v>
      </c>
      <c r="I3104" s="1">
        <v>43858</v>
      </c>
      <c r="J3104">
        <v>586</v>
      </c>
      <c r="K3104" s="5">
        <v>45.26</v>
      </c>
      <c r="L3104" t="s">
        <v>5</v>
      </c>
      <c r="M3104">
        <v>70</v>
      </c>
      <c r="N3104">
        <v>27.57</v>
      </c>
      <c r="O3104" t="s">
        <v>4</v>
      </c>
      <c r="P3104" s="1">
        <v>44546</v>
      </c>
      <c r="Q3104" s="1">
        <v>44834</v>
      </c>
    </row>
    <row r="3105" spans="1:17" x14ac:dyDescent="0.3">
      <c r="A3105" t="s">
        <v>1228</v>
      </c>
      <c r="B3105">
        <f t="shared" si="96"/>
        <v>2020</v>
      </c>
      <c r="C3105">
        <f t="shared" si="97"/>
        <v>5</v>
      </c>
      <c r="D3105" s="1">
        <v>43962</v>
      </c>
      <c r="E3105" t="s">
        <v>4345</v>
      </c>
      <c r="F3105" t="s">
        <v>4332</v>
      </c>
      <c r="G3105" s="5">
        <v>77.25</v>
      </c>
      <c r="H3105">
        <v>9</v>
      </c>
      <c r="I3105" s="1">
        <v>43909</v>
      </c>
      <c r="J3105">
        <v>224</v>
      </c>
      <c r="K3105" s="5">
        <v>72.58</v>
      </c>
      <c r="L3105" t="s">
        <v>5</v>
      </c>
      <c r="M3105">
        <v>418</v>
      </c>
      <c r="N3105">
        <v>75.73</v>
      </c>
      <c r="O3105" t="s">
        <v>2</v>
      </c>
      <c r="P3105" s="1">
        <v>43316</v>
      </c>
      <c r="Q3105" s="1">
        <v>43324</v>
      </c>
    </row>
    <row r="3106" spans="1:17" x14ac:dyDescent="0.3">
      <c r="A3106" t="s">
        <v>1227</v>
      </c>
      <c r="B3106">
        <f t="shared" si="96"/>
        <v>2019</v>
      </c>
      <c r="C3106">
        <f t="shared" si="97"/>
        <v>4</v>
      </c>
      <c r="D3106" s="1">
        <v>43570</v>
      </c>
      <c r="E3106" t="s">
        <v>4338</v>
      </c>
      <c r="F3106" t="s">
        <v>4332</v>
      </c>
      <c r="G3106" s="5">
        <v>35.43</v>
      </c>
      <c r="H3106">
        <v>27</v>
      </c>
      <c r="I3106" s="1">
        <v>43556</v>
      </c>
      <c r="J3106">
        <v>36</v>
      </c>
      <c r="K3106" s="5">
        <v>37.36</v>
      </c>
      <c r="L3106" t="s">
        <v>6</v>
      </c>
      <c r="M3106">
        <v>776</v>
      </c>
      <c r="N3106">
        <v>60.19</v>
      </c>
      <c r="O3106" t="s">
        <v>3</v>
      </c>
      <c r="P3106" s="1">
        <v>43922</v>
      </c>
      <c r="Q3106" s="1">
        <v>43928</v>
      </c>
    </row>
    <row r="3107" spans="1:17" x14ac:dyDescent="0.3">
      <c r="A3107" t="s">
        <v>1226</v>
      </c>
      <c r="B3107">
        <f t="shared" si="96"/>
        <v>2020</v>
      </c>
      <c r="C3107">
        <f t="shared" si="97"/>
        <v>10</v>
      </c>
      <c r="D3107" s="1">
        <v>44123</v>
      </c>
      <c r="E3107" t="s">
        <v>4346</v>
      </c>
      <c r="F3107" t="s">
        <v>4333</v>
      </c>
      <c r="G3107" s="5">
        <v>35.35</v>
      </c>
      <c r="H3107">
        <v>29</v>
      </c>
      <c r="I3107" s="1">
        <v>44099</v>
      </c>
      <c r="J3107">
        <v>128</v>
      </c>
      <c r="K3107" s="5">
        <v>30.54</v>
      </c>
      <c r="L3107" t="s">
        <v>6</v>
      </c>
      <c r="M3107">
        <v>777</v>
      </c>
      <c r="N3107">
        <v>18.8</v>
      </c>
      <c r="O3107" t="s">
        <v>4</v>
      </c>
      <c r="P3107" s="1">
        <v>44553</v>
      </c>
      <c r="Q3107" s="1">
        <v>44734</v>
      </c>
    </row>
    <row r="3108" spans="1:17" x14ac:dyDescent="0.3">
      <c r="A3108" t="s">
        <v>1225</v>
      </c>
      <c r="B3108">
        <f t="shared" si="96"/>
        <v>2020</v>
      </c>
      <c r="C3108">
        <f t="shared" si="97"/>
        <v>11</v>
      </c>
      <c r="D3108" s="1">
        <v>44155</v>
      </c>
      <c r="E3108" t="s">
        <v>4344</v>
      </c>
      <c r="F3108" t="s">
        <v>4332</v>
      </c>
      <c r="G3108" s="5">
        <v>90.98</v>
      </c>
      <c r="H3108">
        <v>93</v>
      </c>
      <c r="I3108" s="1">
        <v>44130</v>
      </c>
      <c r="J3108">
        <v>108</v>
      </c>
      <c r="K3108" s="5">
        <v>87.64</v>
      </c>
      <c r="L3108" t="s">
        <v>1</v>
      </c>
      <c r="M3108">
        <v>153</v>
      </c>
      <c r="N3108">
        <v>16.87</v>
      </c>
      <c r="O3108" t="s">
        <v>2</v>
      </c>
      <c r="P3108" s="1">
        <v>44583</v>
      </c>
      <c r="Q3108" s="1">
        <v>44598</v>
      </c>
    </row>
    <row r="3109" spans="1:17" x14ac:dyDescent="0.3">
      <c r="A3109" t="s">
        <v>1224</v>
      </c>
      <c r="B3109">
        <f t="shared" si="96"/>
        <v>2021</v>
      </c>
      <c r="C3109">
        <f t="shared" si="97"/>
        <v>1</v>
      </c>
      <c r="D3109" s="1">
        <v>44224</v>
      </c>
      <c r="E3109" t="s">
        <v>4346</v>
      </c>
      <c r="F3109" t="s">
        <v>4333</v>
      </c>
      <c r="G3109" s="5">
        <v>97.42</v>
      </c>
      <c r="H3109">
        <v>38</v>
      </c>
      <c r="I3109" s="1">
        <v>44176</v>
      </c>
      <c r="J3109">
        <v>373</v>
      </c>
      <c r="K3109" s="5">
        <v>95</v>
      </c>
      <c r="L3109" t="s">
        <v>6</v>
      </c>
      <c r="M3109">
        <v>250</v>
      </c>
      <c r="N3109">
        <v>72.13</v>
      </c>
      <c r="O3109" t="s">
        <v>2</v>
      </c>
      <c r="P3109" s="1">
        <v>43122</v>
      </c>
      <c r="Q3109" s="1">
        <v>43522</v>
      </c>
    </row>
    <row r="3110" spans="1:17" x14ac:dyDescent="0.3">
      <c r="A3110" t="s">
        <v>1223</v>
      </c>
      <c r="B3110">
        <f t="shared" si="96"/>
        <v>2020</v>
      </c>
      <c r="C3110">
        <f t="shared" si="97"/>
        <v>3</v>
      </c>
      <c r="D3110" s="1">
        <v>43891</v>
      </c>
      <c r="E3110" t="s">
        <v>4339</v>
      </c>
      <c r="F3110" t="s">
        <v>4332</v>
      </c>
      <c r="G3110" s="5">
        <v>93.26</v>
      </c>
      <c r="H3110">
        <v>23</v>
      </c>
      <c r="I3110" s="1">
        <v>43847</v>
      </c>
      <c r="J3110">
        <v>2</v>
      </c>
      <c r="K3110" s="5">
        <v>91.91</v>
      </c>
      <c r="L3110" t="s">
        <v>5</v>
      </c>
      <c r="M3110">
        <v>976</v>
      </c>
      <c r="N3110">
        <v>87.27</v>
      </c>
      <c r="O3110" t="s">
        <v>2</v>
      </c>
      <c r="P3110" s="1">
        <v>44718</v>
      </c>
      <c r="Q3110" s="1">
        <v>44741</v>
      </c>
    </row>
    <row r="3111" spans="1:17" x14ac:dyDescent="0.3">
      <c r="A3111" t="s">
        <v>1222</v>
      </c>
      <c r="B3111">
        <f t="shared" si="96"/>
        <v>2021</v>
      </c>
      <c r="C3111">
        <f t="shared" si="97"/>
        <v>12</v>
      </c>
      <c r="D3111" s="1">
        <v>44543</v>
      </c>
      <c r="E3111" t="s">
        <v>4338</v>
      </c>
      <c r="F3111" t="s">
        <v>4333</v>
      </c>
      <c r="G3111" s="5">
        <v>61.13</v>
      </c>
      <c r="H3111">
        <v>28</v>
      </c>
      <c r="I3111" s="1">
        <v>44525</v>
      </c>
      <c r="J3111">
        <v>443</v>
      </c>
      <c r="K3111" s="5">
        <v>56.73</v>
      </c>
      <c r="L3111" t="s">
        <v>5</v>
      </c>
      <c r="M3111">
        <v>127</v>
      </c>
      <c r="N3111">
        <v>36.44</v>
      </c>
      <c r="O3111" t="s">
        <v>2</v>
      </c>
      <c r="P3111" s="1">
        <v>43888</v>
      </c>
      <c r="Q3111" s="1">
        <v>44854</v>
      </c>
    </row>
    <row r="3112" spans="1:17" x14ac:dyDescent="0.3">
      <c r="A3112" t="s">
        <v>1221</v>
      </c>
      <c r="B3112">
        <f t="shared" si="96"/>
        <v>2021</v>
      </c>
      <c r="C3112">
        <f t="shared" si="97"/>
        <v>1</v>
      </c>
      <c r="D3112" s="1">
        <v>44213</v>
      </c>
      <c r="E3112" t="s">
        <v>4342</v>
      </c>
      <c r="F3112" t="s">
        <v>4332</v>
      </c>
      <c r="G3112" s="5">
        <v>98.18</v>
      </c>
      <c r="H3112">
        <v>12</v>
      </c>
      <c r="I3112" s="1">
        <v>44195</v>
      </c>
      <c r="J3112">
        <v>80</v>
      </c>
      <c r="K3112" s="5">
        <v>93.19</v>
      </c>
      <c r="L3112" t="s">
        <v>5</v>
      </c>
      <c r="M3112">
        <v>129</v>
      </c>
      <c r="N3112">
        <v>61.02</v>
      </c>
      <c r="O3112" t="s">
        <v>3</v>
      </c>
      <c r="P3112" s="1">
        <v>43858</v>
      </c>
      <c r="Q3112" s="1">
        <v>44704</v>
      </c>
    </row>
    <row r="3113" spans="1:17" x14ac:dyDescent="0.3">
      <c r="A3113" t="s">
        <v>1220</v>
      </c>
      <c r="B3113">
        <f t="shared" si="96"/>
        <v>2021</v>
      </c>
      <c r="C3113">
        <f t="shared" si="97"/>
        <v>6</v>
      </c>
      <c r="D3113" s="1">
        <v>44355</v>
      </c>
      <c r="E3113" t="s">
        <v>4343</v>
      </c>
      <c r="F3113" t="s">
        <v>4333</v>
      </c>
      <c r="G3113" s="5">
        <v>26.02</v>
      </c>
      <c r="H3113">
        <v>7</v>
      </c>
      <c r="I3113" s="1">
        <v>44324</v>
      </c>
      <c r="J3113">
        <v>185</v>
      </c>
      <c r="K3113" s="5">
        <v>25.18</v>
      </c>
      <c r="L3113" t="s">
        <v>1</v>
      </c>
      <c r="M3113">
        <v>638</v>
      </c>
      <c r="N3113">
        <v>22.94</v>
      </c>
      <c r="O3113" t="s">
        <v>3</v>
      </c>
      <c r="P3113" s="1">
        <v>44391</v>
      </c>
      <c r="Q3113" s="1">
        <v>44409</v>
      </c>
    </row>
    <row r="3114" spans="1:17" x14ac:dyDescent="0.3">
      <c r="A3114" t="s">
        <v>1219</v>
      </c>
      <c r="B3114">
        <f t="shared" si="96"/>
        <v>2019</v>
      </c>
      <c r="C3114">
        <f t="shared" si="97"/>
        <v>9</v>
      </c>
      <c r="D3114" s="1">
        <v>43735</v>
      </c>
      <c r="E3114" t="s">
        <v>4343</v>
      </c>
      <c r="F3114" t="s">
        <v>4332</v>
      </c>
      <c r="G3114" s="5">
        <v>14.94</v>
      </c>
      <c r="H3114">
        <v>7</v>
      </c>
      <c r="I3114" s="1">
        <v>43730</v>
      </c>
      <c r="J3114">
        <v>48</v>
      </c>
      <c r="K3114" s="5">
        <v>10.4</v>
      </c>
      <c r="L3114" t="s">
        <v>6</v>
      </c>
      <c r="M3114">
        <v>816</v>
      </c>
      <c r="N3114">
        <v>23.86</v>
      </c>
      <c r="O3114" t="s">
        <v>3</v>
      </c>
      <c r="P3114" s="1">
        <v>44594</v>
      </c>
      <c r="Q3114" s="1">
        <v>44624</v>
      </c>
    </row>
    <row r="3115" spans="1:17" x14ac:dyDescent="0.3">
      <c r="A3115" t="s">
        <v>1218</v>
      </c>
      <c r="B3115">
        <f t="shared" si="96"/>
        <v>2019</v>
      </c>
      <c r="C3115">
        <f t="shared" si="97"/>
        <v>11</v>
      </c>
      <c r="D3115" s="1">
        <v>43784</v>
      </c>
      <c r="E3115" t="s">
        <v>4344</v>
      </c>
      <c r="F3115" t="s">
        <v>4336</v>
      </c>
      <c r="G3115" s="5">
        <v>16.21</v>
      </c>
      <c r="H3115">
        <v>62</v>
      </c>
      <c r="I3115" s="1">
        <v>43775</v>
      </c>
      <c r="J3115">
        <v>33</v>
      </c>
      <c r="K3115" s="5">
        <v>18.920000000000002</v>
      </c>
      <c r="L3115" t="s">
        <v>6</v>
      </c>
      <c r="M3115">
        <v>213</v>
      </c>
      <c r="N3115">
        <v>66.64</v>
      </c>
      <c r="O3115" t="s">
        <v>2</v>
      </c>
      <c r="P3115" s="1">
        <v>43940</v>
      </c>
      <c r="Q3115" s="1">
        <v>44144</v>
      </c>
    </row>
    <row r="3116" spans="1:17" x14ac:dyDescent="0.3">
      <c r="A3116" t="s">
        <v>1217</v>
      </c>
      <c r="B3116">
        <f t="shared" si="96"/>
        <v>2020</v>
      </c>
      <c r="C3116">
        <f t="shared" si="97"/>
        <v>5</v>
      </c>
      <c r="D3116" s="1">
        <v>43967</v>
      </c>
      <c r="E3116" t="s">
        <v>4342</v>
      </c>
      <c r="F3116" t="s">
        <v>4336</v>
      </c>
      <c r="G3116" s="5">
        <v>80.44</v>
      </c>
      <c r="H3116">
        <v>18</v>
      </c>
      <c r="I3116" s="1">
        <v>43933</v>
      </c>
      <c r="J3116">
        <v>106</v>
      </c>
      <c r="K3116" s="5">
        <v>78.62</v>
      </c>
      <c r="L3116" t="s">
        <v>5</v>
      </c>
      <c r="M3116">
        <v>59</v>
      </c>
      <c r="N3116">
        <v>70.75</v>
      </c>
      <c r="O3116" t="s">
        <v>4</v>
      </c>
      <c r="P3116" s="1">
        <v>43152</v>
      </c>
      <c r="Q3116" s="1">
        <v>43535</v>
      </c>
    </row>
    <row r="3117" spans="1:17" x14ac:dyDescent="0.3">
      <c r="A3117" t="s">
        <v>1216</v>
      </c>
      <c r="B3117">
        <f t="shared" si="96"/>
        <v>2021</v>
      </c>
      <c r="C3117">
        <f t="shared" si="97"/>
        <v>9</v>
      </c>
      <c r="D3117" s="1">
        <v>44443</v>
      </c>
      <c r="E3117" t="s">
        <v>4340</v>
      </c>
      <c r="F3117" t="s">
        <v>4335</v>
      </c>
      <c r="G3117" s="5">
        <v>51.5</v>
      </c>
      <c r="H3117">
        <v>57</v>
      </c>
      <c r="I3117" s="1">
        <v>44409</v>
      </c>
      <c r="J3117">
        <v>495</v>
      </c>
      <c r="K3117" s="5">
        <v>54.88</v>
      </c>
      <c r="L3117" t="s">
        <v>5</v>
      </c>
      <c r="M3117">
        <v>329</v>
      </c>
      <c r="N3117">
        <v>53.93</v>
      </c>
      <c r="O3117" t="s">
        <v>4</v>
      </c>
      <c r="P3117" s="1">
        <v>44481</v>
      </c>
      <c r="Q3117" s="1">
        <v>44482</v>
      </c>
    </row>
    <row r="3118" spans="1:17" x14ac:dyDescent="0.3">
      <c r="A3118" t="s">
        <v>1215</v>
      </c>
      <c r="B3118">
        <f t="shared" si="96"/>
        <v>2021</v>
      </c>
      <c r="C3118">
        <f t="shared" si="97"/>
        <v>6</v>
      </c>
      <c r="D3118" s="1">
        <v>44359</v>
      </c>
      <c r="E3118" t="s">
        <v>4344</v>
      </c>
      <c r="F3118" t="s">
        <v>4332</v>
      </c>
      <c r="G3118" s="5">
        <v>36.33</v>
      </c>
      <c r="H3118">
        <v>148</v>
      </c>
      <c r="I3118" s="1">
        <v>44322</v>
      </c>
      <c r="J3118">
        <v>261</v>
      </c>
      <c r="K3118" s="5">
        <v>40.65</v>
      </c>
      <c r="L3118" t="s">
        <v>6</v>
      </c>
      <c r="M3118">
        <v>327</v>
      </c>
      <c r="N3118">
        <v>54.52</v>
      </c>
      <c r="O3118" t="s">
        <v>2</v>
      </c>
      <c r="P3118" s="1">
        <v>43225</v>
      </c>
      <c r="Q3118" s="1">
        <v>43282</v>
      </c>
    </row>
    <row r="3119" spans="1:17" x14ac:dyDescent="0.3">
      <c r="A3119" t="s">
        <v>1214</v>
      </c>
      <c r="B3119">
        <f t="shared" si="96"/>
        <v>2022</v>
      </c>
      <c r="C3119">
        <f t="shared" si="97"/>
        <v>4</v>
      </c>
      <c r="D3119" s="1">
        <v>44653</v>
      </c>
      <c r="E3119" t="s">
        <v>4338</v>
      </c>
      <c r="F3119" t="s">
        <v>4333</v>
      </c>
      <c r="G3119" s="5">
        <v>61.4</v>
      </c>
      <c r="H3119">
        <v>24</v>
      </c>
      <c r="I3119" s="1">
        <v>44640</v>
      </c>
      <c r="J3119">
        <v>25</v>
      </c>
      <c r="K3119" s="5">
        <v>59.23</v>
      </c>
      <c r="L3119" t="s">
        <v>1</v>
      </c>
      <c r="M3119">
        <v>120</v>
      </c>
      <c r="N3119">
        <v>51</v>
      </c>
      <c r="O3119" t="s">
        <v>4</v>
      </c>
      <c r="P3119" s="1">
        <v>44337</v>
      </c>
      <c r="Q3119" s="1">
        <v>44456</v>
      </c>
    </row>
    <row r="3120" spans="1:17" x14ac:dyDescent="0.3">
      <c r="A3120" t="s">
        <v>1213</v>
      </c>
      <c r="B3120">
        <f t="shared" si="96"/>
        <v>2021</v>
      </c>
      <c r="C3120">
        <f t="shared" si="97"/>
        <v>6</v>
      </c>
      <c r="D3120" s="1">
        <v>44351</v>
      </c>
      <c r="E3120" t="s">
        <v>4342</v>
      </c>
      <c r="F3120" t="s">
        <v>4332</v>
      </c>
      <c r="G3120" s="5">
        <v>93.59</v>
      </c>
      <c r="H3120">
        <v>13</v>
      </c>
      <c r="I3120" s="1">
        <v>44332</v>
      </c>
      <c r="J3120">
        <v>360</v>
      </c>
      <c r="K3120" s="5">
        <v>97.2</v>
      </c>
      <c r="L3120" t="s">
        <v>1</v>
      </c>
      <c r="M3120">
        <v>606</v>
      </c>
      <c r="N3120">
        <v>25.69</v>
      </c>
      <c r="O3120" t="s">
        <v>4</v>
      </c>
      <c r="P3120" s="1">
        <v>43789</v>
      </c>
      <c r="Q3120" s="1">
        <v>44371</v>
      </c>
    </row>
    <row r="3121" spans="1:17" x14ac:dyDescent="0.3">
      <c r="A3121" t="s">
        <v>1212</v>
      </c>
      <c r="B3121">
        <f t="shared" si="96"/>
        <v>2021</v>
      </c>
      <c r="C3121">
        <f t="shared" si="97"/>
        <v>8</v>
      </c>
      <c r="D3121" s="1">
        <v>44431</v>
      </c>
      <c r="E3121" t="s">
        <v>4343</v>
      </c>
      <c r="F3121" t="s">
        <v>4332</v>
      </c>
      <c r="G3121" s="5">
        <v>12.59</v>
      </c>
      <c r="H3121">
        <v>6</v>
      </c>
      <c r="I3121" s="1">
        <v>44403</v>
      </c>
      <c r="J3121">
        <v>282</v>
      </c>
      <c r="K3121" s="5">
        <v>15.14</v>
      </c>
      <c r="L3121" t="s">
        <v>6</v>
      </c>
      <c r="M3121">
        <v>307</v>
      </c>
      <c r="N3121">
        <v>31.69</v>
      </c>
      <c r="O3121" t="s">
        <v>2</v>
      </c>
      <c r="P3121" s="1">
        <v>43447</v>
      </c>
      <c r="Q3121" s="1">
        <v>43624</v>
      </c>
    </row>
    <row r="3122" spans="1:17" x14ac:dyDescent="0.3">
      <c r="A3122" t="s">
        <v>1211</v>
      </c>
      <c r="B3122">
        <f t="shared" si="96"/>
        <v>2019</v>
      </c>
      <c r="C3122">
        <f t="shared" si="97"/>
        <v>9</v>
      </c>
      <c r="D3122" s="1">
        <v>43717</v>
      </c>
      <c r="E3122" t="s">
        <v>4340</v>
      </c>
      <c r="F3122" t="s">
        <v>4335</v>
      </c>
      <c r="G3122" s="5">
        <v>49.24</v>
      </c>
      <c r="H3122">
        <v>52</v>
      </c>
      <c r="I3122" s="1">
        <v>43705</v>
      </c>
      <c r="J3122">
        <v>275</v>
      </c>
      <c r="K3122" s="5">
        <v>49.9</v>
      </c>
      <c r="L3122" t="s">
        <v>5</v>
      </c>
      <c r="M3122">
        <v>47</v>
      </c>
      <c r="N3122">
        <v>60.46</v>
      </c>
      <c r="O3122" t="s">
        <v>3</v>
      </c>
      <c r="P3122" s="1">
        <v>44209</v>
      </c>
      <c r="Q3122" s="1">
        <v>44506</v>
      </c>
    </row>
    <row r="3123" spans="1:17" x14ac:dyDescent="0.3">
      <c r="A3123" t="s">
        <v>1210</v>
      </c>
      <c r="B3123">
        <f t="shared" si="96"/>
        <v>2020</v>
      </c>
      <c r="C3123">
        <f t="shared" si="97"/>
        <v>6</v>
      </c>
      <c r="D3123" s="1">
        <v>43987</v>
      </c>
      <c r="E3123" t="s">
        <v>4345</v>
      </c>
      <c r="F3123" t="s">
        <v>4332</v>
      </c>
      <c r="G3123" s="5">
        <v>95.69</v>
      </c>
      <c r="H3123">
        <v>9</v>
      </c>
      <c r="I3123" s="1">
        <v>43938</v>
      </c>
      <c r="J3123">
        <v>384</v>
      </c>
      <c r="K3123" s="5">
        <v>97.97</v>
      </c>
      <c r="L3123" t="s">
        <v>1</v>
      </c>
      <c r="M3123">
        <v>116</v>
      </c>
      <c r="N3123">
        <v>80.87</v>
      </c>
      <c r="O3123" t="s">
        <v>3</v>
      </c>
      <c r="P3123" s="1">
        <v>44402</v>
      </c>
      <c r="Q3123" s="1">
        <v>44427</v>
      </c>
    </row>
    <row r="3124" spans="1:17" x14ac:dyDescent="0.3">
      <c r="A3124" t="s">
        <v>1209</v>
      </c>
      <c r="B3124">
        <f t="shared" si="96"/>
        <v>2019</v>
      </c>
      <c r="C3124">
        <f t="shared" si="97"/>
        <v>1</v>
      </c>
      <c r="D3124" s="1">
        <v>43466</v>
      </c>
      <c r="E3124" t="s">
        <v>4338</v>
      </c>
      <c r="F3124" t="s">
        <v>4332</v>
      </c>
      <c r="G3124" s="5">
        <v>75.69</v>
      </c>
      <c r="H3124">
        <v>30</v>
      </c>
      <c r="I3124" s="1">
        <v>43441</v>
      </c>
      <c r="J3124">
        <v>116</v>
      </c>
      <c r="K3124" s="5">
        <v>72.41</v>
      </c>
      <c r="L3124" t="s">
        <v>6</v>
      </c>
      <c r="M3124">
        <v>239</v>
      </c>
      <c r="N3124">
        <v>65.489999999999995</v>
      </c>
      <c r="O3124" t="s">
        <v>3</v>
      </c>
      <c r="P3124" s="1">
        <v>43594</v>
      </c>
      <c r="Q3124" s="1">
        <v>43612</v>
      </c>
    </row>
    <row r="3125" spans="1:17" x14ac:dyDescent="0.3">
      <c r="A3125" t="s">
        <v>1208</v>
      </c>
      <c r="B3125">
        <f t="shared" si="96"/>
        <v>2019</v>
      </c>
      <c r="C3125">
        <f t="shared" si="97"/>
        <v>7</v>
      </c>
      <c r="D3125" s="1">
        <v>43658</v>
      </c>
      <c r="E3125" t="s">
        <v>4341</v>
      </c>
      <c r="F3125" t="s">
        <v>4332</v>
      </c>
      <c r="G3125" s="5">
        <v>15.81</v>
      </c>
      <c r="H3125">
        <v>12</v>
      </c>
      <c r="I3125" s="1">
        <v>43630</v>
      </c>
      <c r="J3125">
        <v>160</v>
      </c>
      <c r="K3125" s="5">
        <v>14.04</v>
      </c>
      <c r="L3125" t="s">
        <v>1</v>
      </c>
      <c r="M3125">
        <v>250</v>
      </c>
      <c r="N3125">
        <v>60.51</v>
      </c>
      <c r="O3125" t="s">
        <v>2</v>
      </c>
      <c r="P3125" s="1">
        <v>43867</v>
      </c>
      <c r="Q3125" s="1">
        <v>43881</v>
      </c>
    </row>
    <row r="3126" spans="1:17" x14ac:dyDescent="0.3">
      <c r="A3126" t="s">
        <v>1207</v>
      </c>
      <c r="B3126">
        <f t="shared" si="96"/>
        <v>2022</v>
      </c>
      <c r="C3126">
        <f t="shared" si="97"/>
        <v>11</v>
      </c>
      <c r="D3126" s="1">
        <v>44876</v>
      </c>
      <c r="E3126" t="s">
        <v>4346</v>
      </c>
      <c r="F3126" t="s">
        <v>4336</v>
      </c>
      <c r="G3126" s="5">
        <v>20.010000000000002</v>
      </c>
      <c r="H3126">
        <v>31</v>
      </c>
      <c r="I3126" s="1">
        <v>44832</v>
      </c>
      <c r="J3126">
        <v>86</v>
      </c>
      <c r="K3126" s="5">
        <v>22.8</v>
      </c>
      <c r="L3126" t="s">
        <v>6</v>
      </c>
      <c r="M3126">
        <v>609</v>
      </c>
      <c r="N3126">
        <v>15.01</v>
      </c>
      <c r="O3126" t="s">
        <v>2</v>
      </c>
      <c r="P3126" s="1">
        <v>43218</v>
      </c>
      <c r="Q3126" s="1">
        <v>44481</v>
      </c>
    </row>
    <row r="3127" spans="1:17" x14ac:dyDescent="0.3">
      <c r="A3127" t="s">
        <v>1206</v>
      </c>
      <c r="B3127">
        <f t="shared" si="96"/>
        <v>2021</v>
      </c>
      <c r="C3127">
        <f t="shared" si="97"/>
        <v>5</v>
      </c>
      <c r="D3127" s="1">
        <v>44324</v>
      </c>
      <c r="E3127" t="s">
        <v>4341</v>
      </c>
      <c r="F3127" t="s">
        <v>4332</v>
      </c>
      <c r="G3127" s="5">
        <v>72.73</v>
      </c>
      <c r="H3127">
        <v>13</v>
      </c>
      <c r="I3127" s="1">
        <v>44272</v>
      </c>
      <c r="J3127">
        <v>81</v>
      </c>
      <c r="K3127" s="5">
        <v>75.239999999999995</v>
      </c>
      <c r="L3127" t="s">
        <v>5</v>
      </c>
      <c r="M3127">
        <v>726</v>
      </c>
      <c r="N3127">
        <v>18.8</v>
      </c>
      <c r="O3127" t="s">
        <v>4</v>
      </c>
      <c r="P3127" s="1">
        <v>43867</v>
      </c>
      <c r="Q3127" s="1">
        <v>44906</v>
      </c>
    </row>
    <row r="3128" spans="1:17" x14ac:dyDescent="0.3">
      <c r="A3128" t="s">
        <v>1205</v>
      </c>
      <c r="B3128">
        <f t="shared" si="96"/>
        <v>2019</v>
      </c>
      <c r="C3128">
        <f t="shared" si="97"/>
        <v>9</v>
      </c>
      <c r="D3128" s="1">
        <v>43729</v>
      </c>
      <c r="E3128" t="s">
        <v>4343</v>
      </c>
      <c r="F3128" t="s">
        <v>4332</v>
      </c>
      <c r="G3128" s="5">
        <v>61.02</v>
      </c>
      <c r="H3128">
        <v>6</v>
      </c>
      <c r="I3128" s="1">
        <v>43725</v>
      </c>
      <c r="J3128">
        <v>56</v>
      </c>
      <c r="K3128" s="5">
        <v>62.33</v>
      </c>
      <c r="L3128" t="s">
        <v>6</v>
      </c>
      <c r="M3128">
        <v>903</v>
      </c>
      <c r="N3128">
        <v>78.38</v>
      </c>
      <c r="O3128" t="s">
        <v>4</v>
      </c>
      <c r="P3128" s="1">
        <v>43528</v>
      </c>
      <c r="Q3128" s="1">
        <v>43549</v>
      </c>
    </row>
    <row r="3129" spans="1:17" x14ac:dyDescent="0.3">
      <c r="A3129" t="s">
        <v>1204</v>
      </c>
      <c r="B3129">
        <f t="shared" si="96"/>
        <v>2019</v>
      </c>
      <c r="C3129">
        <f t="shared" si="97"/>
        <v>1</v>
      </c>
      <c r="D3129" s="1">
        <v>43477</v>
      </c>
      <c r="E3129" t="s">
        <v>4340</v>
      </c>
      <c r="F3129" t="s">
        <v>4332</v>
      </c>
      <c r="G3129" s="5">
        <v>64.84</v>
      </c>
      <c r="H3129">
        <v>82</v>
      </c>
      <c r="I3129" s="1">
        <v>43450</v>
      </c>
      <c r="J3129">
        <v>99</v>
      </c>
      <c r="K3129" s="5">
        <v>62.02</v>
      </c>
      <c r="L3129" t="s">
        <v>1</v>
      </c>
      <c r="M3129">
        <v>38</v>
      </c>
      <c r="N3129">
        <v>53.04</v>
      </c>
      <c r="O3129" t="s">
        <v>4</v>
      </c>
      <c r="P3129" s="1">
        <v>44493</v>
      </c>
      <c r="Q3129" s="1">
        <v>44519</v>
      </c>
    </row>
    <row r="3130" spans="1:17" x14ac:dyDescent="0.3">
      <c r="A3130" t="s">
        <v>1203</v>
      </c>
      <c r="B3130">
        <f t="shared" si="96"/>
        <v>2019</v>
      </c>
      <c r="C3130">
        <f t="shared" si="97"/>
        <v>6</v>
      </c>
      <c r="D3130" s="1">
        <v>43620</v>
      </c>
      <c r="E3130" t="s">
        <v>4341</v>
      </c>
      <c r="F3130" t="s">
        <v>4332</v>
      </c>
      <c r="G3130" s="5">
        <v>46.9</v>
      </c>
      <c r="H3130">
        <v>11</v>
      </c>
      <c r="I3130" s="1">
        <v>43593</v>
      </c>
      <c r="J3130">
        <v>284</v>
      </c>
      <c r="K3130" s="5">
        <v>50.7</v>
      </c>
      <c r="L3130" t="s">
        <v>1</v>
      </c>
      <c r="M3130">
        <v>564</v>
      </c>
      <c r="N3130">
        <v>25.06</v>
      </c>
      <c r="O3130" t="s">
        <v>3</v>
      </c>
      <c r="P3130" s="1">
        <v>44053</v>
      </c>
      <c r="Q3130" s="1">
        <v>44574</v>
      </c>
    </row>
    <row r="3131" spans="1:17" x14ac:dyDescent="0.3">
      <c r="A3131" t="s">
        <v>1202</v>
      </c>
      <c r="B3131">
        <f t="shared" si="96"/>
        <v>2022</v>
      </c>
      <c r="C3131">
        <f t="shared" si="97"/>
        <v>1</v>
      </c>
      <c r="D3131" s="1">
        <v>44583</v>
      </c>
      <c r="E3131" t="s">
        <v>0</v>
      </c>
      <c r="F3131" t="s">
        <v>4332</v>
      </c>
      <c r="G3131" s="5">
        <v>86.65</v>
      </c>
      <c r="H3131">
        <v>28</v>
      </c>
      <c r="I3131" s="1">
        <v>44535</v>
      </c>
      <c r="J3131">
        <v>144</v>
      </c>
      <c r="K3131" s="5">
        <v>83.82</v>
      </c>
      <c r="L3131" t="s">
        <v>6</v>
      </c>
      <c r="M3131">
        <v>473</v>
      </c>
      <c r="N3131">
        <v>12.71</v>
      </c>
      <c r="O3131" t="s">
        <v>4</v>
      </c>
      <c r="P3131" s="1">
        <v>43485</v>
      </c>
      <c r="Q3131" s="1">
        <v>43829</v>
      </c>
    </row>
    <row r="3132" spans="1:17" x14ac:dyDescent="0.3">
      <c r="A3132" t="s">
        <v>1201</v>
      </c>
      <c r="B3132">
        <f t="shared" si="96"/>
        <v>2020</v>
      </c>
      <c r="C3132">
        <f t="shared" si="97"/>
        <v>4</v>
      </c>
      <c r="D3132" s="1">
        <v>43938</v>
      </c>
      <c r="E3132" t="s">
        <v>4343</v>
      </c>
      <c r="F3132" t="s">
        <v>4332</v>
      </c>
      <c r="G3132" s="5">
        <v>60.23</v>
      </c>
      <c r="H3132">
        <v>5</v>
      </c>
      <c r="I3132" s="1">
        <v>43889</v>
      </c>
      <c r="J3132">
        <v>526</v>
      </c>
      <c r="K3132" s="5">
        <v>58.79</v>
      </c>
      <c r="L3132" t="s">
        <v>6</v>
      </c>
      <c r="M3132">
        <v>409</v>
      </c>
      <c r="N3132">
        <v>73.040000000000006</v>
      </c>
      <c r="O3132" t="s">
        <v>2</v>
      </c>
      <c r="P3132" s="1">
        <v>44226</v>
      </c>
      <c r="Q3132" s="1">
        <v>44250</v>
      </c>
    </row>
    <row r="3133" spans="1:17" x14ac:dyDescent="0.3">
      <c r="A3133" t="s">
        <v>1200</v>
      </c>
      <c r="B3133">
        <f t="shared" si="96"/>
        <v>2021</v>
      </c>
      <c r="C3133">
        <f t="shared" si="97"/>
        <v>11</v>
      </c>
      <c r="D3133" s="1">
        <v>44509</v>
      </c>
      <c r="E3133" t="s">
        <v>4346</v>
      </c>
      <c r="F3133" t="s">
        <v>4337</v>
      </c>
      <c r="G3133" s="5">
        <v>62.23</v>
      </c>
      <c r="H3133">
        <v>33</v>
      </c>
      <c r="I3133" s="1">
        <v>44489</v>
      </c>
      <c r="J3133">
        <v>185</v>
      </c>
      <c r="K3133" s="5">
        <v>62.63</v>
      </c>
      <c r="L3133" t="s">
        <v>1</v>
      </c>
      <c r="M3133">
        <v>20</v>
      </c>
      <c r="N3133">
        <v>18.5</v>
      </c>
      <c r="O3133" t="s">
        <v>2</v>
      </c>
      <c r="P3133" s="1">
        <v>44599</v>
      </c>
      <c r="Q3133" s="1">
        <v>44603</v>
      </c>
    </row>
    <row r="3134" spans="1:17" x14ac:dyDescent="0.3">
      <c r="A3134" t="s">
        <v>1199</v>
      </c>
      <c r="B3134">
        <f t="shared" si="96"/>
        <v>2021</v>
      </c>
      <c r="C3134">
        <f t="shared" si="97"/>
        <v>5</v>
      </c>
      <c r="D3134" s="1">
        <v>44318</v>
      </c>
      <c r="E3134" t="s">
        <v>4342</v>
      </c>
      <c r="F3134" t="s">
        <v>4336</v>
      </c>
      <c r="G3134" s="5">
        <v>10.029999999999999</v>
      </c>
      <c r="H3134">
        <v>14</v>
      </c>
      <c r="I3134" s="1">
        <v>44293</v>
      </c>
      <c r="J3134">
        <v>10</v>
      </c>
      <c r="K3134" s="5">
        <v>11.43</v>
      </c>
      <c r="L3134" t="s">
        <v>5</v>
      </c>
      <c r="M3134">
        <v>27</v>
      </c>
      <c r="N3134">
        <v>86.98</v>
      </c>
      <c r="O3134" t="s">
        <v>4</v>
      </c>
      <c r="P3134" s="1">
        <v>44289</v>
      </c>
      <c r="Q3134" s="1">
        <v>44318</v>
      </c>
    </row>
    <row r="3135" spans="1:17" x14ac:dyDescent="0.3">
      <c r="A3135" t="s">
        <v>1198</v>
      </c>
      <c r="B3135">
        <f t="shared" si="96"/>
        <v>2022</v>
      </c>
      <c r="C3135">
        <f t="shared" si="97"/>
        <v>1</v>
      </c>
      <c r="D3135" s="1">
        <v>44568</v>
      </c>
      <c r="E3135" t="s">
        <v>4341</v>
      </c>
      <c r="F3135" t="s">
        <v>4332</v>
      </c>
      <c r="G3135" s="5">
        <v>93.9</v>
      </c>
      <c r="H3135">
        <v>11</v>
      </c>
      <c r="I3135" s="1">
        <v>44524</v>
      </c>
      <c r="J3135">
        <v>604</v>
      </c>
      <c r="K3135" s="5">
        <v>98.68</v>
      </c>
      <c r="L3135" t="s">
        <v>5</v>
      </c>
      <c r="M3135">
        <v>227</v>
      </c>
      <c r="N3135">
        <v>35.700000000000003</v>
      </c>
      <c r="O3135" t="s">
        <v>2</v>
      </c>
      <c r="P3135" s="1">
        <v>43864</v>
      </c>
      <c r="Q3135" s="1">
        <v>44021</v>
      </c>
    </row>
    <row r="3136" spans="1:17" x14ac:dyDescent="0.3">
      <c r="A3136" t="s">
        <v>1197</v>
      </c>
      <c r="B3136">
        <f t="shared" si="96"/>
        <v>2019</v>
      </c>
      <c r="C3136">
        <f t="shared" si="97"/>
        <v>7</v>
      </c>
      <c r="D3136" s="1">
        <v>43659</v>
      </c>
      <c r="E3136" t="s">
        <v>4346</v>
      </c>
      <c r="F3136" t="s">
        <v>4336</v>
      </c>
      <c r="G3136" s="5">
        <v>84.96</v>
      </c>
      <c r="H3136">
        <v>35</v>
      </c>
      <c r="I3136" s="1">
        <v>43615</v>
      </c>
      <c r="J3136">
        <v>67</v>
      </c>
      <c r="K3136" s="5">
        <v>83.06</v>
      </c>
      <c r="L3136" t="s">
        <v>6</v>
      </c>
      <c r="M3136">
        <v>18</v>
      </c>
      <c r="N3136">
        <v>74.62</v>
      </c>
      <c r="O3136" t="s">
        <v>3</v>
      </c>
      <c r="P3136" s="1">
        <v>44083</v>
      </c>
      <c r="Q3136" s="1">
        <v>44163</v>
      </c>
    </row>
    <row r="3137" spans="1:17" x14ac:dyDescent="0.3">
      <c r="A3137" t="s">
        <v>1196</v>
      </c>
      <c r="B3137">
        <f t="shared" si="96"/>
        <v>2021</v>
      </c>
      <c r="C3137">
        <f t="shared" si="97"/>
        <v>7</v>
      </c>
      <c r="D3137" s="1">
        <v>44380</v>
      </c>
      <c r="E3137" t="s">
        <v>4346</v>
      </c>
      <c r="F3137" t="s">
        <v>4337</v>
      </c>
      <c r="G3137" s="5">
        <v>58.42</v>
      </c>
      <c r="H3137">
        <v>37</v>
      </c>
      <c r="I3137" s="1">
        <v>44345</v>
      </c>
      <c r="J3137">
        <v>218</v>
      </c>
      <c r="K3137" s="5">
        <v>63.41</v>
      </c>
      <c r="L3137" t="s">
        <v>6</v>
      </c>
      <c r="M3137">
        <v>149</v>
      </c>
      <c r="N3137">
        <v>17.14</v>
      </c>
      <c r="O3137" t="s">
        <v>3</v>
      </c>
      <c r="P3137" s="1">
        <v>44121</v>
      </c>
      <c r="Q3137" s="1">
        <v>44202</v>
      </c>
    </row>
    <row r="3138" spans="1:17" x14ac:dyDescent="0.3">
      <c r="A3138" t="s">
        <v>1195</v>
      </c>
      <c r="B3138">
        <f t="shared" si="96"/>
        <v>2020</v>
      </c>
      <c r="C3138">
        <f t="shared" si="97"/>
        <v>4</v>
      </c>
      <c r="D3138" s="1">
        <v>43924</v>
      </c>
      <c r="E3138" t="s">
        <v>4341</v>
      </c>
      <c r="F3138" t="s">
        <v>4336</v>
      </c>
      <c r="G3138" s="5">
        <v>97.39</v>
      </c>
      <c r="H3138">
        <v>7</v>
      </c>
      <c r="I3138" s="1">
        <v>43922</v>
      </c>
      <c r="J3138">
        <v>228</v>
      </c>
      <c r="K3138" s="5">
        <v>101.5</v>
      </c>
      <c r="L3138" t="s">
        <v>6</v>
      </c>
      <c r="M3138">
        <v>40</v>
      </c>
      <c r="N3138">
        <v>98.33</v>
      </c>
      <c r="O3138" t="s">
        <v>2</v>
      </c>
      <c r="P3138" s="1">
        <v>44315</v>
      </c>
      <c r="Q3138" s="1">
        <v>44323</v>
      </c>
    </row>
    <row r="3139" spans="1:17" x14ac:dyDescent="0.3">
      <c r="A3139" t="s">
        <v>1194</v>
      </c>
      <c r="B3139">
        <f t="shared" ref="B3139:B3202" si="98">YEAR(D3139)</f>
        <v>2019</v>
      </c>
      <c r="C3139">
        <f t="shared" ref="C3139:C3202" si="99">MONTH(D3139)</f>
        <v>1</v>
      </c>
      <c r="D3139" s="1">
        <v>43479</v>
      </c>
      <c r="E3139" t="s">
        <v>0</v>
      </c>
      <c r="F3139" t="s">
        <v>4332</v>
      </c>
      <c r="G3139" s="5">
        <v>28.84</v>
      </c>
      <c r="H3139">
        <v>23</v>
      </c>
      <c r="I3139" s="1">
        <v>43420</v>
      </c>
      <c r="J3139">
        <v>76</v>
      </c>
      <c r="K3139" s="5">
        <v>27.5</v>
      </c>
      <c r="L3139" t="s">
        <v>1</v>
      </c>
      <c r="M3139">
        <v>35</v>
      </c>
      <c r="N3139">
        <v>45.83</v>
      </c>
      <c r="O3139" t="s">
        <v>4</v>
      </c>
      <c r="P3139" s="1">
        <v>43143</v>
      </c>
      <c r="Q3139" s="1">
        <v>44370</v>
      </c>
    </row>
    <row r="3140" spans="1:17" x14ac:dyDescent="0.3">
      <c r="A3140" t="s">
        <v>1193</v>
      </c>
      <c r="B3140">
        <f t="shared" si="98"/>
        <v>2021</v>
      </c>
      <c r="C3140">
        <f t="shared" si="99"/>
        <v>11</v>
      </c>
      <c r="D3140" s="1">
        <v>44528</v>
      </c>
      <c r="E3140" t="s">
        <v>0</v>
      </c>
      <c r="F3140" t="s">
        <v>4333</v>
      </c>
      <c r="G3140" s="5">
        <v>32.270000000000003</v>
      </c>
      <c r="H3140">
        <v>30</v>
      </c>
      <c r="I3140" s="1">
        <v>44509</v>
      </c>
      <c r="J3140">
        <v>131</v>
      </c>
      <c r="K3140" s="5">
        <v>32.64</v>
      </c>
      <c r="L3140" t="s">
        <v>1</v>
      </c>
      <c r="M3140">
        <v>42</v>
      </c>
      <c r="N3140">
        <v>10.63</v>
      </c>
      <c r="O3140" t="s">
        <v>4</v>
      </c>
      <c r="P3140" s="1">
        <v>44715</v>
      </c>
      <c r="Q3140" s="1">
        <v>44736</v>
      </c>
    </row>
    <row r="3141" spans="1:17" x14ac:dyDescent="0.3">
      <c r="A3141" t="s">
        <v>1192</v>
      </c>
      <c r="B3141">
        <f t="shared" si="98"/>
        <v>2020</v>
      </c>
      <c r="C3141">
        <f t="shared" si="99"/>
        <v>1</v>
      </c>
      <c r="D3141" s="1">
        <v>43853</v>
      </c>
      <c r="E3141" t="s">
        <v>4341</v>
      </c>
      <c r="F3141" t="s">
        <v>4336</v>
      </c>
      <c r="G3141" s="5">
        <v>80.33</v>
      </c>
      <c r="H3141">
        <v>13</v>
      </c>
      <c r="I3141" s="1">
        <v>43832</v>
      </c>
      <c r="J3141">
        <v>402</v>
      </c>
      <c r="K3141" s="5">
        <v>83.9</v>
      </c>
      <c r="L3141" t="s">
        <v>5</v>
      </c>
      <c r="M3141">
        <v>303</v>
      </c>
      <c r="N3141">
        <v>44.57</v>
      </c>
      <c r="O3141" t="s">
        <v>3</v>
      </c>
      <c r="P3141" s="1">
        <v>43756</v>
      </c>
      <c r="Q3141" s="1">
        <v>43769</v>
      </c>
    </row>
    <row r="3142" spans="1:17" x14ac:dyDescent="0.3">
      <c r="A3142" t="s">
        <v>1191</v>
      </c>
      <c r="B3142">
        <f t="shared" si="98"/>
        <v>2019</v>
      </c>
      <c r="C3142">
        <f t="shared" si="99"/>
        <v>9</v>
      </c>
      <c r="D3142" s="1">
        <v>43731</v>
      </c>
      <c r="E3142" t="s">
        <v>4346</v>
      </c>
      <c r="F3142" t="s">
        <v>4336</v>
      </c>
      <c r="G3142" s="5">
        <v>91.66</v>
      </c>
      <c r="H3142">
        <v>32</v>
      </c>
      <c r="I3142" s="1">
        <v>43727</v>
      </c>
      <c r="J3142">
        <v>2</v>
      </c>
      <c r="K3142" s="5">
        <v>88.71</v>
      </c>
      <c r="L3142" t="s">
        <v>6</v>
      </c>
      <c r="M3142">
        <v>13</v>
      </c>
      <c r="N3142">
        <v>67.92</v>
      </c>
      <c r="O3142" t="s">
        <v>3</v>
      </c>
      <c r="P3142" s="1">
        <v>44849</v>
      </c>
      <c r="Q3142" s="1">
        <v>44871</v>
      </c>
    </row>
    <row r="3143" spans="1:17" x14ac:dyDescent="0.3">
      <c r="A3143" t="s">
        <v>1190</v>
      </c>
      <c r="B3143">
        <f t="shared" si="98"/>
        <v>2022</v>
      </c>
      <c r="C3143">
        <f t="shared" si="99"/>
        <v>7</v>
      </c>
      <c r="D3143" s="1">
        <v>44760</v>
      </c>
      <c r="E3143" t="s">
        <v>4339</v>
      </c>
      <c r="F3143" t="s">
        <v>4332</v>
      </c>
      <c r="G3143" s="5">
        <v>20.36</v>
      </c>
      <c r="H3143">
        <v>1</v>
      </c>
      <c r="I3143" s="1">
        <v>44759</v>
      </c>
      <c r="J3143">
        <v>2</v>
      </c>
      <c r="K3143" s="5">
        <v>21.61</v>
      </c>
      <c r="L3143" t="s">
        <v>5</v>
      </c>
      <c r="M3143">
        <v>127</v>
      </c>
      <c r="N3143">
        <v>43.32</v>
      </c>
      <c r="O3143" t="s">
        <v>3</v>
      </c>
      <c r="P3143" s="1">
        <v>43789</v>
      </c>
      <c r="Q3143" s="1">
        <v>43920</v>
      </c>
    </row>
    <row r="3144" spans="1:17" x14ac:dyDescent="0.3">
      <c r="A3144" t="s">
        <v>1189</v>
      </c>
      <c r="B3144">
        <f t="shared" si="98"/>
        <v>2019</v>
      </c>
      <c r="C3144">
        <f t="shared" si="99"/>
        <v>11</v>
      </c>
      <c r="D3144" s="1">
        <v>43786</v>
      </c>
      <c r="E3144" t="s">
        <v>4339</v>
      </c>
      <c r="F3144" t="s">
        <v>4332</v>
      </c>
      <c r="G3144" s="5">
        <v>76.099999999999994</v>
      </c>
      <c r="H3144">
        <v>1</v>
      </c>
      <c r="I3144" s="1">
        <v>43772</v>
      </c>
      <c r="J3144">
        <v>274</v>
      </c>
      <c r="K3144" s="5">
        <v>75.849999999999994</v>
      </c>
      <c r="L3144" t="s">
        <v>1</v>
      </c>
      <c r="M3144">
        <v>43</v>
      </c>
      <c r="N3144">
        <v>96.27</v>
      </c>
      <c r="O3144" t="s">
        <v>2</v>
      </c>
      <c r="P3144" s="1">
        <v>43126</v>
      </c>
      <c r="Q3144" s="1">
        <v>44072</v>
      </c>
    </row>
    <row r="3145" spans="1:17" x14ac:dyDescent="0.3">
      <c r="A3145" t="s">
        <v>1188</v>
      </c>
      <c r="B3145">
        <f t="shared" si="98"/>
        <v>2021</v>
      </c>
      <c r="C3145">
        <f t="shared" si="99"/>
        <v>12</v>
      </c>
      <c r="D3145" s="1">
        <v>44538</v>
      </c>
      <c r="E3145" t="s">
        <v>4342</v>
      </c>
      <c r="F3145" t="s">
        <v>4336</v>
      </c>
      <c r="G3145" s="5">
        <v>39.049999999999997</v>
      </c>
      <c r="H3145">
        <v>15</v>
      </c>
      <c r="I3145" s="1">
        <v>44527</v>
      </c>
      <c r="J3145">
        <v>400</v>
      </c>
      <c r="K3145" s="5">
        <v>43.75</v>
      </c>
      <c r="L3145" t="s">
        <v>6</v>
      </c>
      <c r="M3145">
        <v>59</v>
      </c>
      <c r="N3145">
        <v>54.93</v>
      </c>
      <c r="O3145" t="s">
        <v>2</v>
      </c>
      <c r="P3145" s="1">
        <v>43367</v>
      </c>
      <c r="Q3145" s="1">
        <v>43750</v>
      </c>
    </row>
    <row r="3146" spans="1:17" x14ac:dyDescent="0.3">
      <c r="A3146" t="s">
        <v>1187</v>
      </c>
      <c r="B3146">
        <f t="shared" si="98"/>
        <v>2022</v>
      </c>
      <c r="C3146">
        <f t="shared" si="99"/>
        <v>11</v>
      </c>
      <c r="D3146" s="1">
        <v>44867</v>
      </c>
      <c r="E3146" t="s">
        <v>4342</v>
      </c>
      <c r="F3146" t="s">
        <v>4336</v>
      </c>
      <c r="G3146" s="5">
        <v>31.51</v>
      </c>
      <c r="H3146">
        <v>12</v>
      </c>
      <c r="I3146" s="1">
        <v>44857</v>
      </c>
      <c r="J3146">
        <v>243</v>
      </c>
      <c r="K3146" s="5">
        <v>29.14</v>
      </c>
      <c r="L3146" t="s">
        <v>5</v>
      </c>
      <c r="M3146">
        <v>479</v>
      </c>
      <c r="N3146">
        <v>60.47</v>
      </c>
      <c r="O3146" t="s">
        <v>3</v>
      </c>
      <c r="P3146" s="1">
        <v>44453</v>
      </c>
      <c r="Q3146" s="1">
        <v>44472</v>
      </c>
    </row>
    <row r="3147" spans="1:17" x14ac:dyDescent="0.3">
      <c r="A3147" t="s">
        <v>1186</v>
      </c>
      <c r="B3147">
        <f t="shared" si="98"/>
        <v>2019</v>
      </c>
      <c r="C3147">
        <f t="shared" si="99"/>
        <v>10</v>
      </c>
      <c r="D3147" s="1">
        <v>43751</v>
      </c>
      <c r="E3147" t="s">
        <v>4339</v>
      </c>
      <c r="F3147" t="s">
        <v>4332</v>
      </c>
      <c r="G3147" s="5">
        <v>60.07</v>
      </c>
      <c r="H3147">
        <v>23</v>
      </c>
      <c r="I3147" s="1">
        <v>43706</v>
      </c>
      <c r="J3147">
        <v>69</v>
      </c>
      <c r="K3147" s="5">
        <v>60.41</v>
      </c>
      <c r="L3147" t="s">
        <v>6</v>
      </c>
      <c r="M3147">
        <v>128</v>
      </c>
      <c r="N3147">
        <v>62.2</v>
      </c>
      <c r="O3147" t="s">
        <v>4</v>
      </c>
      <c r="P3147" s="1">
        <v>44209</v>
      </c>
      <c r="Q3147" s="1">
        <v>44341</v>
      </c>
    </row>
    <row r="3148" spans="1:17" x14ac:dyDescent="0.3">
      <c r="A3148" t="s">
        <v>1185</v>
      </c>
      <c r="B3148">
        <f t="shared" si="98"/>
        <v>2022</v>
      </c>
      <c r="C3148">
        <f t="shared" si="99"/>
        <v>5</v>
      </c>
      <c r="D3148" s="1">
        <v>44703</v>
      </c>
      <c r="E3148" t="s">
        <v>0</v>
      </c>
      <c r="F3148" t="s">
        <v>4333</v>
      </c>
      <c r="G3148" s="5">
        <v>20.51</v>
      </c>
      <c r="H3148">
        <v>24</v>
      </c>
      <c r="I3148" s="1">
        <v>44682</v>
      </c>
      <c r="J3148">
        <v>94</v>
      </c>
      <c r="K3148" s="5">
        <v>16.64</v>
      </c>
      <c r="L3148" t="s">
        <v>5</v>
      </c>
      <c r="M3148">
        <v>68</v>
      </c>
      <c r="N3148">
        <v>42.84</v>
      </c>
      <c r="O3148" t="s">
        <v>2</v>
      </c>
      <c r="P3148" s="1">
        <v>43999</v>
      </c>
      <c r="Q3148" s="1">
        <v>44586</v>
      </c>
    </row>
    <row r="3149" spans="1:17" x14ac:dyDescent="0.3">
      <c r="A3149" t="s">
        <v>1184</v>
      </c>
      <c r="B3149">
        <f t="shared" si="98"/>
        <v>2022</v>
      </c>
      <c r="C3149">
        <f t="shared" si="99"/>
        <v>2</v>
      </c>
      <c r="D3149" s="1">
        <v>44611</v>
      </c>
      <c r="E3149" t="s">
        <v>4343</v>
      </c>
      <c r="F3149" t="s">
        <v>4332</v>
      </c>
      <c r="G3149" s="5">
        <v>65.55</v>
      </c>
      <c r="H3149">
        <v>6</v>
      </c>
      <c r="I3149" s="1">
        <v>44557</v>
      </c>
      <c r="J3149">
        <v>312</v>
      </c>
      <c r="K3149" s="5">
        <v>63.7</v>
      </c>
      <c r="L3149" t="s">
        <v>6</v>
      </c>
      <c r="M3149">
        <v>420</v>
      </c>
      <c r="N3149">
        <v>32.36</v>
      </c>
      <c r="O3149" t="s">
        <v>3</v>
      </c>
      <c r="P3149" s="1">
        <v>44482</v>
      </c>
      <c r="Q3149" s="1">
        <v>44494</v>
      </c>
    </row>
    <row r="3150" spans="1:17" x14ac:dyDescent="0.3">
      <c r="A3150" t="s">
        <v>1183</v>
      </c>
      <c r="B3150">
        <f t="shared" si="98"/>
        <v>2020</v>
      </c>
      <c r="C3150">
        <f t="shared" si="99"/>
        <v>1</v>
      </c>
      <c r="D3150" s="1">
        <v>43857</v>
      </c>
      <c r="E3150" t="s">
        <v>4338</v>
      </c>
      <c r="F3150" t="s">
        <v>4332</v>
      </c>
      <c r="G3150" s="5">
        <v>34.75</v>
      </c>
      <c r="H3150">
        <v>27</v>
      </c>
      <c r="I3150" s="1">
        <v>43837</v>
      </c>
      <c r="J3150">
        <v>42</v>
      </c>
      <c r="K3150" s="5">
        <v>31.8</v>
      </c>
      <c r="L3150" t="s">
        <v>6</v>
      </c>
      <c r="M3150">
        <v>13</v>
      </c>
      <c r="N3150">
        <v>24.62</v>
      </c>
      <c r="O3150" t="s">
        <v>3</v>
      </c>
      <c r="P3150" s="1">
        <v>43416</v>
      </c>
      <c r="Q3150" s="1">
        <v>44398</v>
      </c>
    </row>
    <row r="3151" spans="1:17" x14ac:dyDescent="0.3">
      <c r="A3151" t="s">
        <v>1182</v>
      </c>
      <c r="B3151">
        <f t="shared" si="98"/>
        <v>2022</v>
      </c>
      <c r="C3151">
        <f t="shared" si="99"/>
        <v>12</v>
      </c>
      <c r="D3151" s="1">
        <v>44917</v>
      </c>
      <c r="E3151" t="s">
        <v>4338</v>
      </c>
      <c r="F3151" t="s">
        <v>4332</v>
      </c>
      <c r="G3151" s="5">
        <v>43.12</v>
      </c>
      <c r="H3151">
        <v>24</v>
      </c>
      <c r="I3151" s="1">
        <v>44882</v>
      </c>
      <c r="J3151">
        <v>221</v>
      </c>
      <c r="K3151" s="5">
        <v>46.79</v>
      </c>
      <c r="L3151" t="s">
        <v>5</v>
      </c>
      <c r="M3151">
        <v>431</v>
      </c>
      <c r="N3151">
        <v>76.150000000000006</v>
      </c>
      <c r="O3151" t="s">
        <v>4</v>
      </c>
      <c r="P3151" s="1">
        <v>44358</v>
      </c>
      <c r="Q3151" s="1">
        <v>44567</v>
      </c>
    </row>
    <row r="3152" spans="1:17" x14ac:dyDescent="0.3">
      <c r="A3152" t="s">
        <v>1181</v>
      </c>
      <c r="B3152">
        <f t="shared" si="98"/>
        <v>2020</v>
      </c>
      <c r="C3152">
        <f t="shared" si="99"/>
        <v>3</v>
      </c>
      <c r="D3152" s="1">
        <v>43893</v>
      </c>
      <c r="E3152" t="s">
        <v>4346</v>
      </c>
      <c r="F3152" t="s">
        <v>4332</v>
      </c>
      <c r="G3152" s="5">
        <v>12.39</v>
      </c>
      <c r="H3152">
        <v>25</v>
      </c>
      <c r="I3152" s="1">
        <v>43851</v>
      </c>
      <c r="J3152">
        <v>25</v>
      </c>
      <c r="K3152" s="5">
        <v>11.47</v>
      </c>
      <c r="L3152" t="s">
        <v>5</v>
      </c>
      <c r="M3152">
        <v>823</v>
      </c>
      <c r="N3152">
        <v>67.33</v>
      </c>
      <c r="O3152" t="s">
        <v>2</v>
      </c>
      <c r="P3152" s="1">
        <v>44482</v>
      </c>
      <c r="Q3152" s="1">
        <v>44497</v>
      </c>
    </row>
    <row r="3153" spans="1:17" x14ac:dyDescent="0.3">
      <c r="A3153" t="s">
        <v>1180</v>
      </c>
      <c r="B3153">
        <f t="shared" si="98"/>
        <v>2020</v>
      </c>
      <c r="C3153">
        <f t="shared" si="99"/>
        <v>6</v>
      </c>
      <c r="D3153" s="1">
        <v>44001</v>
      </c>
      <c r="E3153" t="s">
        <v>4342</v>
      </c>
      <c r="F3153" t="s">
        <v>4336</v>
      </c>
      <c r="G3153" s="5">
        <v>22.06</v>
      </c>
      <c r="H3153">
        <v>12</v>
      </c>
      <c r="I3153" s="1">
        <v>43957</v>
      </c>
      <c r="J3153">
        <v>116</v>
      </c>
      <c r="K3153" s="5">
        <v>24.29</v>
      </c>
      <c r="L3153" t="s">
        <v>1</v>
      </c>
      <c r="M3153">
        <v>111</v>
      </c>
      <c r="N3153">
        <v>84.72</v>
      </c>
      <c r="O3153" t="s">
        <v>4</v>
      </c>
      <c r="P3153" s="1">
        <v>44063</v>
      </c>
      <c r="Q3153" s="1">
        <v>44086</v>
      </c>
    </row>
    <row r="3154" spans="1:17" x14ac:dyDescent="0.3">
      <c r="A3154" t="s">
        <v>1179</v>
      </c>
      <c r="B3154">
        <f t="shared" si="98"/>
        <v>2019</v>
      </c>
      <c r="C3154">
        <f t="shared" si="99"/>
        <v>2</v>
      </c>
      <c r="D3154" s="1">
        <v>43498</v>
      </c>
      <c r="E3154" t="s">
        <v>4339</v>
      </c>
      <c r="F3154" t="s">
        <v>4332</v>
      </c>
      <c r="G3154" s="5">
        <v>21.56</v>
      </c>
      <c r="H3154">
        <v>2</v>
      </c>
      <c r="I3154" s="1">
        <v>43444</v>
      </c>
      <c r="J3154">
        <v>101</v>
      </c>
      <c r="K3154" s="5">
        <v>22.37</v>
      </c>
      <c r="L3154" t="s">
        <v>1</v>
      </c>
      <c r="M3154">
        <v>588</v>
      </c>
      <c r="N3154">
        <v>74.84</v>
      </c>
      <c r="O3154" t="s">
        <v>4</v>
      </c>
      <c r="P3154" s="1">
        <v>43620</v>
      </c>
      <c r="Q3154" s="1">
        <v>44924</v>
      </c>
    </row>
    <row r="3155" spans="1:17" x14ac:dyDescent="0.3">
      <c r="A3155" t="s">
        <v>1178</v>
      </c>
      <c r="B3155">
        <f t="shared" si="98"/>
        <v>2020</v>
      </c>
      <c r="C3155">
        <f t="shared" si="99"/>
        <v>1</v>
      </c>
      <c r="D3155" s="1">
        <v>43834</v>
      </c>
      <c r="E3155" t="s">
        <v>4344</v>
      </c>
      <c r="F3155" t="s">
        <v>4332</v>
      </c>
      <c r="G3155" s="5">
        <v>77.27</v>
      </c>
      <c r="H3155">
        <v>127</v>
      </c>
      <c r="I3155" s="1">
        <v>43778</v>
      </c>
      <c r="J3155">
        <v>24</v>
      </c>
      <c r="K3155" s="5">
        <v>81.83</v>
      </c>
      <c r="L3155" t="s">
        <v>5</v>
      </c>
      <c r="M3155">
        <v>15</v>
      </c>
      <c r="N3155">
        <v>43.02</v>
      </c>
      <c r="O3155" t="s">
        <v>4</v>
      </c>
      <c r="P3155" s="1">
        <v>43611</v>
      </c>
      <c r="Q3155" s="1">
        <v>43983</v>
      </c>
    </row>
    <row r="3156" spans="1:17" x14ac:dyDescent="0.3">
      <c r="A3156" t="s">
        <v>1177</v>
      </c>
      <c r="B3156">
        <f t="shared" si="98"/>
        <v>2020</v>
      </c>
      <c r="C3156">
        <f t="shared" si="99"/>
        <v>9</v>
      </c>
      <c r="D3156" s="1">
        <v>44079</v>
      </c>
      <c r="E3156" t="s">
        <v>4342</v>
      </c>
      <c r="F3156" t="s">
        <v>4332</v>
      </c>
      <c r="G3156" s="5">
        <v>93.59</v>
      </c>
      <c r="H3156">
        <v>12</v>
      </c>
      <c r="I3156" s="1">
        <v>44074</v>
      </c>
      <c r="J3156">
        <v>387</v>
      </c>
      <c r="K3156" s="5">
        <v>95.9</v>
      </c>
      <c r="L3156" t="s">
        <v>6</v>
      </c>
      <c r="M3156">
        <v>305</v>
      </c>
      <c r="N3156">
        <v>74.319999999999993</v>
      </c>
      <c r="O3156" t="s">
        <v>4</v>
      </c>
      <c r="P3156" s="1">
        <v>44592</v>
      </c>
      <c r="Q3156" s="1">
        <v>44613</v>
      </c>
    </row>
    <row r="3157" spans="1:17" x14ac:dyDescent="0.3">
      <c r="A3157" t="s">
        <v>1176</v>
      </c>
      <c r="B3157">
        <f t="shared" si="98"/>
        <v>2020</v>
      </c>
      <c r="C3157">
        <f t="shared" si="99"/>
        <v>5</v>
      </c>
      <c r="D3157" s="1">
        <v>43958</v>
      </c>
      <c r="E3157" t="s">
        <v>4343</v>
      </c>
      <c r="F3157" t="s">
        <v>4332</v>
      </c>
      <c r="G3157" s="5">
        <v>10.64</v>
      </c>
      <c r="H3157">
        <v>5</v>
      </c>
      <c r="I3157" s="1">
        <v>43928</v>
      </c>
      <c r="J3157">
        <v>57</v>
      </c>
      <c r="K3157" s="5">
        <v>5.94</v>
      </c>
      <c r="L3157" t="s">
        <v>5</v>
      </c>
      <c r="M3157">
        <v>332</v>
      </c>
      <c r="N3157">
        <v>28.67</v>
      </c>
      <c r="O3157" t="s">
        <v>2</v>
      </c>
      <c r="P3157" s="1">
        <v>44342</v>
      </c>
      <c r="Q3157" s="1">
        <v>44405</v>
      </c>
    </row>
    <row r="3158" spans="1:17" x14ac:dyDescent="0.3">
      <c r="A3158" t="s">
        <v>1175</v>
      </c>
      <c r="B3158">
        <f t="shared" si="98"/>
        <v>2021</v>
      </c>
      <c r="C3158">
        <f t="shared" si="99"/>
        <v>10</v>
      </c>
      <c r="D3158" s="1">
        <v>44480</v>
      </c>
      <c r="E3158" t="s">
        <v>4345</v>
      </c>
      <c r="F3158" t="s">
        <v>4332</v>
      </c>
      <c r="G3158" s="5">
        <v>88.1</v>
      </c>
      <c r="H3158">
        <v>13</v>
      </c>
      <c r="I3158" s="1">
        <v>44440</v>
      </c>
      <c r="J3158">
        <v>15</v>
      </c>
      <c r="K3158" s="5">
        <v>83.75</v>
      </c>
      <c r="L3158" t="s">
        <v>6</v>
      </c>
      <c r="M3158">
        <v>303</v>
      </c>
      <c r="N3158">
        <v>60.39</v>
      </c>
      <c r="O3158" t="s">
        <v>2</v>
      </c>
      <c r="P3158" s="1">
        <v>43382</v>
      </c>
      <c r="Q3158" s="1">
        <v>43732</v>
      </c>
    </row>
    <row r="3159" spans="1:17" x14ac:dyDescent="0.3">
      <c r="A3159" t="s">
        <v>1174</v>
      </c>
      <c r="B3159">
        <f t="shared" si="98"/>
        <v>2019</v>
      </c>
      <c r="C3159">
        <f t="shared" si="99"/>
        <v>8</v>
      </c>
      <c r="D3159" s="1">
        <v>43681</v>
      </c>
      <c r="E3159" t="s">
        <v>4345</v>
      </c>
      <c r="F3159" t="s">
        <v>4333</v>
      </c>
      <c r="G3159" s="5">
        <v>56.6</v>
      </c>
      <c r="H3159">
        <v>14</v>
      </c>
      <c r="I3159" s="1">
        <v>43625</v>
      </c>
      <c r="J3159">
        <v>264</v>
      </c>
      <c r="K3159" s="5">
        <v>58.8</v>
      </c>
      <c r="L3159" t="s">
        <v>5</v>
      </c>
      <c r="M3159">
        <v>109</v>
      </c>
      <c r="N3159">
        <v>48.92</v>
      </c>
      <c r="O3159" t="s">
        <v>3</v>
      </c>
      <c r="P3159" s="1">
        <v>43981</v>
      </c>
      <c r="Q3159" s="1">
        <v>43999</v>
      </c>
    </row>
    <row r="3160" spans="1:17" x14ac:dyDescent="0.3">
      <c r="A3160" t="s">
        <v>1173</v>
      </c>
      <c r="B3160">
        <f t="shared" si="98"/>
        <v>2022</v>
      </c>
      <c r="C3160">
        <f t="shared" si="99"/>
        <v>5</v>
      </c>
      <c r="D3160" s="1">
        <v>44696</v>
      </c>
      <c r="E3160" t="s">
        <v>0</v>
      </c>
      <c r="F3160" t="s">
        <v>4332</v>
      </c>
      <c r="G3160" s="5">
        <v>14.05</v>
      </c>
      <c r="H3160">
        <v>29</v>
      </c>
      <c r="I3160" s="1">
        <v>44655</v>
      </c>
      <c r="J3160">
        <v>413</v>
      </c>
      <c r="K3160" s="5">
        <v>16.72</v>
      </c>
      <c r="L3160" t="s">
        <v>5</v>
      </c>
      <c r="M3160">
        <v>486</v>
      </c>
      <c r="N3160">
        <v>91.17</v>
      </c>
      <c r="O3160" t="s">
        <v>4</v>
      </c>
      <c r="P3160" s="1">
        <v>44488</v>
      </c>
      <c r="Q3160" s="1">
        <v>44829</v>
      </c>
    </row>
    <row r="3161" spans="1:17" x14ac:dyDescent="0.3">
      <c r="A3161" t="s">
        <v>1172</v>
      </c>
      <c r="B3161">
        <f t="shared" si="98"/>
        <v>2019</v>
      </c>
      <c r="C3161">
        <f t="shared" si="99"/>
        <v>2</v>
      </c>
      <c r="D3161" s="1">
        <v>43516</v>
      </c>
      <c r="E3161" t="s">
        <v>4341</v>
      </c>
      <c r="F3161" t="s">
        <v>4333</v>
      </c>
      <c r="G3161" s="5">
        <v>95.08</v>
      </c>
      <c r="H3161">
        <v>8</v>
      </c>
      <c r="I3161" s="1">
        <v>43470</v>
      </c>
      <c r="J3161">
        <v>325</v>
      </c>
      <c r="K3161" s="5">
        <v>98.84</v>
      </c>
      <c r="L3161" t="s">
        <v>6</v>
      </c>
      <c r="M3161">
        <v>43</v>
      </c>
      <c r="N3161">
        <v>74.92</v>
      </c>
      <c r="O3161" t="s">
        <v>4</v>
      </c>
      <c r="P3161" s="1">
        <v>43608</v>
      </c>
      <c r="Q3161" s="1">
        <v>43637</v>
      </c>
    </row>
    <row r="3162" spans="1:17" x14ac:dyDescent="0.3">
      <c r="A3162" t="s">
        <v>1171</v>
      </c>
      <c r="B3162">
        <f t="shared" si="98"/>
        <v>2019</v>
      </c>
      <c r="C3162">
        <f t="shared" si="99"/>
        <v>8</v>
      </c>
      <c r="D3162" s="1">
        <v>43692</v>
      </c>
      <c r="E3162" t="s">
        <v>4343</v>
      </c>
      <c r="F3162" t="s">
        <v>4332</v>
      </c>
      <c r="G3162" s="5">
        <v>66.010000000000005</v>
      </c>
      <c r="H3162">
        <v>5</v>
      </c>
      <c r="I3162" s="1">
        <v>43668</v>
      </c>
      <c r="J3162">
        <v>531</v>
      </c>
      <c r="K3162" s="5">
        <v>63.73</v>
      </c>
      <c r="L3162" t="s">
        <v>1</v>
      </c>
      <c r="M3162">
        <v>348</v>
      </c>
      <c r="N3162">
        <v>82.36</v>
      </c>
      <c r="O3162" t="s">
        <v>4</v>
      </c>
      <c r="P3162" s="1">
        <v>43196</v>
      </c>
      <c r="Q3162" s="1">
        <v>44103</v>
      </c>
    </row>
    <row r="3163" spans="1:17" x14ac:dyDescent="0.3">
      <c r="A3163" t="s">
        <v>1170</v>
      </c>
      <c r="B3163">
        <f t="shared" si="98"/>
        <v>2021</v>
      </c>
      <c r="C3163">
        <f t="shared" si="99"/>
        <v>9</v>
      </c>
      <c r="D3163" s="1">
        <v>44460</v>
      </c>
      <c r="E3163" t="s">
        <v>4341</v>
      </c>
      <c r="F3163" t="s">
        <v>4332</v>
      </c>
      <c r="G3163" s="5">
        <v>32.92</v>
      </c>
      <c r="H3163">
        <v>14</v>
      </c>
      <c r="I3163" s="1">
        <v>44427</v>
      </c>
      <c r="J3163">
        <v>36</v>
      </c>
      <c r="K3163" s="5">
        <v>35.81</v>
      </c>
      <c r="L3163" t="s">
        <v>1</v>
      </c>
      <c r="M3163">
        <v>60</v>
      </c>
      <c r="N3163">
        <v>46.91</v>
      </c>
      <c r="O3163" t="s">
        <v>3</v>
      </c>
      <c r="P3163" s="1">
        <v>44379</v>
      </c>
      <c r="Q3163" s="1">
        <v>44389</v>
      </c>
    </row>
    <row r="3164" spans="1:17" x14ac:dyDescent="0.3">
      <c r="A3164" t="s">
        <v>1169</v>
      </c>
      <c r="B3164">
        <f t="shared" si="98"/>
        <v>2020</v>
      </c>
      <c r="C3164">
        <f t="shared" si="99"/>
        <v>9</v>
      </c>
      <c r="D3164" s="1">
        <v>44094</v>
      </c>
      <c r="E3164" t="s">
        <v>4341</v>
      </c>
      <c r="F3164" t="s">
        <v>4332</v>
      </c>
      <c r="G3164" s="5">
        <v>88.12</v>
      </c>
      <c r="H3164">
        <v>13</v>
      </c>
      <c r="I3164" s="1">
        <v>44079</v>
      </c>
      <c r="J3164">
        <v>168</v>
      </c>
      <c r="K3164" s="5">
        <v>89.02</v>
      </c>
      <c r="L3164" t="s">
        <v>6</v>
      </c>
      <c r="M3164">
        <v>134</v>
      </c>
      <c r="N3164">
        <v>57.22</v>
      </c>
      <c r="O3164" t="s">
        <v>2</v>
      </c>
      <c r="P3164" s="1">
        <v>43206</v>
      </c>
      <c r="Q3164" s="1">
        <v>44671</v>
      </c>
    </row>
    <row r="3165" spans="1:17" x14ac:dyDescent="0.3">
      <c r="A3165" t="s">
        <v>1168</v>
      </c>
      <c r="B3165">
        <f t="shared" si="98"/>
        <v>2020</v>
      </c>
      <c r="C3165">
        <f t="shared" si="99"/>
        <v>7</v>
      </c>
      <c r="D3165" s="1">
        <v>44034</v>
      </c>
      <c r="E3165" t="s">
        <v>4344</v>
      </c>
      <c r="F3165" t="s">
        <v>4333</v>
      </c>
      <c r="G3165" s="5">
        <v>27.4</v>
      </c>
      <c r="H3165">
        <v>145</v>
      </c>
      <c r="I3165" s="1">
        <v>43997</v>
      </c>
      <c r="J3165">
        <v>105</v>
      </c>
      <c r="K3165" s="5">
        <v>27.84</v>
      </c>
      <c r="L3165" t="s">
        <v>5</v>
      </c>
      <c r="M3165">
        <v>253</v>
      </c>
      <c r="N3165">
        <v>38.200000000000003</v>
      </c>
      <c r="O3165" t="s">
        <v>3</v>
      </c>
      <c r="P3165" s="1">
        <v>44874</v>
      </c>
      <c r="Q3165" s="1">
        <v>44887</v>
      </c>
    </row>
    <row r="3166" spans="1:17" x14ac:dyDescent="0.3">
      <c r="A3166" t="s">
        <v>1167</v>
      </c>
      <c r="B3166">
        <f t="shared" si="98"/>
        <v>2019</v>
      </c>
      <c r="C3166">
        <f t="shared" si="99"/>
        <v>12</v>
      </c>
      <c r="D3166" s="1">
        <v>43817</v>
      </c>
      <c r="E3166" t="s">
        <v>4338</v>
      </c>
      <c r="F3166" t="s">
        <v>4333</v>
      </c>
      <c r="G3166" s="5">
        <v>99.73</v>
      </c>
      <c r="H3166">
        <v>22</v>
      </c>
      <c r="I3166" s="1">
        <v>43758</v>
      </c>
      <c r="J3166">
        <v>457</v>
      </c>
      <c r="K3166" s="5">
        <v>97.64</v>
      </c>
      <c r="L3166" t="s">
        <v>6</v>
      </c>
      <c r="M3166">
        <v>127</v>
      </c>
      <c r="N3166">
        <v>50.98</v>
      </c>
      <c r="O3166" t="s">
        <v>3</v>
      </c>
      <c r="P3166" s="1">
        <v>43873</v>
      </c>
      <c r="Q3166" s="1">
        <v>44170</v>
      </c>
    </row>
    <row r="3167" spans="1:17" x14ac:dyDescent="0.3">
      <c r="A3167" t="s">
        <v>1166</v>
      </c>
      <c r="B3167">
        <f t="shared" si="98"/>
        <v>2021</v>
      </c>
      <c r="C3167">
        <f t="shared" si="99"/>
        <v>10</v>
      </c>
      <c r="D3167" s="1">
        <v>44493</v>
      </c>
      <c r="E3167" t="s">
        <v>4339</v>
      </c>
      <c r="F3167" t="s">
        <v>4333</v>
      </c>
      <c r="G3167" s="5">
        <v>70.98</v>
      </c>
      <c r="H3167">
        <v>1</v>
      </c>
      <c r="I3167" s="1">
        <v>44479</v>
      </c>
      <c r="J3167">
        <v>189</v>
      </c>
      <c r="K3167" s="5">
        <v>70.19</v>
      </c>
      <c r="L3167" t="s">
        <v>1</v>
      </c>
      <c r="M3167">
        <v>27</v>
      </c>
      <c r="N3167">
        <v>66.78</v>
      </c>
      <c r="O3167" t="s">
        <v>2</v>
      </c>
      <c r="P3167" s="1">
        <v>44597</v>
      </c>
      <c r="Q3167" s="1">
        <v>44599</v>
      </c>
    </row>
    <row r="3168" spans="1:17" x14ac:dyDescent="0.3">
      <c r="A3168" t="s">
        <v>1165</v>
      </c>
      <c r="B3168">
        <f t="shared" si="98"/>
        <v>2019</v>
      </c>
      <c r="C3168">
        <f t="shared" si="99"/>
        <v>6</v>
      </c>
      <c r="D3168" s="1">
        <v>43634</v>
      </c>
      <c r="E3168" t="s">
        <v>4345</v>
      </c>
      <c r="F3168" t="s">
        <v>4333</v>
      </c>
      <c r="G3168" s="5">
        <v>60.98</v>
      </c>
      <c r="H3168">
        <v>14</v>
      </c>
      <c r="I3168" s="1">
        <v>43603</v>
      </c>
      <c r="J3168">
        <v>97</v>
      </c>
      <c r="K3168" s="5">
        <v>63.06</v>
      </c>
      <c r="L3168" t="s">
        <v>6</v>
      </c>
      <c r="M3168">
        <v>254</v>
      </c>
      <c r="N3168">
        <v>11.67</v>
      </c>
      <c r="O3168" t="s">
        <v>3</v>
      </c>
      <c r="P3168" s="1">
        <v>44252</v>
      </c>
      <c r="Q3168" s="1">
        <v>44260</v>
      </c>
    </row>
    <row r="3169" spans="1:17" x14ac:dyDescent="0.3">
      <c r="A3169" t="s">
        <v>1164</v>
      </c>
      <c r="B3169">
        <f t="shared" si="98"/>
        <v>2022</v>
      </c>
      <c r="C3169">
        <f t="shared" si="99"/>
        <v>5</v>
      </c>
      <c r="D3169" s="1">
        <v>44683</v>
      </c>
      <c r="E3169" t="s">
        <v>4346</v>
      </c>
      <c r="F3169" t="s">
        <v>4332</v>
      </c>
      <c r="G3169" s="5">
        <v>23.32</v>
      </c>
      <c r="H3169">
        <v>26</v>
      </c>
      <c r="I3169" s="1">
        <v>44625</v>
      </c>
      <c r="J3169">
        <v>823</v>
      </c>
      <c r="K3169" s="5">
        <v>25.47</v>
      </c>
      <c r="L3169" t="s">
        <v>1</v>
      </c>
      <c r="M3169">
        <v>165</v>
      </c>
      <c r="N3169">
        <v>19.649999999999999</v>
      </c>
      <c r="O3169" t="s">
        <v>3</v>
      </c>
      <c r="P3169" s="1">
        <v>44265</v>
      </c>
      <c r="Q3169" s="1">
        <v>44268</v>
      </c>
    </row>
    <row r="3170" spans="1:17" x14ac:dyDescent="0.3">
      <c r="A3170" t="s">
        <v>1163</v>
      </c>
      <c r="B3170">
        <f t="shared" si="98"/>
        <v>2021</v>
      </c>
      <c r="C3170">
        <f t="shared" si="99"/>
        <v>2</v>
      </c>
      <c r="D3170" s="1">
        <v>44235</v>
      </c>
      <c r="E3170" t="s">
        <v>4346</v>
      </c>
      <c r="F3170" t="s">
        <v>4333</v>
      </c>
      <c r="G3170" s="5">
        <v>75.56</v>
      </c>
      <c r="H3170">
        <v>37</v>
      </c>
      <c r="I3170" s="1">
        <v>44182</v>
      </c>
      <c r="J3170">
        <v>287</v>
      </c>
      <c r="K3170" s="5">
        <v>76.42</v>
      </c>
      <c r="L3170" t="s">
        <v>6</v>
      </c>
      <c r="M3170">
        <v>427</v>
      </c>
      <c r="N3170">
        <v>41.49</v>
      </c>
      <c r="O3170" t="s">
        <v>2</v>
      </c>
      <c r="P3170" s="1">
        <v>44564</v>
      </c>
      <c r="Q3170" s="1">
        <v>44567</v>
      </c>
    </row>
    <row r="3171" spans="1:17" x14ac:dyDescent="0.3">
      <c r="A3171" t="s">
        <v>1162</v>
      </c>
      <c r="B3171">
        <f t="shared" si="98"/>
        <v>2020</v>
      </c>
      <c r="C3171">
        <f t="shared" si="99"/>
        <v>3</v>
      </c>
      <c r="D3171" s="1">
        <v>43905</v>
      </c>
      <c r="E3171" t="s">
        <v>4339</v>
      </c>
      <c r="F3171" t="s">
        <v>4333</v>
      </c>
      <c r="G3171" s="5">
        <v>78.37</v>
      </c>
      <c r="H3171">
        <v>24</v>
      </c>
      <c r="I3171" s="1">
        <v>43870</v>
      </c>
      <c r="J3171">
        <v>102</v>
      </c>
      <c r="K3171" s="5">
        <v>80.19</v>
      </c>
      <c r="L3171" t="s">
        <v>5</v>
      </c>
      <c r="M3171">
        <v>303</v>
      </c>
      <c r="N3171">
        <v>52.85</v>
      </c>
      <c r="O3171" t="s">
        <v>2</v>
      </c>
      <c r="P3171" s="1">
        <v>44646</v>
      </c>
      <c r="Q3171" s="1">
        <v>44813</v>
      </c>
    </row>
    <row r="3172" spans="1:17" x14ac:dyDescent="0.3">
      <c r="A3172" t="s">
        <v>1161</v>
      </c>
      <c r="B3172">
        <f t="shared" si="98"/>
        <v>2020</v>
      </c>
      <c r="C3172">
        <f t="shared" si="99"/>
        <v>10</v>
      </c>
      <c r="D3172" s="1">
        <v>44113</v>
      </c>
      <c r="E3172" t="s">
        <v>4343</v>
      </c>
      <c r="F3172" t="s">
        <v>4336</v>
      </c>
      <c r="G3172" s="5">
        <v>40.14</v>
      </c>
      <c r="H3172">
        <v>6</v>
      </c>
      <c r="I3172" s="1">
        <v>44069</v>
      </c>
      <c r="J3172">
        <v>620</v>
      </c>
      <c r="K3172" s="5">
        <v>44.73</v>
      </c>
      <c r="L3172" t="s">
        <v>1</v>
      </c>
      <c r="M3172">
        <v>18</v>
      </c>
      <c r="N3172">
        <v>97.02</v>
      </c>
      <c r="O3172" t="s">
        <v>2</v>
      </c>
      <c r="P3172" s="1">
        <v>43522</v>
      </c>
      <c r="Q3172" s="1">
        <v>43552</v>
      </c>
    </row>
    <row r="3173" spans="1:17" x14ac:dyDescent="0.3">
      <c r="A3173" t="s">
        <v>1160</v>
      </c>
      <c r="B3173">
        <f t="shared" si="98"/>
        <v>2019</v>
      </c>
      <c r="C3173">
        <f t="shared" si="99"/>
        <v>2</v>
      </c>
      <c r="D3173" s="1">
        <v>43514</v>
      </c>
      <c r="E3173" t="s">
        <v>4342</v>
      </c>
      <c r="F3173" t="s">
        <v>4333</v>
      </c>
      <c r="G3173" s="5">
        <v>48.64</v>
      </c>
      <c r="H3173">
        <v>17</v>
      </c>
      <c r="I3173" s="1">
        <v>43500</v>
      </c>
      <c r="J3173">
        <v>70</v>
      </c>
      <c r="K3173" s="5">
        <v>50.66</v>
      </c>
      <c r="L3173" t="s">
        <v>1</v>
      </c>
      <c r="M3173">
        <v>74</v>
      </c>
      <c r="N3173">
        <v>39.78</v>
      </c>
      <c r="O3173" t="s">
        <v>3</v>
      </c>
      <c r="P3173" s="1">
        <v>43740</v>
      </c>
      <c r="Q3173" s="1">
        <v>44597</v>
      </c>
    </row>
    <row r="3174" spans="1:17" x14ac:dyDescent="0.3">
      <c r="A3174" t="s">
        <v>1159</v>
      </c>
      <c r="B3174">
        <f t="shared" si="98"/>
        <v>2019</v>
      </c>
      <c r="C3174">
        <f t="shared" si="99"/>
        <v>2</v>
      </c>
      <c r="D3174" s="1">
        <v>43522</v>
      </c>
      <c r="E3174" t="s">
        <v>4339</v>
      </c>
      <c r="F3174" t="s">
        <v>4333</v>
      </c>
      <c r="G3174" s="5">
        <v>58.07</v>
      </c>
      <c r="H3174">
        <v>27</v>
      </c>
      <c r="I3174" s="1">
        <v>43485</v>
      </c>
      <c r="J3174">
        <v>401</v>
      </c>
      <c r="K3174" s="5">
        <v>58.6</v>
      </c>
      <c r="L3174" t="s">
        <v>6</v>
      </c>
      <c r="M3174">
        <v>556</v>
      </c>
      <c r="N3174">
        <v>63.39</v>
      </c>
      <c r="O3174" t="s">
        <v>2</v>
      </c>
      <c r="P3174" s="1">
        <v>43869</v>
      </c>
      <c r="Q3174" s="1">
        <v>44903</v>
      </c>
    </row>
    <row r="3175" spans="1:17" x14ac:dyDescent="0.3">
      <c r="A3175" t="s">
        <v>1158</v>
      </c>
      <c r="B3175">
        <f t="shared" si="98"/>
        <v>2022</v>
      </c>
      <c r="C3175">
        <f t="shared" si="99"/>
        <v>5</v>
      </c>
      <c r="D3175" s="1">
        <v>44686</v>
      </c>
      <c r="E3175" t="s">
        <v>4338</v>
      </c>
      <c r="F3175" t="s">
        <v>4332</v>
      </c>
      <c r="G3175" s="5">
        <v>74.62</v>
      </c>
      <c r="H3175">
        <v>28</v>
      </c>
      <c r="I3175" s="1">
        <v>44675</v>
      </c>
      <c r="J3175">
        <v>244</v>
      </c>
      <c r="K3175" s="5">
        <v>78.44</v>
      </c>
      <c r="L3175" t="s">
        <v>5</v>
      </c>
      <c r="M3175">
        <v>147</v>
      </c>
      <c r="N3175">
        <v>45.19</v>
      </c>
      <c r="O3175" t="s">
        <v>4</v>
      </c>
      <c r="P3175" s="1">
        <v>43329</v>
      </c>
      <c r="Q3175" s="1">
        <v>43424</v>
      </c>
    </row>
    <row r="3176" spans="1:17" x14ac:dyDescent="0.3">
      <c r="A3176" t="s">
        <v>1157</v>
      </c>
      <c r="B3176">
        <f t="shared" si="98"/>
        <v>2022</v>
      </c>
      <c r="C3176">
        <f t="shared" si="99"/>
        <v>8</v>
      </c>
      <c r="D3176" s="1">
        <v>44788</v>
      </c>
      <c r="E3176" t="s">
        <v>4341</v>
      </c>
      <c r="F3176" t="s">
        <v>4332</v>
      </c>
      <c r="G3176" s="5">
        <v>52.2</v>
      </c>
      <c r="H3176">
        <v>11</v>
      </c>
      <c r="I3176" s="1">
        <v>44771</v>
      </c>
      <c r="J3176">
        <v>25</v>
      </c>
      <c r="K3176" s="5">
        <v>52.06</v>
      </c>
      <c r="L3176" t="s">
        <v>6</v>
      </c>
      <c r="M3176">
        <v>72</v>
      </c>
      <c r="N3176">
        <v>72.819999999999993</v>
      </c>
      <c r="O3176" t="s">
        <v>2</v>
      </c>
      <c r="P3176" s="1">
        <v>43476</v>
      </c>
      <c r="Q3176" s="1">
        <v>43968</v>
      </c>
    </row>
    <row r="3177" spans="1:17" x14ac:dyDescent="0.3">
      <c r="A3177" t="s">
        <v>1156</v>
      </c>
      <c r="B3177">
        <f t="shared" si="98"/>
        <v>2019</v>
      </c>
      <c r="C3177">
        <f t="shared" si="99"/>
        <v>4</v>
      </c>
      <c r="D3177" s="1">
        <v>43576</v>
      </c>
      <c r="E3177" t="s">
        <v>4341</v>
      </c>
      <c r="F3177" t="s">
        <v>4332</v>
      </c>
      <c r="G3177" s="5">
        <v>10.5</v>
      </c>
      <c r="H3177">
        <v>13</v>
      </c>
      <c r="I3177" s="1">
        <v>43527</v>
      </c>
      <c r="J3177">
        <v>7</v>
      </c>
      <c r="K3177" s="5">
        <v>11.57</v>
      </c>
      <c r="L3177" t="s">
        <v>5</v>
      </c>
      <c r="M3177">
        <v>340</v>
      </c>
      <c r="N3177">
        <v>73.37</v>
      </c>
      <c r="O3177" t="s">
        <v>2</v>
      </c>
      <c r="P3177" s="1">
        <v>44167</v>
      </c>
      <c r="Q3177" s="1">
        <v>44194</v>
      </c>
    </row>
    <row r="3178" spans="1:17" x14ac:dyDescent="0.3">
      <c r="A3178" t="s">
        <v>1155</v>
      </c>
      <c r="B3178">
        <f t="shared" si="98"/>
        <v>2019</v>
      </c>
      <c r="C3178">
        <f t="shared" si="99"/>
        <v>10</v>
      </c>
      <c r="D3178" s="1">
        <v>43749</v>
      </c>
      <c r="E3178" t="s">
        <v>4344</v>
      </c>
      <c r="F3178" t="s">
        <v>4336</v>
      </c>
      <c r="G3178" s="5">
        <v>89.95</v>
      </c>
      <c r="H3178">
        <v>63</v>
      </c>
      <c r="I3178" s="1">
        <v>43720</v>
      </c>
      <c r="J3178">
        <v>155</v>
      </c>
      <c r="K3178" s="5">
        <v>94.83</v>
      </c>
      <c r="L3178" t="s">
        <v>6</v>
      </c>
      <c r="M3178">
        <v>5</v>
      </c>
      <c r="N3178">
        <v>15.38</v>
      </c>
      <c r="O3178" t="s">
        <v>4</v>
      </c>
      <c r="P3178" s="1">
        <v>44326</v>
      </c>
      <c r="Q3178" s="1">
        <v>44469</v>
      </c>
    </row>
    <row r="3179" spans="1:17" x14ac:dyDescent="0.3">
      <c r="A3179" t="s">
        <v>1154</v>
      </c>
      <c r="B3179">
        <f t="shared" si="98"/>
        <v>2020</v>
      </c>
      <c r="C3179">
        <f t="shared" si="99"/>
        <v>2</v>
      </c>
      <c r="D3179" s="1">
        <v>43873</v>
      </c>
      <c r="E3179" t="s">
        <v>4343</v>
      </c>
      <c r="F3179" t="s">
        <v>4333</v>
      </c>
      <c r="G3179" s="5">
        <v>91.29</v>
      </c>
      <c r="H3179">
        <v>5</v>
      </c>
      <c r="I3179" s="1">
        <v>43870</v>
      </c>
      <c r="J3179">
        <v>1</v>
      </c>
      <c r="K3179" s="5">
        <v>92.25</v>
      </c>
      <c r="L3179" t="s">
        <v>5</v>
      </c>
      <c r="M3179">
        <v>366</v>
      </c>
      <c r="N3179">
        <v>85.69</v>
      </c>
      <c r="O3179" t="s">
        <v>3</v>
      </c>
      <c r="P3179" s="1">
        <v>43463</v>
      </c>
      <c r="Q3179" s="1">
        <v>44202</v>
      </c>
    </row>
    <row r="3180" spans="1:17" x14ac:dyDescent="0.3">
      <c r="A3180" t="s">
        <v>1153</v>
      </c>
      <c r="B3180">
        <f t="shared" si="98"/>
        <v>2022</v>
      </c>
      <c r="C3180">
        <f t="shared" si="99"/>
        <v>12</v>
      </c>
      <c r="D3180" s="1">
        <v>44903</v>
      </c>
      <c r="E3180" t="s">
        <v>4339</v>
      </c>
      <c r="F3180" t="s">
        <v>4332</v>
      </c>
      <c r="G3180" s="5">
        <v>11.34</v>
      </c>
      <c r="H3180">
        <v>2</v>
      </c>
      <c r="I3180" s="1">
        <v>44843</v>
      </c>
      <c r="J3180">
        <v>14</v>
      </c>
      <c r="K3180" s="5">
        <v>14.64</v>
      </c>
      <c r="L3180" t="s">
        <v>5</v>
      </c>
      <c r="M3180">
        <v>2</v>
      </c>
      <c r="N3180">
        <v>26.58</v>
      </c>
      <c r="O3180" t="s">
        <v>2</v>
      </c>
      <c r="P3180" s="1">
        <v>43934</v>
      </c>
      <c r="Q3180" s="1">
        <v>44158</v>
      </c>
    </row>
    <row r="3181" spans="1:17" x14ac:dyDescent="0.3">
      <c r="A3181" t="s">
        <v>1152</v>
      </c>
      <c r="B3181">
        <f t="shared" si="98"/>
        <v>2021</v>
      </c>
      <c r="C3181">
        <f t="shared" si="99"/>
        <v>3</v>
      </c>
      <c r="D3181" s="1">
        <v>44264</v>
      </c>
      <c r="E3181" t="s">
        <v>4338</v>
      </c>
      <c r="F3181" t="s">
        <v>4333</v>
      </c>
      <c r="G3181" s="5">
        <v>74.040000000000006</v>
      </c>
      <c r="H3181">
        <v>26</v>
      </c>
      <c r="I3181" s="1">
        <v>44215</v>
      </c>
      <c r="J3181">
        <v>121</v>
      </c>
      <c r="K3181" s="5">
        <v>71.53</v>
      </c>
      <c r="L3181" t="s">
        <v>1</v>
      </c>
      <c r="M3181">
        <v>107</v>
      </c>
      <c r="N3181">
        <v>64.47</v>
      </c>
      <c r="O3181" t="s">
        <v>2</v>
      </c>
      <c r="P3181" s="1">
        <v>43779</v>
      </c>
      <c r="Q3181" s="1">
        <v>44652</v>
      </c>
    </row>
    <row r="3182" spans="1:17" x14ac:dyDescent="0.3">
      <c r="A3182" t="s">
        <v>1151</v>
      </c>
      <c r="B3182">
        <f t="shared" si="98"/>
        <v>2019</v>
      </c>
      <c r="C3182">
        <f t="shared" si="99"/>
        <v>1</v>
      </c>
      <c r="D3182" s="1">
        <v>43491</v>
      </c>
      <c r="E3182" t="s">
        <v>4345</v>
      </c>
      <c r="F3182" t="s">
        <v>4332</v>
      </c>
      <c r="G3182" s="5">
        <v>13.46</v>
      </c>
      <c r="H3182">
        <v>14</v>
      </c>
      <c r="I3182" s="1">
        <v>43452</v>
      </c>
      <c r="J3182">
        <v>808</v>
      </c>
      <c r="K3182" s="5">
        <v>10.4</v>
      </c>
      <c r="L3182" t="s">
        <v>5</v>
      </c>
      <c r="M3182">
        <v>134</v>
      </c>
      <c r="N3182">
        <v>48.85</v>
      </c>
      <c r="O3182" t="s">
        <v>2</v>
      </c>
      <c r="P3182" s="1">
        <v>43336</v>
      </c>
      <c r="Q3182" s="1">
        <v>44698</v>
      </c>
    </row>
    <row r="3183" spans="1:17" x14ac:dyDescent="0.3">
      <c r="A3183" t="s">
        <v>1150</v>
      </c>
      <c r="B3183">
        <f t="shared" si="98"/>
        <v>2021</v>
      </c>
      <c r="C3183">
        <f t="shared" si="99"/>
        <v>10</v>
      </c>
      <c r="D3183" s="1">
        <v>44476</v>
      </c>
      <c r="E3183" t="s">
        <v>4338</v>
      </c>
      <c r="F3183" t="s">
        <v>4333</v>
      </c>
      <c r="G3183" s="5">
        <v>62.3</v>
      </c>
      <c r="H3183">
        <v>21</v>
      </c>
      <c r="I3183" s="1">
        <v>44428</v>
      </c>
      <c r="J3183">
        <v>329</v>
      </c>
      <c r="K3183" s="5">
        <v>62.05</v>
      </c>
      <c r="L3183" t="s">
        <v>6</v>
      </c>
      <c r="M3183">
        <v>63</v>
      </c>
      <c r="N3183">
        <v>33.65</v>
      </c>
      <c r="O3183" t="s">
        <v>2</v>
      </c>
      <c r="P3183" s="1">
        <v>43654</v>
      </c>
      <c r="Q3183" s="1">
        <v>43711</v>
      </c>
    </row>
    <row r="3184" spans="1:17" x14ac:dyDescent="0.3">
      <c r="A3184" t="s">
        <v>1149</v>
      </c>
      <c r="B3184">
        <f t="shared" si="98"/>
        <v>2021</v>
      </c>
      <c r="C3184">
        <f t="shared" si="99"/>
        <v>6</v>
      </c>
      <c r="D3184" s="1">
        <v>44374</v>
      </c>
      <c r="E3184" t="s">
        <v>4345</v>
      </c>
      <c r="F3184" t="s">
        <v>4332</v>
      </c>
      <c r="G3184" s="5">
        <v>90.97</v>
      </c>
      <c r="H3184">
        <v>14</v>
      </c>
      <c r="I3184" s="1">
        <v>44352</v>
      </c>
      <c r="J3184">
        <v>159</v>
      </c>
      <c r="K3184" s="5">
        <v>94.83</v>
      </c>
      <c r="L3184" t="s">
        <v>1</v>
      </c>
      <c r="M3184">
        <v>143</v>
      </c>
      <c r="N3184">
        <v>27.08</v>
      </c>
      <c r="O3184" t="s">
        <v>2</v>
      </c>
      <c r="P3184" s="1">
        <v>44626</v>
      </c>
      <c r="Q3184" s="1">
        <v>44805</v>
      </c>
    </row>
    <row r="3185" spans="1:17" x14ac:dyDescent="0.3">
      <c r="A3185" t="s">
        <v>1148</v>
      </c>
      <c r="B3185">
        <f t="shared" si="98"/>
        <v>2020</v>
      </c>
      <c r="C3185">
        <f t="shared" si="99"/>
        <v>2</v>
      </c>
      <c r="D3185" s="1">
        <v>43870</v>
      </c>
      <c r="E3185" t="s">
        <v>4345</v>
      </c>
      <c r="F3185" t="s">
        <v>4332</v>
      </c>
      <c r="G3185" s="5">
        <v>27.5</v>
      </c>
      <c r="H3185">
        <v>14</v>
      </c>
      <c r="I3185" s="1">
        <v>43853</v>
      </c>
      <c r="J3185">
        <v>585</v>
      </c>
      <c r="K3185" s="5">
        <v>31.99</v>
      </c>
      <c r="L3185" t="s">
        <v>5</v>
      </c>
      <c r="M3185">
        <v>87</v>
      </c>
      <c r="N3185">
        <v>19.100000000000001</v>
      </c>
      <c r="O3185" t="s">
        <v>2</v>
      </c>
      <c r="P3185" s="1">
        <v>44845</v>
      </c>
      <c r="Q3185" s="1">
        <v>44852</v>
      </c>
    </row>
    <row r="3186" spans="1:17" x14ac:dyDescent="0.3">
      <c r="A3186" t="s">
        <v>1147</v>
      </c>
      <c r="B3186">
        <f t="shared" si="98"/>
        <v>2021</v>
      </c>
      <c r="C3186">
        <f t="shared" si="99"/>
        <v>3</v>
      </c>
      <c r="D3186" s="1">
        <v>44257</v>
      </c>
      <c r="E3186" t="s">
        <v>4342</v>
      </c>
      <c r="F3186" t="s">
        <v>4332</v>
      </c>
      <c r="G3186" s="5">
        <v>43.29</v>
      </c>
      <c r="H3186">
        <v>14</v>
      </c>
      <c r="I3186" s="1">
        <v>44225</v>
      </c>
      <c r="J3186">
        <v>234</v>
      </c>
      <c r="K3186" s="5">
        <v>39.89</v>
      </c>
      <c r="L3186" t="s">
        <v>6</v>
      </c>
      <c r="M3186">
        <v>318</v>
      </c>
      <c r="N3186">
        <v>90.09</v>
      </c>
      <c r="O3186" t="s">
        <v>4</v>
      </c>
      <c r="P3186" s="1">
        <v>44838</v>
      </c>
      <c r="Q3186" s="1">
        <v>44905</v>
      </c>
    </row>
    <row r="3187" spans="1:17" x14ac:dyDescent="0.3">
      <c r="A3187" t="s">
        <v>1146</v>
      </c>
      <c r="B3187">
        <f t="shared" si="98"/>
        <v>2020</v>
      </c>
      <c r="C3187">
        <f t="shared" si="99"/>
        <v>5</v>
      </c>
      <c r="D3187" s="1">
        <v>43978</v>
      </c>
      <c r="E3187" t="s">
        <v>4345</v>
      </c>
      <c r="F3187" t="s">
        <v>4336</v>
      </c>
      <c r="G3187" s="5">
        <v>27.69</v>
      </c>
      <c r="H3187">
        <v>12</v>
      </c>
      <c r="I3187" s="1">
        <v>43974</v>
      </c>
      <c r="J3187">
        <v>146</v>
      </c>
      <c r="K3187" s="5">
        <v>31.88</v>
      </c>
      <c r="L3187" t="s">
        <v>5</v>
      </c>
      <c r="M3187">
        <v>517</v>
      </c>
      <c r="N3187">
        <v>11.64</v>
      </c>
      <c r="O3187" t="s">
        <v>2</v>
      </c>
      <c r="P3187" s="1">
        <v>43227</v>
      </c>
      <c r="Q3187" s="1">
        <v>43590</v>
      </c>
    </row>
    <row r="3188" spans="1:17" x14ac:dyDescent="0.3">
      <c r="A3188" t="s">
        <v>1145</v>
      </c>
      <c r="B3188">
        <f t="shared" si="98"/>
        <v>2022</v>
      </c>
      <c r="C3188">
        <f t="shared" si="99"/>
        <v>8</v>
      </c>
      <c r="D3188" s="1">
        <v>44798</v>
      </c>
      <c r="E3188" t="s">
        <v>4341</v>
      </c>
      <c r="F3188" t="s">
        <v>4332</v>
      </c>
      <c r="G3188" s="5">
        <v>16.7</v>
      </c>
      <c r="H3188">
        <v>11</v>
      </c>
      <c r="I3188" s="1">
        <v>44786</v>
      </c>
      <c r="J3188">
        <v>632</v>
      </c>
      <c r="K3188" s="5">
        <v>18.62</v>
      </c>
      <c r="L3188" t="s">
        <v>5</v>
      </c>
      <c r="M3188">
        <v>284</v>
      </c>
      <c r="N3188">
        <v>26.61</v>
      </c>
      <c r="O3188" t="s">
        <v>4</v>
      </c>
      <c r="P3188" s="1">
        <v>43359</v>
      </c>
      <c r="Q3188" s="1">
        <v>43374</v>
      </c>
    </row>
    <row r="3189" spans="1:17" x14ac:dyDescent="0.3">
      <c r="A3189" t="s">
        <v>1144</v>
      </c>
      <c r="B3189">
        <f t="shared" si="98"/>
        <v>2022</v>
      </c>
      <c r="C3189">
        <f t="shared" si="99"/>
        <v>9</v>
      </c>
      <c r="D3189" s="1">
        <v>44826</v>
      </c>
      <c r="E3189" t="s">
        <v>4345</v>
      </c>
      <c r="F3189" t="s">
        <v>4332</v>
      </c>
      <c r="G3189" s="5">
        <v>62.95</v>
      </c>
      <c r="H3189">
        <v>12</v>
      </c>
      <c r="I3189" s="1">
        <v>44798</v>
      </c>
      <c r="J3189">
        <v>233</v>
      </c>
      <c r="K3189" s="5">
        <v>65.58</v>
      </c>
      <c r="L3189" t="s">
        <v>6</v>
      </c>
      <c r="M3189">
        <v>689</v>
      </c>
      <c r="N3189">
        <v>86.81</v>
      </c>
      <c r="O3189" t="s">
        <v>3</v>
      </c>
      <c r="P3189" s="1">
        <v>43610</v>
      </c>
      <c r="Q3189" s="1">
        <v>44013</v>
      </c>
    </row>
    <row r="3190" spans="1:17" x14ac:dyDescent="0.3">
      <c r="A3190" t="s">
        <v>1143</v>
      </c>
      <c r="B3190">
        <f t="shared" si="98"/>
        <v>2019</v>
      </c>
      <c r="C3190">
        <f t="shared" si="99"/>
        <v>10</v>
      </c>
      <c r="D3190" s="1">
        <v>43747</v>
      </c>
      <c r="E3190" t="s">
        <v>0</v>
      </c>
      <c r="F3190" t="s">
        <v>4333</v>
      </c>
      <c r="G3190" s="5">
        <v>94.88</v>
      </c>
      <c r="H3190">
        <v>23</v>
      </c>
      <c r="I3190" s="1">
        <v>43723</v>
      </c>
      <c r="J3190">
        <v>6</v>
      </c>
      <c r="K3190" s="5">
        <v>90.82</v>
      </c>
      <c r="L3190" t="s">
        <v>5</v>
      </c>
      <c r="M3190">
        <v>9</v>
      </c>
      <c r="N3190">
        <v>14.59</v>
      </c>
      <c r="O3190" t="s">
        <v>4</v>
      </c>
      <c r="P3190" s="1">
        <v>43894</v>
      </c>
      <c r="Q3190" s="1">
        <v>44485</v>
      </c>
    </row>
    <row r="3191" spans="1:17" x14ac:dyDescent="0.3">
      <c r="A3191" t="s">
        <v>1142</v>
      </c>
      <c r="B3191">
        <f t="shared" si="98"/>
        <v>2021</v>
      </c>
      <c r="C3191">
        <f t="shared" si="99"/>
        <v>6</v>
      </c>
      <c r="D3191" s="1">
        <v>44375</v>
      </c>
      <c r="E3191" t="s">
        <v>4343</v>
      </c>
      <c r="F3191" t="s">
        <v>4332</v>
      </c>
      <c r="G3191" s="5">
        <v>51.92</v>
      </c>
      <c r="H3191">
        <v>6</v>
      </c>
      <c r="I3191" s="1">
        <v>44367</v>
      </c>
      <c r="J3191">
        <v>547</v>
      </c>
      <c r="K3191" s="5">
        <v>49.26</v>
      </c>
      <c r="L3191" t="s">
        <v>6</v>
      </c>
      <c r="M3191">
        <v>253</v>
      </c>
      <c r="N3191">
        <v>53.63</v>
      </c>
      <c r="O3191" t="s">
        <v>4</v>
      </c>
      <c r="P3191" s="1">
        <v>43841</v>
      </c>
      <c r="Q3191" s="1">
        <v>43869</v>
      </c>
    </row>
    <row r="3192" spans="1:17" x14ac:dyDescent="0.3">
      <c r="A3192" t="s">
        <v>1141</v>
      </c>
      <c r="B3192">
        <f t="shared" si="98"/>
        <v>2019</v>
      </c>
      <c r="C3192">
        <f t="shared" si="99"/>
        <v>2</v>
      </c>
      <c r="D3192" s="1">
        <v>43501</v>
      </c>
      <c r="E3192" t="s">
        <v>4343</v>
      </c>
      <c r="F3192" t="s">
        <v>4332</v>
      </c>
      <c r="G3192" s="5">
        <v>16.350000000000001</v>
      </c>
      <c r="H3192">
        <v>7</v>
      </c>
      <c r="I3192" s="1">
        <v>43483</v>
      </c>
      <c r="J3192">
        <v>77</v>
      </c>
      <c r="K3192" s="5">
        <v>14.03</v>
      </c>
      <c r="L3192" t="s">
        <v>6</v>
      </c>
      <c r="M3192">
        <v>507</v>
      </c>
      <c r="N3192">
        <v>77.72</v>
      </c>
      <c r="O3192" t="s">
        <v>3</v>
      </c>
      <c r="P3192" s="1">
        <v>43159</v>
      </c>
      <c r="Q3192" s="1">
        <v>44210</v>
      </c>
    </row>
    <row r="3193" spans="1:17" x14ac:dyDescent="0.3">
      <c r="A3193" t="s">
        <v>1140</v>
      </c>
      <c r="B3193">
        <f t="shared" si="98"/>
        <v>2021</v>
      </c>
      <c r="C3193">
        <f t="shared" si="99"/>
        <v>9</v>
      </c>
      <c r="D3193" s="1">
        <v>44463</v>
      </c>
      <c r="E3193" t="s">
        <v>0</v>
      </c>
      <c r="F3193" t="s">
        <v>4333</v>
      </c>
      <c r="G3193" s="5">
        <v>14.98</v>
      </c>
      <c r="H3193">
        <v>21</v>
      </c>
      <c r="I3193" s="1">
        <v>44437</v>
      </c>
      <c r="J3193">
        <v>23</v>
      </c>
      <c r="K3193" s="5">
        <v>14.53</v>
      </c>
      <c r="L3193" t="s">
        <v>6</v>
      </c>
      <c r="M3193">
        <v>25</v>
      </c>
      <c r="N3193">
        <v>36.99</v>
      </c>
      <c r="O3193" t="s">
        <v>2</v>
      </c>
      <c r="P3193" s="1">
        <v>43998</v>
      </c>
      <c r="Q3193" s="1">
        <v>44836</v>
      </c>
    </row>
    <row r="3194" spans="1:17" x14ac:dyDescent="0.3">
      <c r="A3194" t="s">
        <v>1139</v>
      </c>
      <c r="B3194">
        <f t="shared" si="98"/>
        <v>2021</v>
      </c>
      <c r="C3194">
        <f t="shared" si="99"/>
        <v>6</v>
      </c>
      <c r="D3194" s="1">
        <v>44374</v>
      </c>
      <c r="E3194" t="s">
        <v>0</v>
      </c>
      <c r="F3194" t="s">
        <v>4332</v>
      </c>
      <c r="G3194" s="5">
        <v>63.31</v>
      </c>
      <c r="H3194">
        <v>29</v>
      </c>
      <c r="I3194" s="1">
        <v>44328</v>
      </c>
      <c r="J3194">
        <v>861</v>
      </c>
      <c r="K3194" s="5">
        <v>59.42</v>
      </c>
      <c r="L3194" t="s">
        <v>5</v>
      </c>
      <c r="M3194">
        <v>131</v>
      </c>
      <c r="N3194">
        <v>14.22</v>
      </c>
      <c r="O3194" t="s">
        <v>4</v>
      </c>
      <c r="P3194" s="1">
        <v>44162</v>
      </c>
      <c r="Q3194" s="1">
        <v>44641</v>
      </c>
    </row>
    <row r="3195" spans="1:17" x14ac:dyDescent="0.3">
      <c r="A3195" t="s">
        <v>1138</v>
      </c>
      <c r="B3195">
        <f t="shared" si="98"/>
        <v>2021</v>
      </c>
      <c r="C3195">
        <f t="shared" si="99"/>
        <v>1</v>
      </c>
      <c r="D3195" s="1">
        <v>44224</v>
      </c>
      <c r="E3195" t="s">
        <v>4340</v>
      </c>
      <c r="F3195" t="s">
        <v>4332</v>
      </c>
      <c r="G3195" s="5">
        <v>32.79</v>
      </c>
      <c r="H3195">
        <v>30</v>
      </c>
      <c r="I3195" s="1">
        <v>44182</v>
      </c>
      <c r="J3195">
        <v>337</v>
      </c>
      <c r="K3195" s="5">
        <v>36.97</v>
      </c>
      <c r="L3195" t="s">
        <v>5</v>
      </c>
      <c r="M3195">
        <v>581</v>
      </c>
      <c r="N3195">
        <v>55.6</v>
      </c>
      <c r="O3195" t="s">
        <v>3</v>
      </c>
      <c r="P3195" s="1">
        <v>44042</v>
      </c>
      <c r="Q3195" s="1">
        <v>44071</v>
      </c>
    </row>
    <row r="3196" spans="1:17" x14ac:dyDescent="0.3">
      <c r="A3196" t="s">
        <v>1137</v>
      </c>
      <c r="B3196">
        <f t="shared" si="98"/>
        <v>2020</v>
      </c>
      <c r="C3196">
        <f t="shared" si="99"/>
        <v>8</v>
      </c>
      <c r="D3196" s="1">
        <v>44067</v>
      </c>
      <c r="E3196" t="s">
        <v>4342</v>
      </c>
      <c r="F3196" t="s">
        <v>4336</v>
      </c>
      <c r="G3196" s="5">
        <v>46.4</v>
      </c>
      <c r="H3196">
        <v>15</v>
      </c>
      <c r="I3196" s="1">
        <v>44035</v>
      </c>
      <c r="J3196">
        <v>563</v>
      </c>
      <c r="K3196" s="5">
        <v>41.85</v>
      </c>
      <c r="L3196" t="s">
        <v>6</v>
      </c>
      <c r="M3196">
        <v>434</v>
      </c>
      <c r="N3196">
        <v>81.48</v>
      </c>
      <c r="O3196" t="s">
        <v>2</v>
      </c>
      <c r="P3196" s="1">
        <v>43957</v>
      </c>
      <c r="Q3196" s="1">
        <v>44340</v>
      </c>
    </row>
    <row r="3197" spans="1:17" x14ac:dyDescent="0.3">
      <c r="A3197" t="s">
        <v>1136</v>
      </c>
      <c r="B3197">
        <f t="shared" si="98"/>
        <v>2022</v>
      </c>
      <c r="C3197">
        <f t="shared" si="99"/>
        <v>10</v>
      </c>
      <c r="D3197" s="1">
        <v>44861</v>
      </c>
      <c r="E3197" t="s">
        <v>4340</v>
      </c>
      <c r="F3197" t="s">
        <v>4333</v>
      </c>
      <c r="G3197" s="5">
        <v>67.849999999999994</v>
      </c>
      <c r="H3197">
        <v>66</v>
      </c>
      <c r="I3197" s="1">
        <v>44838</v>
      </c>
      <c r="J3197">
        <v>26</v>
      </c>
      <c r="K3197" s="5">
        <v>69.12</v>
      </c>
      <c r="L3197" t="s">
        <v>6</v>
      </c>
      <c r="M3197">
        <v>191</v>
      </c>
      <c r="N3197">
        <v>20.59</v>
      </c>
      <c r="O3197" t="s">
        <v>3</v>
      </c>
      <c r="P3197" s="1">
        <v>43798</v>
      </c>
      <c r="Q3197" s="1">
        <v>44167</v>
      </c>
    </row>
    <row r="3198" spans="1:17" x14ac:dyDescent="0.3">
      <c r="A3198" t="s">
        <v>1135</v>
      </c>
      <c r="B3198">
        <f t="shared" si="98"/>
        <v>2021</v>
      </c>
      <c r="C3198">
        <f t="shared" si="99"/>
        <v>10</v>
      </c>
      <c r="D3198" s="1">
        <v>44492</v>
      </c>
      <c r="E3198" t="s">
        <v>0</v>
      </c>
      <c r="F3198" t="s">
        <v>4332</v>
      </c>
      <c r="G3198" s="5">
        <v>69.790000000000006</v>
      </c>
      <c r="H3198">
        <v>24</v>
      </c>
      <c r="I3198" s="1">
        <v>44486</v>
      </c>
      <c r="J3198">
        <v>747</v>
      </c>
      <c r="K3198" s="5">
        <v>66.86</v>
      </c>
      <c r="L3198" t="s">
        <v>5</v>
      </c>
      <c r="M3198">
        <v>27</v>
      </c>
      <c r="N3198">
        <v>70.39</v>
      </c>
      <c r="O3198" t="s">
        <v>2</v>
      </c>
      <c r="P3198" s="1">
        <v>43797</v>
      </c>
      <c r="Q3198" s="1">
        <v>43817</v>
      </c>
    </row>
    <row r="3199" spans="1:17" x14ac:dyDescent="0.3">
      <c r="A3199" t="s">
        <v>1134</v>
      </c>
      <c r="B3199">
        <f t="shared" si="98"/>
        <v>2022</v>
      </c>
      <c r="C3199">
        <f t="shared" si="99"/>
        <v>3</v>
      </c>
      <c r="D3199" s="1">
        <v>44646</v>
      </c>
      <c r="E3199" t="s">
        <v>4344</v>
      </c>
      <c r="F3199" t="s">
        <v>4336</v>
      </c>
      <c r="G3199" s="5">
        <v>35.369999999999997</v>
      </c>
      <c r="H3199">
        <v>106</v>
      </c>
      <c r="I3199" s="1">
        <v>44614</v>
      </c>
      <c r="J3199">
        <v>27</v>
      </c>
      <c r="K3199" s="5">
        <v>35.58</v>
      </c>
      <c r="L3199" t="s">
        <v>5</v>
      </c>
      <c r="M3199">
        <v>87</v>
      </c>
      <c r="N3199">
        <v>25.37</v>
      </c>
      <c r="O3199" t="s">
        <v>3</v>
      </c>
      <c r="P3199" s="1">
        <v>44796</v>
      </c>
      <c r="Q3199" s="1">
        <v>44808</v>
      </c>
    </row>
    <row r="3200" spans="1:17" x14ac:dyDescent="0.3">
      <c r="A3200" t="s">
        <v>1133</v>
      </c>
      <c r="B3200">
        <f t="shared" si="98"/>
        <v>2020</v>
      </c>
      <c r="C3200">
        <f t="shared" si="99"/>
        <v>3</v>
      </c>
      <c r="D3200" s="1">
        <v>43916</v>
      </c>
      <c r="E3200" t="s">
        <v>4344</v>
      </c>
      <c r="F3200" t="s">
        <v>4332</v>
      </c>
      <c r="G3200" s="5">
        <v>19.68</v>
      </c>
      <c r="H3200">
        <v>97</v>
      </c>
      <c r="I3200" s="1">
        <v>43895</v>
      </c>
      <c r="J3200">
        <v>580</v>
      </c>
      <c r="K3200" s="5">
        <v>20.079999999999998</v>
      </c>
      <c r="L3200" t="s">
        <v>5</v>
      </c>
      <c r="M3200">
        <v>10</v>
      </c>
      <c r="N3200">
        <v>72.09</v>
      </c>
      <c r="O3200" t="s">
        <v>3</v>
      </c>
      <c r="P3200" s="1">
        <v>44166</v>
      </c>
      <c r="Q3200" s="1">
        <v>44691</v>
      </c>
    </row>
    <row r="3201" spans="1:17" x14ac:dyDescent="0.3">
      <c r="A3201" t="s">
        <v>1132</v>
      </c>
      <c r="B3201">
        <f t="shared" si="98"/>
        <v>2022</v>
      </c>
      <c r="C3201">
        <f t="shared" si="99"/>
        <v>3</v>
      </c>
      <c r="D3201" s="1">
        <v>44635</v>
      </c>
      <c r="E3201" t="s">
        <v>4342</v>
      </c>
      <c r="F3201" t="s">
        <v>4336</v>
      </c>
      <c r="G3201" s="5">
        <v>43.87</v>
      </c>
      <c r="H3201">
        <v>14</v>
      </c>
      <c r="I3201" s="1">
        <v>44588</v>
      </c>
      <c r="J3201">
        <v>925</v>
      </c>
      <c r="K3201" s="5">
        <v>46.95</v>
      </c>
      <c r="L3201" t="s">
        <v>6</v>
      </c>
      <c r="M3201">
        <v>61</v>
      </c>
      <c r="N3201">
        <v>39.39</v>
      </c>
      <c r="O3201" t="s">
        <v>4</v>
      </c>
      <c r="P3201" s="1">
        <v>43507</v>
      </c>
      <c r="Q3201" s="1">
        <v>44721</v>
      </c>
    </row>
    <row r="3202" spans="1:17" x14ac:dyDescent="0.3">
      <c r="A3202" t="s">
        <v>1131</v>
      </c>
      <c r="B3202">
        <f t="shared" si="98"/>
        <v>2021</v>
      </c>
      <c r="C3202">
        <f t="shared" si="99"/>
        <v>9</v>
      </c>
      <c r="D3202" s="1">
        <v>44464</v>
      </c>
      <c r="E3202" t="s">
        <v>4346</v>
      </c>
      <c r="F3202" t="s">
        <v>4333</v>
      </c>
      <c r="G3202" s="5">
        <v>11.66</v>
      </c>
      <c r="H3202">
        <v>26</v>
      </c>
      <c r="I3202" s="1">
        <v>44444</v>
      </c>
      <c r="J3202">
        <v>133</v>
      </c>
      <c r="K3202" s="5">
        <v>14.3</v>
      </c>
      <c r="L3202" t="s">
        <v>6</v>
      </c>
      <c r="M3202">
        <v>778</v>
      </c>
      <c r="N3202">
        <v>60.15</v>
      </c>
      <c r="O3202" t="s">
        <v>3</v>
      </c>
      <c r="P3202" s="1">
        <v>44400</v>
      </c>
      <c r="Q3202" s="1">
        <v>44428</v>
      </c>
    </row>
    <row r="3203" spans="1:17" x14ac:dyDescent="0.3">
      <c r="A3203" t="s">
        <v>1130</v>
      </c>
      <c r="B3203">
        <f t="shared" ref="B3203:B3266" si="100">YEAR(D3203)</f>
        <v>2019</v>
      </c>
      <c r="C3203">
        <f t="shared" ref="C3203:C3266" si="101">MONTH(D3203)</f>
        <v>8</v>
      </c>
      <c r="D3203" s="1">
        <v>43697</v>
      </c>
      <c r="E3203" t="s">
        <v>4346</v>
      </c>
      <c r="F3203" t="s">
        <v>4337</v>
      </c>
      <c r="G3203" s="5">
        <v>69.42</v>
      </c>
      <c r="H3203">
        <v>38</v>
      </c>
      <c r="I3203" s="1">
        <v>43692</v>
      </c>
      <c r="J3203">
        <v>649</v>
      </c>
      <c r="K3203" s="5">
        <v>72.95</v>
      </c>
      <c r="L3203" t="s">
        <v>6</v>
      </c>
      <c r="M3203">
        <v>317</v>
      </c>
      <c r="N3203">
        <v>14.14</v>
      </c>
      <c r="O3203" t="s">
        <v>2</v>
      </c>
      <c r="P3203" s="1">
        <v>43954</v>
      </c>
      <c r="Q3203" s="1">
        <v>43956</v>
      </c>
    </row>
    <row r="3204" spans="1:17" x14ac:dyDescent="0.3">
      <c r="A3204" t="s">
        <v>1129</v>
      </c>
      <c r="B3204">
        <f t="shared" si="100"/>
        <v>2022</v>
      </c>
      <c r="C3204">
        <f t="shared" si="101"/>
        <v>12</v>
      </c>
      <c r="D3204" s="1">
        <v>44906</v>
      </c>
      <c r="E3204" t="s">
        <v>4339</v>
      </c>
      <c r="F3204" t="s">
        <v>4336</v>
      </c>
      <c r="G3204" s="5">
        <v>72.95</v>
      </c>
      <c r="H3204">
        <v>25</v>
      </c>
      <c r="I3204" s="1">
        <v>44879</v>
      </c>
      <c r="J3204">
        <v>84</v>
      </c>
      <c r="K3204" s="5">
        <v>68.39</v>
      </c>
      <c r="L3204" t="s">
        <v>6</v>
      </c>
      <c r="M3204">
        <v>30</v>
      </c>
      <c r="N3204">
        <v>17.84</v>
      </c>
      <c r="O3204" t="s">
        <v>2</v>
      </c>
      <c r="P3204" s="1">
        <v>44920</v>
      </c>
      <c r="Q3204" s="1">
        <v>44936</v>
      </c>
    </row>
    <row r="3205" spans="1:17" x14ac:dyDescent="0.3">
      <c r="A3205" t="s">
        <v>1128</v>
      </c>
      <c r="B3205">
        <f t="shared" si="100"/>
        <v>2021</v>
      </c>
      <c r="C3205">
        <f t="shared" si="101"/>
        <v>8</v>
      </c>
      <c r="D3205" s="1">
        <v>44413</v>
      </c>
      <c r="E3205" t="s">
        <v>4339</v>
      </c>
      <c r="F3205" t="s">
        <v>4332</v>
      </c>
      <c r="G3205" s="5">
        <v>73.44</v>
      </c>
      <c r="H3205">
        <v>1</v>
      </c>
      <c r="I3205" s="1">
        <v>44398</v>
      </c>
      <c r="J3205">
        <v>494</v>
      </c>
      <c r="K3205" s="5">
        <v>69.650000000000006</v>
      </c>
      <c r="L3205" t="s">
        <v>6</v>
      </c>
      <c r="M3205">
        <v>232</v>
      </c>
      <c r="N3205">
        <v>97.52</v>
      </c>
      <c r="O3205" t="s">
        <v>3</v>
      </c>
      <c r="P3205" s="1">
        <v>44044</v>
      </c>
      <c r="Q3205" s="1">
        <v>44054</v>
      </c>
    </row>
    <row r="3206" spans="1:17" x14ac:dyDescent="0.3">
      <c r="A3206" t="s">
        <v>1127</v>
      </c>
      <c r="B3206">
        <f t="shared" si="100"/>
        <v>2022</v>
      </c>
      <c r="C3206">
        <f t="shared" si="101"/>
        <v>6</v>
      </c>
      <c r="D3206" s="1">
        <v>44720</v>
      </c>
      <c r="E3206" t="s">
        <v>4342</v>
      </c>
      <c r="F3206" t="s">
        <v>4332</v>
      </c>
      <c r="G3206" s="5">
        <v>61.26</v>
      </c>
      <c r="H3206">
        <v>12</v>
      </c>
      <c r="I3206" s="1">
        <v>44710</v>
      </c>
      <c r="J3206">
        <v>28</v>
      </c>
      <c r="K3206" s="5">
        <v>65.03</v>
      </c>
      <c r="L3206" t="s">
        <v>1</v>
      </c>
      <c r="M3206">
        <v>345</v>
      </c>
      <c r="N3206">
        <v>84.31</v>
      </c>
      <c r="O3206" t="s">
        <v>3</v>
      </c>
      <c r="P3206" s="1">
        <v>43378</v>
      </c>
      <c r="Q3206" s="1">
        <v>44813</v>
      </c>
    </row>
    <row r="3207" spans="1:17" x14ac:dyDescent="0.3">
      <c r="A3207" t="s">
        <v>1126</v>
      </c>
      <c r="B3207">
        <f t="shared" si="100"/>
        <v>2019</v>
      </c>
      <c r="C3207">
        <f t="shared" si="101"/>
        <v>12</v>
      </c>
      <c r="D3207" s="1">
        <v>43800</v>
      </c>
      <c r="E3207" t="s">
        <v>4343</v>
      </c>
      <c r="F3207" t="s">
        <v>4333</v>
      </c>
      <c r="G3207" s="5">
        <v>26.93</v>
      </c>
      <c r="H3207">
        <v>5</v>
      </c>
      <c r="I3207" s="1">
        <v>43792</v>
      </c>
      <c r="J3207">
        <v>17</v>
      </c>
      <c r="K3207" s="5">
        <v>24.13</v>
      </c>
      <c r="L3207" t="s">
        <v>1</v>
      </c>
      <c r="M3207">
        <v>16</v>
      </c>
      <c r="N3207">
        <v>80.099999999999994</v>
      </c>
      <c r="O3207" t="s">
        <v>4</v>
      </c>
      <c r="P3207" s="1">
        <v>44371</v>
      </c>
      <c r="Q3207" s="1">
        <v>44389</v>
      </c>
    </row>
    <row r="3208" spans="1:17" x14ac:dyDescent="0.3">
      <c r="A3208" t="s">
        <v>1125</v>
      </c>
      <c r="B3208">
        <f t="shared" si="100"/>
        <v>2019</v>
      </c>
      <c r="C3208">
        <f t="shared" si="101"/>
        <v>9</v>
      </c>
      <c r="D3208" s="1">
        <v>43709</v>
      </c>
      <c r="E3208" t="s">
        <v>4343</v>
      </c>
      <c r="F3208" t="s">
        <v>4333</v>
      </c>
      <c r="G3208" s="5">
        <v>80.27</v>
      </c>
      <c r="H3208">
        <v>6</v>
      </c>
      <c r="I3208" s="1">
        <v>43679</v>
      </c>
      <c r="J3208">
        <v>328</v>
      </c>
      <c r="K3208" s="5">
        <v>76.239999999999995</v>
      </c>
      <c r="L3208" t="s">
        <v>6</v>
      </c>
      <c r="M3208">
        <v>573</v>
      </c>
      <c r="N3208">
        <v>16.8</v>
      </c>
      <c r="O3208" t="s">
        <v>2</v>
      </c>
      <c r="P3208" s="1">
        <v>43335</v>
      </c>
      <c r="Q3208" s="1">
        <v>43345</v>
      </c>
    </row>
    <row r="3209" spans="1:17" x14ac:dyDescent="0.3">
      <c r="A3209" t="s">
        <v>1124</v>
      </c>
      <c r="B3209">
        <f t="shared" si="100"/>
        <v>2022</v>
      </c>
      <c r="C3209">
        <f t="shared" si="101"/>
        <v>6</v>
      </c>
      <c r="D3209" s="1">
        <v>44726</v>
      </c>
      <c r="E3209" t="s">
        <v>0</v>
      </c>
      <c r="F3209" t="s">
        <v>4333</v>
      </c>
      <c r="G3209" s="5">
        <v>45.23</v>
      </c>
      <c r="H3209">
        <v>23</v>
      </c>
      <c r="I3209" s="1">
        <v>44706</v>
      </c>
      <c r="J3209">
        <v>234</v>
      </c>
      <c r="K3209" s="5">
        <v>41.18</v>
      </c>
      <c r="L3209" t="s">
        <v>1</v>
      </c>
      <c r="M3209">
        <v>118</v>
      </c>
      <c r="N3209">
        <v>78.569999999999993</v>
      </c>
      <c r="O3209" t="s">
        <v>2</v>
      </c>
      <c r="P3209" s="1">
        <v>43880</v>
      </c>
      <c r="Q3209" s="1">
        <v>44283</v>
      </c>
    </row>
    <row r="3210" spans="1:17" x14ac:dyDescent="0.3">
      <c r="A3210" t="s">
        <v>1123</v>
      </c>
      <c r="B3210">
        <f t="shared" si="100"/>
        <v>2019</v>
      </c>
      <c r="C3210">
        <f t="shared" si="101"/>
        <v>4</v>
      </c>
      <c r="D3210" s="1">
        <v>43575</v>
      </c>
      <c r="E3210" t="s">
        <v>4338</v>
      </c>
      <c r="F3210" t="s">
        <v>4332</v>
      </c>
      <c r="G3210" s="5">
        <v>36.58</v>
      </c>
      <c r="H3210">
        <v>29</v>
      </c>
      <c r="I3210" s="1">
        <v>43530</v>
      </c>
      <c r="J3210">
        <v>230</v>
      </c>
      <c r="K3210" s="5">
        <v>36.82</v>
      </c>
      <c r="L3210" t="s">
        <v>1</v>
      </c>
      <c r="M3210">
        <v>400</v>
      </c>
      <c r="N3210">
        <v>15.5</v>
      </c>
      <c r="O3210" t="s">
        <v>2</v>
      </c>
      <c r="P3210" s="1">
        <v>44748</v>
      </c>
      <c r="Q3210" s="1">
        <v>44764</v>
      </c>
    </row>
    <row r="3211" spans="1:17" x14ac:dyDescent="0.3">
      <c r="A3211" t="s">
        <v>1122</v>
      </c>
      <c r="B3211">
        <f t="shared" si="100"/>
        <v>2022</v>
      </c>
      <c r="C3211">
        <f t="shared" si="101"/>
        <v>3</v>
      </c>
      <c r="D3211" s="1">
        <v>44644</v>
      </c>
      <c r="E3211" t="s">
        <v>4341</v>
      </c>
      <c r="F3211" t="s">
        <v>4333</v>
      </c>
      <c r="G3211" s="5">
        <v>67.790000000000006</v>
      </c>
      <c r="H3211">
        <v>14</v>
      </c>
      <c r="I3211" s="1">
        <v>44609</v>
      </c>
      <c r="J3211">
        <v>40</v>
      </c>
      <c r="K3211" s="5">
        <v>63.62</v>
      </c>
      <c r="L3211" t="s">
        <v>1</v>
      </c>
      <c r="M3211">
        <v>11</v>
      </c>
      <c r="N3211">
        <v>59.32</v>
      </c>
      <c r="O3211" t="s">
        <v>4</v>
      </c>
      <c r="P3211" s="1">
        <v>43420</v>
      </c>
      <c r="Q3211" s="1">
        <v>44349</v>
      </c>
    </row>
    <row r="3212" spans="1:17" x14ac:dyDescent="0.3">
      <c r="A3212" t="s">
        <v>1121</v>
      </c>
      <c r="B3212">
        <f t="shared" si="100"/>
        <v>2022</v>
      </c>
      <c r="C3212">
        <f t="shared" si="101"/>
        <v>4</v>
      </c>
      <c r="D3212" s="1">
        <v>44677</v>
      </c>
      <c r="E3212" t="s">
        <v>4341</v>
      </c>
      <c r="F3212" t="s">
        <v>4336</v>
      </c>
      <c r="G3212" s="5">
        <v>34.979999999999997</v>
      </c>
      <c r="H3212">
        <v>13</v>
      </c>
      <c r="I3212" s="1">
        <v>44671</v>
      </c>
      <c r="J3212">
        <v>237</v>
      </c>
      <c r="K3212" s="5">
        <v>39.380000000000003</v>
      </c>
      <c r="L3212" t="s">
        <v>5</v>
      </c>
      <c r="M3212">
        <v>567</v>
      </c>
      <c r="N3212">
        <v>93.99</v>
      </c>
      <c r="O3212" t="s">
        <v>3</v>
      </c>
      <c r="P3212" s="1">
        <v>44421</v>
      </c>
      <c r="Q3212" s="1">
        <v>44446</v>
      </c>
    </row>
    <row r="3213" spans="1:17" x14ac:dyDescent="0.3">
      <c r="A3213" t="s">
        <v>1120</v>
      </c>
      <c r="B3213">
        <f t="shared" si="100"/>
        <v>2019</v>
      </c>
      <c r="C3213">
        <f t="shared" si="101"/>
        <v>11</v>
      </c>
      <c r="D3213" s="1">
        <v>43795</v>
      </c>
      <c r="E3213" t="s">
        <v>0</v>
      </c>
      <c r="F3213" t="s">
        <v>4332</v>
      </c>
      <c r="G3213" s="5">
        <v>76.37</v>
      </c>
      <c r="H3213">
        <v>25</v>
      </c>
      <c r="I3213" s="1">
        <v>43791</v>
      </c>
      <c r="J3213">
        <v>112</v>
      </c>
      <c r="K3213" s="5">
        <v>75.05</v>
      </c>
      <c r="L3213" t="s">
        <v>5</v>
      </c>
      <c r="M3213">
        <v>780</v>
      </c>
      <c r="N3213">
        <v>79.739999999999995</v>
      </c>
      <c r="O3213" t="s">
        <v>3</v>
      </c>
      <c r="P3213" s="1">
        <v>44847</v>
      </c>
      <c r="Q3213" s="1">
        <v>44851</v>
      </c>
    </row>
    <row r="3214" spans="1:17" x14ac:dyDescent="0.3">
      <c r="A3214" t="s">
        <v>1119</v>
      </c>
      <c r="B3214">
        <f t="shared" si="100"/>
        <v>2020</v>
      </c>
      <c r="C3214">
        <f t="shared" si="101"/>
        <v>5</v>
      </c>
      <c r="D3214" s="1">
        <v>43968</v>
      </c>
      <c r="E3214" t="s">
        <v>4343</v>
      </c>
      <c r="F3214" t="s">
        <v>4333</v>
      </c>
      <c r="G3214" s="5">
        <v>59.28</v>
      </c>
      <c r="H3214">
        <v>7</v>
      </c>
      <c r="I3214" s="1">
        <v>43919</v>
      </c>
      <c r="J3214">
        <v>539</v>
      </c>
      <c r="K3214" s="5">
        <v>54.83</v>
      </c>
      <c r="L3214" t="s">
        <v>6</v>
      </c>
      <c r="M3214">
        <v>343</v>
      </c>
      <c r="N3214">
        <v>70.760000000000005</v>
      </c>
      <c r="O3214" t="s">
        <v>3</v>
      </c>
      <c r="P3214" s="1">
        <v>43174</v>
      </c>
      <c r="Q3214" s="1">
        <v>44032</v>
      </c>
    </row>
    <row r="3215" spans="1:17" x14ac:dyDescent="0.3">
      <c r="A3215" t="s">
        <v>1118</v>
      </c>
      <c r="B3215">
        <f t="shared" si="100"/>
        <v>2022</v>
      </c>
      <c r="C3215">
        <f t="shared" si="101"/>
        <v>1</v>
      </c>
      <c r="D3215" s="1">
        <v>44586</v>
      </c>
      <c r="E3215" t="s">
        <v>4344</v>
      </c>
      <c r="F3215" t="s">
        <v>4336</v>
      </c>
      <c r="G3215" s="5">
        <v>28.47</v>
      </c>
      <c r="H3215">
        <v>132</v>
      </c>
      <c r="I3215" s="1">
        <v>44560</v>
      </c>
      <c r="J3215">
        <v>29</v>
      </c>
      <c r="K3215" s="5">
        <v>23.57</v>
      </c>
      <c r="L3215" t="s">
        <v>1</v>
      </c>
      <c r="M3215">
        <v>8</v>
      </c>
      <c r="N3215">
        <v>80.599999999999994</v>
      </c>
      <c r="O3215" t="s">
        <v>4</v>
      </c>
      <c r="P3215" s="1">
        <v>43962</v>
      </c>
      <c r="Q3215" s="1">
        <v>44515</v>
      </c>
    </row>
    <row r="3216" spans="1:17" x14ac:dyDescent="0.3">
      <c r="A3216" t="s">
        <v>1117</v>
      </c>
      <c r="B3216">
        <f t="shared" si="100"/>
        <v>2022</v>
      </c>
      <c r="C3216">
        <f t="shared" si="101"/>
        <v>4</v>
      </c>
      <c r="D3216" s="1">
        <v>44677</v>
      </c>
      <c r="E3216" t="s">
        <v>4345</v>
      </c>
      <c r="F3216" t="s">
        <v>4332</v>
      </c>
      <c r="G3216" s="5">
        <v>71.27</v>
      </c>
      <c r="H3216">
        <v>14</v>
      </c>
      <c r="I3216" s="1">
        <v>44623</v>
      </c>
      <c r="J3216">
        <v>97</v>
      </c>
      <c r="K3216" s="5">
        <v>67.59</v>
      </c>
      <c r="L3216" t="s">
        <v>5</v>
      </c>
      <c r="M3216">
        <v>900</v>
      </c>
      <c r="N3216">
        <v>89.85</v>
      </c>
      <c r="O3216" t="s">
        <v>2</v>
      </c>
      <c r="P3216" s="1">
        <v>43800</v>
      </c>
      <c r="Q3216" s="1">
        <v>44292</v>
      </c>
    </row>
    <row r="3217" spans="1:17" x14ac:dyDescent="0.3">
      <c r="A3217" t="s">
        <v>1116</v>
      </c>
      <c r="B3217">
        <f t="shared" si="100"/>
        <v>2020</v>
      </c>
      <c r="C3217">
        <f t="shared" si="101"/>
        <v>7</v>
      </c>
      <c r="D3217" s="1">
        <v>44026</v>
      </c>
      <c r="E3217" t="s">
        <v>4338</v>
      </c>
      <c r="F3217" t="s">
        <v>4333</v>
      </c>
      <c r="G3217" s="5">
        <v>33.96</v>
      </c>
      <c r="H3217">
        <v>22</v>
      </c>
      <c r="I3217" s="1">
        <v>44017</v>
      </c>
      <c r="J3217">
        <v>1</v>
      </c>
      <c r="K3217" s="5">
        <v>36.51</v>
      </c>
      <c r="L3217" t="s">
        <v>5</v>
      </c>
      <c r="M3217">
        <v>67</v>
      </c>
      <c r="N3217">
        <v>21.06</v>
      </c>
      <c r="O3217" t="s">
        <v>4</v>
      </c>
      <c r="P3217" s="1">
        <v>43126</v>
      </c>
      <c r="Q3217" s="1">
        <v>44844</v>
      </c>
    </row>
    <row r="3218" spans="1:17" x14ac:dyDescent="0.3">
      <c r="A3218" t="s">
        <v>1115</v>
      </c>
      <c r="B3218">
        <f t="shared" si="100"/>
        <v>2021</v>
      </c>
      <c r="C3218">
        <f t="shared" si="101"/>
        <v>11</v>
      </c>
      <c r="D3218" s="1">
        <v>44525</v>
      </c>
      <c r="E3218" t="s">
        <v>4342</v>
      </c>
      <c r="F3218" t="s">
        <v>4336</v>
      </c>
      <c r="G3218" s="5">
        <v>12.59</v>
      </c>
      <c r="H3218">
        <v>12</v>
      </c>
      <c r="I3218" s="1">
        <v>44474</v>
      </c>
      <c r="J3218">
        <v>203</v>
      </c>
      <c r="K3218" s="5">
        <v>17.12</v>
      </c>
      <c r="L3218" t="s">
        <v>5</v>
      </c>
      <c r="M3218">
        <v>32</v>
      </c>
      <c r="N3218">
        <v>92.82</v>
      </c>
      <c r="O3218" t="s">
        <v>4</v>
      </c>
      <c r="P3218" s="1">
        <v>43714</v>
      </c>
      <c r="Q3218" s="1">
        <v>44455</v>
      </c>
    </row>
    <row r="3219" spans="1:17" x14ac:dyDescent="0.3">
      <c r="A3219" t="s">
        <v>1114</v>
      </c>
      <c r="B3219">
        <f t="shared" si="100"/>
        <v>2021</v>
      </c>
      <c r="C3219">
        <f t="shared" si="101"/>
        <v>1</v>
      </c>
      <c r="D3219" s="1">
        <v>44212</v>
      </c>
      <c r="E3219" t="s">
        <v>4346</v>
      </c>
      <c r="F3219" t="s">
        <v>4332</v>
      </c>
      <c r="G3219" s="5">
        <v>22.14</v>
      </c>
      <c r="H3219">
        <v>32</v>
      </c>
      <c r="I3219" s="1">
        <v>44161</v>
      </c>
      <c r="J3219">
        <v>333</v>
      </c>
      <c r="K3219" s="5">
        <v>26.28</v>
      </c>
      <c r="L3219" t="s">
        <v>6</v>
      </c>
      <c r="M3219">
        <v>286</v>
      </c>
      <c r="N3219">
        <v>48.44</v>
      </c>
      <c r="O3219" t="s">
        <v>2</v>
      </c>
      <c r="P3219" s="1">
        <v>43478</v>
      </c>
      <c r="Q3219" s="1">
        <v>44472</v>
      </c>
    </row>
    <row r="3220" spans="1:17" x14ac:dyDescent="0.3">
      <c r="A3220" t="s">
        <v>1113</v>
      </c>
      <c r="B3220">
        <f t="shared" si="100"/>
        <v>2020</v>
      </c>
      <c r="C3220">
        <f t="shared" si="101"/>
        <v>11</v>
      </c>
      <c r="D3220" s="1">
        <v>44146</v>
      </c>
      <c r="E3220" t="s">
        <v>4338</v>
      </c>
      <c r="F3220" t="s">
        <v>4332</v>
      </c>
      <c r="G3220" s="5">
        <v>80.540000000000006</v>
      </c>
      <c r="H3220">
        <v>25</v>
      </c>
      <c r="I3220" s="1">
        <v>44142</v>
      </c>
      <c r="J3220">
        <v>283</v>
      </c>
      <c r="K3220" s="5">
        <v>85.53</v>
      </c>
      <c r="L3220" t="s">
        <v>1</v>
      </c>
      <c r="M3220">
        <v>406</v>
      </c>
      <c r="N3220">
        <v>19.920000000000002</v>
      </c>
      <c r="O3220" t="s">
        <v>2</v>
      </c>
      <c r="P3220" s="1">
        <v>44734</v>
      </c>
      <c r="Q3220" s="1">
        <v>44748</v>
      </c>
    </row>
    <row r="3221" spans="1:17" x14ac:dyDescent="0.3">
      <c r="A3221" t="s">
        <v>1112</v>
      </c>
      <c r="B3221">
        <f t="shared" si="100"/>
        <v>2021</v>
      </c>
      <c r="C3221">
        <f t="shared" si="101"/>
        <v>12</v>
      </c>
      <c r="D3221" s="1">
        <v>44541</v>
      </c>
      <c r="E3221" t="s">
        <v>0</v>
      </c>
      <c r="F3221" t="s">
        <v>4333</v>
      </c>
      <c r="G3221" s="5">
        <v>26.16</v>
      </c>
      <c r="H3221">
        <v>22</v>
      </c>
      <c r="I3221" s="1">
        <v>44519</v>
      </c>
      <c r="J3221">
        <v>305</v>
      </c>
      <c r="K3221" s="5">
        <v>21.98</v>
      </c>
      <c r="L3221" t="s">
        <v>5</v>
      </c>
      <c r="M3221">
        <v>313</v>
      </c>
      <c r="N3221">
        <v>58.33</v>
      </c>
      <c r="O3221" t="s">
        <v>3</v>
      </c>
      <c r="P3221" s="1">
        <v>43881</v>
      </c>
      <c r="Q3221" s="1">
        <v>43888</v>
      </c>
    </row>
    <row r="3222" spans="1:17" x14ac:dyDescent="0.3">
      <c r="A3222" t="s">
        <v>1111</v>
      </c>
      <c r="B3222">
        <f t="shared" si="100"/>
        <v>2020</v>
      </c>
      <c r="C3222">
        <f t="shared" si="101"/>
        <v>2</v>
      </c>
      <c r="D3222" s="1">
        <v>43888</v>
      </c>
      <c r="E3222" t="s">
        <v>4340</v>
      </c>
      <c r="F3222" t="s">
        <v>4335</v>
      </c>
      <c r="G3222" s="5">
        <v>67.27</v>
      </c>
      <c r="H3222">
        <v>63</v>
      </c>
      <c r="I3222" s="1">
        <v>43842</v>
      </c>
      <c r="J3222">
        <v>431</v>
      </c>
      <c r="K3222" s="5">
        <v>64.41</v>
      </c>
      <c r="L3222" t="s">
        <v>5</v>
      </c>
      <c r="M3222">
        <v>305</v>
      </c>
      <c r="N3222">
        <v>59</v>
      </c>
      <c r="O3222" t="s">
        <v>4</v>
      </c>
      <c r="P3222" s="1">
        <v>44457</v>
      </c>
      <c r="Q3222" s="1">
        <v>44472</v>
      </c>
    </row>
    <row r="3223" spans="1:17" x14ac:dyDescent="0.3">
      <c r="A3223" t="s">
        <v>1110</v>
      </c>
      <c r="B3223">
        <f t="shared" si="100"/>
        <v>2022</v>
      </c>
      <c r="C3223">
        <f t="shared" si="101"/>
        <v>1</v>
      </c>
      <c r="D3223" s="1">
        <v>44576</v>
      </c>
      <c r="E3223" t="s">
        <v>4339</v>
      </c>
      <c r="F3223" t="s">
        <v>4336</v>
      </c>
      <c r="G3223" s="5">
        <v>30.03</v>
      </c>
      <c r="H3223">
        <v>26</v>
      </c>
      <c r="I3223" s="1">
        <v>44560</v>
      </c>
      <c r="J3223">
        <v>89</v>
      </c>
      <c r="K3223" s="5">
        <v>26.76</v>
      </c>
      <c r="L3223" t="s">
        <v>1</v>
      </c>
      <c r="M3223">
        <v>784</v>
      </c>
      <c r="N3223">
        <v>54.16</v>
      </c>
      <c r="O3223" t="s">
        <v>4</v>
      </c>
      <c r="P3223" s="1">
        <v>44307</v>
      </c>
      <c r="Q3223" s="1">
        <v>44661</v>
      </c>
    </row>
    <row r="3224" spans="1:17" x14ac:dyDescent="0.3">
      <c r="A3224" t="s">
        <v>1109</v>
      </c>
      <c r="B3224">
        <f t="shared" si="100"/>
        <v>2019</v>
      </c>
      <c r="C3224">
        <f t="shared" si="101"/>
        <v>5</v>
      </c>
      <c r="D3224" s="1">
        <v>43597</v>
      </c>
      <c r="E3224" t="s">
        <v>4344</v>
      </c>
      <c r="F3224" t="s">
        <v>4332</v>
      </c>
      <c r="G3224" s="5">
        <v>38.08</v>
      </c>
      <c r="H3224">
        <v>128</v>
      </c>
      <c r="I3224" s="1">
        <v>43559</v>
      </c>
      <c r="J3224">
        <v>216</v>
      </c>
      <c r="K3224" s="5">
        <v>39.840000000000003</v>
      </c>
      <c r="L3224" t="s">
        <v>1</v>
      </c>
      <c r="M3224">
        <v>338</v>
      </c>
      <c r="N3224">
        <v>67.069999999999993</v>
      </c>
      <c r="O3224" t="s">
        <v>4</v>
      </c>
      <c r="P3224" s="1">
        <v>44375</v>
      </c>
      <c r="Q3224" s="1">
        <v>44398</v>
      </c>
    </row>
    <row r="3225" spans="1:17" x14ac:dyDescent="0.3">
      <c r="A3225" t="s">
        <v>1108</v>
      </c>
      <c r="B3225">
        <f t="shared" si="100"/>
        <v>2022</v>
      </c>
      <c r="C3225">
        <f t="shared" si="101"/>
        <v>6</v>
      </c>
      <c r="D3225" s="1">
        <v>44738</v>
      </c>
      <c r="E3225" t="s">
        <v>4345</v>
      </c>
      <c r="F3225" t="s">
        <v>4332</v>
      </c>
      <c r="G3225" s="5">
        <v>60.58</v>
      </c>
      <c r="H3225">
        <v>13</v>
      </c>
      <c r="I3225" s="1">
        <v>44714</v>
      </c>
      <c r="J3225">
        <v>393</v>
      </c>
      <c r="K3225" s="5">
        <v>59.72</v>
      </c>
      <c r="L3225" t="s">
        <v>6</v>
      </c>
      <c r="M3225">
        <v>149</v>
      </c>
      <c r="N3225">
        <v>21.75</v>
      </c>
      <c r="O3225" t="s">
        <v>4</v>
      </c>
      <c r="P3225" s="1">
        <v>43675</v>
      </c>
      <c r="Q3225" s="1">
        <v>44155</v>
      </c>
    </row>
    <row r="3226" spans="1:17" x14ac:dyDescent="0.3">
      <c r="A3226" t="s">
        <v>1107</v>
      </c>
      <c r="B3226">
        <f t="shared" si="100"/>
        <v>2019</v>
      </c>
      <c r="C3226">
        <f t="shared" si="101"/>
        <v>11</v>
      </c>
      <c r="D3226" s="1">
        <v>43779</v>
      </c>
      <c r="E3226" t="s">
        <v>4345</v>
      </c>
      <c r="F3226" t="s">
        <v>4336</v>
      </c>
      <c r="G3226" s="5">
        <v>89.98</v>
      </c>
      <c r="H3226">
        <v>11</v>
      </c>
      <c r="I3226" s="1">
        <v>43758</v>
      </c>
      <c r="J3226">
        <v>11</v>
      </c>
      <c r="K3226" s="5">
        <v>87.27</v>
      </c>
      <c r="L3226" t="s">
        <v>1</v>
      </c>
      <c r="M3226">
        <v>18</v>
      </c>
      <c r="N3226">
        <v>55.77</v>
      </c>
      <c r="O3226" t="s">
        <v>3</v>
      </c>
      <c r="P3226" s="1">
        <v>44550</v>
      </c>
      <c r="Q3226" s="1">
        <v>44567</v>
      </c>
    </row>
    <row r="3227" spans="1:17" x14ac:dyDescent="0.3">
      <c r="A3227" t="s">
        <v>1106</v>
      </c>
      <c r="B3227">
        <f t="shared" si="100"/>
        <v>2019</v>
      </c>
      <c r="C3227">
        <f t="shared" si="101"/>
        <v>7</v>
      </c>
      <c r="D3227" s="1">
        <v>43667</v>
      </c>
      <c r="E3227" t="s">
        <v>4343</v>
      </c>
      <c r="F3227" t="s">
        <v>4332</v>
      </c>
      <c r="G3227" s="5">
        <v>31.62</v>
      </c>
      <c r="H3227">
        <v>6</v>
      </c>
      <c r="I3227" s="1">
        <v>43659</v>
      </c>
      <c r="J3227">
        <v>381</v>
      </c>
      <c r="K3227" s="5">
        <v>29.7</v>
      </c>
      <c r="L3227" t="s">
        <v>5</v>
      </c>
      <c r="M3227">
        <v>159</v>
      </c>
      <c r="N3227">
        <v>89.44</v>
      </c>
      <c r="O3227" t="s">
        <v>3</v>
      </c>
      <c r="P3227" s="1">
        <v>44658</v>
      </c>
      <c r="Q3227" s="1">
        <v>44683</v>
      </c>
    </row>
    <row r="3228" spans="1:17" x14ac:dyDescent="0.3">
      <c r="A3228" t="s">
        <v>1105</v>
      </c>
      <c r="B3228">
        <f t="shared" si="100"/>
        <v>2019</v>
      </c>
      <c r="C3228">
        <f t="shared" si="101"/>
        <v>4</v>
      </c>
      <c r="D3228" s="1">
        <v>43572</v>
      </c>
      <c r="E3228" t="s">
        <v>4343</v>
      </c>
      <c r="F3228" t="s">
        <v>4333</v>
      </c>
      <c r="G3228" s="5">
        <v>30.17</v>
      </c>
      <c r="H3228">
        <v>7</v>
      </c>
      <c r="I3228" s="1">
        <v>43554</v>
      </c>
      <c r="J3228">
        <v>149</v>
      </c>
      <c r="K3228" s="5">
        <v>29.07</v>
      </c>
      <c r="L3228" t="s">
        <v>5</v>
      </c>
      <c r="M3228">
        <v>349</v>
      </c>
      <c r="N3228">
        <v>89.35</v>
      </c>
      <c r="O3228" t="s">
        <v>4</v>
      </c>
      <c r="P3228" s="1">
        <v>44660</v>
      </c>
      <c r="Q3228" s="1">
        <v>44679</v>
      </c>
    </row>
    <row r="3229" spans="1:17" x14ac:dyDescent="0.3">
      <c r="A3229" t="s">
        <v>1104</v>
      </c>
      <c r="B3229">
        <f t="shared" si="100"/>
        <v>2021</v>
      </c>
      <c r="C3229">
        <f t="shared" si="101"/>
        <v>9</v>
      </c>
      <c r="D3229" s="1">
        <v>44442</v>
      </c>
      <c r="E3229" t="s">
        <v>4339</v>
      </c>
      <c r="F3229" t="s">
        <v>4333</v>
      </c>
      <c r="G3229" s="5">
        <v>90.87</v>
      </c>
      <c r="H3229">
        <v>1</v>
      </c>
      <c r="I3229" s="1">
        <v>44407</v>
      </c>
      <c r="J3229">
        <v>154</v>
      </c>
      <c r="K3229" s="5">
        <v>86.5</v>
      </c>
      <c r="L3229" t="s">
        <v>6</v>
      </c>
      <c r="M3229">
        <v>13</v>
      </c>
      <c r="N3229">
        <v>77.92</v>
      </c>
      <c r="O3229" t="s">
        <v>4</v>
      </c>
      <c r="P3229" s="1">
        <v>44119</v>
      </c>
      <c r="Q3229" s="1">
        <v>44197</v>
      </c>
    </row>
    <row r="3230" spans="1:17" x14ac:dyDescent="0.3">
      <c r="A3230" t="s">
        <v>1103</v>
      </c>
      <c r="B3230">
        <f t="shared" si="100"/>
        <v>2022</v>
      </c>
      <c r="C3230">
        <f t="shared" si="101"/>
        <v>10</v>
      </c>
      <c r="D3230" s="1">
        <v>44851</v>
      </c>
      <c r="E3230" t="s">
        <v>4338</v>
      </c>
      <c r="F3230" t="s">
        <v>4333</v>
      </c>
      <c r="G3230" s="5">
        <v>92.66</v>
      </c>
      <c r="H3230">
        <v>25</v>
      </c>
      <c r="I3230" s="1">
        <v>44828</v>
      </c>
      <c r="J3230">
        <v>100</v>
      </c>
      <c r="K3230" s="5">
        <v>92.79</v>
      </c>
      <c r="L3230" t="s">
        <v>5</v>
      </c>
      <c r="M3230">
        <v>28</v>
      </c>
      <c r="N3230">
        <v>94.84</v>
      </c>
      <c r="O3230" t="s">
        <v>2</v>
      </c>
      <c r="P3230" s="1">
        <v>43882</v>
      </c>
      <c r="Q3230" s="1">
        <v>44497</v>
      </c>
    </row>
    <row r="3231" spans="1:17" x14ac:dyDescent="0.3">
      <c r="A3231" t="s">
        <v>1102</v>
      </c>
      <c r="B3231">
        <f t="shared" si="100"/>
        <v>2021</v>
      </c>
      <c r="C3231">
        <f t="shared" si="101"/>
        <v>11</v>
      </c>
      <c r="D3231" s="1">
        <v>44519</v>
      </c>
      <c r="E3231" t="s">
        <v>4340</v>
      </c>
      <c r="F3231" t="s">
        <v>4333</v>
      </c>
      <c r="G3231" s="5">
        <v>65.87</v>
      </c>
      <c r="H3231">
        <v>33</v>
      </c>
      <c r="I3231" s="1">
        <v>44503</v>
      </c>
      <c r="J3231">
        <v>514</v>
      </c>
      <c r="K3231" s="5">
        <v>69.77</v>
      </c>
      <c r="L3231" t="s">
        <v>6</v>
      </c>
      <c r="M3231">
        <v>332</v>
      </c>
      <c r="N3231">
        <v>41.65</v>
      </c>
      <c r="O3231" t="s">
        <v>2</v>
      </c>
      <c r="P3231" s="1">
        <v>44762</v>
      </c>
      <c r="Q3231" s="1">
        <v>44782</v>
      </c>
    </row>
    <row r="3232" spans="1:17" x14ac:dyDescent="0.3">
      <c r="A3232" t="s">
        <v>1101</v>
      </c>
      <c r="B3232">
        <f t="shared" si="100"/>
        <v>2019</v>
      </c>
      <c r="C3232">
        <f t="shared" si="101"/>
        <v>7</v>
      </c>
      <c r="D3232" s="1">
        <v>43656</v>
      </c>
      <c r="E3232" t="s">
        <v>4344</v>
      </c>
      <c r="F3232" t="s">
        <v>4333</v>
      </c>
      <c r="G3232" s="5">
        <v>78.62</v>
      </c>
      <c r="H3232">
        <v>137</v>
      </c>
      <c r="I3232" s="1">
        <v>43637</v>
      </c>
      <c r="J3232">
        <v>461</v>
      </c>
      <c r="K3232" s="5">
        <v>79.17</v>
      </c>
      <c r="L3232" t="s">
        <v>5</v>
      </c>
      <c r="M3232">
        <v>470</v>
      </c>
      <c r="N3232">
        <v>61.19</v>
      </c>
      <c r="O3232" t="s">
        <v>3</v>
      </c>
      <c r="P3232" s="1">
        <v>44637</v>
      </c>
      <c r="Q3232" s="1">
        <v>44721</v>
      </c>
    </row>
    <row r="3233" spans="1:17" x14ac:dyDescent="0.3">
      <c r="A3233" t="s">
        <v>1100</v>
      </c>
      <c r="B3233">
        <f t="shared" si="100"/>
        <v>2020</v>
      </c>
      <c r="C3233">
        <f t="shared" si="101"/>
        <v>7</v>
      </c>
      <c r="D3233" s="1">
        <v>44022</v>
      </c>
      <c r="E3233" t="s">
        <v>4339</v>
      </c>
      <c r="F3233" t="s">
        <v>4332</v>
      </c>
      <c r="G3233" s="5">
        <v>42.5</v>
      </c>
      <c r="H3233">
        <v>24</v>
      </c>
      <c r="I3233" s="1">
        <v>43975</v>
      </c>
      <c r="J3233">
        <v>300</v>
      </c>
      <c r="K3233" s="5">
        <v>41.68</v>
      </c>
      <c r="L3233" t="s">
        <v>5</v>
      </c>
      <c r="M3233">
        <v>98</v>
      </c>
      <c r="N3233">
        <v>53.78</v>
      </c>
      <c r="O3233" t="s">
        <v>3</v>
      </c>
      <c r="P3233" s="1">
        <v>43325</v>
      </c>
      <c r="Q3233" s="1">
        <v>43575</v>
      </c>
    </row>
    <row r="3234" spans="1:17" x14ac:dyDescent="0.3">
      <c r="A3234" t="s">
        <v>1099</v>
      </c>
      <c r="B3234">
        <f t="shared" si="100"/>
        <v>2019</v>
      </c>
      <c r="C3234">
        <f t="shared" si="101"/>
        <v>9</v>
      </c>
      <c r="D3234" s="1">
        <v>43710</v>
      </c>
      <c r="E3234" t="s">
        <v>4343</v>
      </c>
      <c r="F3234" t="s">
        <v>4333</v>
      </c>
      <c r="G3234" s="5">
        <v>12.02</v>
      </c>
      <c r="H3234">
        <v>5</v>
      </c>
      <c r="I3234" s="1">
        <v>43676</v>
      </c>
      <c r="J3234">
        <v>244</v>
      </c>
      <c r="K3234" s="5">
        <v>11.47</v>
      </c>
      <c r="L3234" t="s">
        <v>5</v>
      </c>
      <c r="M3234">
        <v>327</v>
      </c>
      <c r="N3234">
        <v>46.28</v>
      </c>
      <c r="O3234" t="s">
        <v>4</v>
      </c>
      <c r="P3234" s="1">
        <v>43939</v>
      </c>
      <c r="Q3234" s="1">
        <v>44724</v>
      </c>
    </row>
    <row r="3235" spans="1:17" x14ac:dyDescent="0.3">
      <c r="A3235" t="s">
        <v>1098</v>
      </c>
      <c r="B3235">
        <f t="shared" si="100"/>
        <v>2020</v>
      </c>
      <c r="C3235">
        <f t="shared" si="101"/>
        <v>4</v>
      </c>
      <c r="D3235" s="1">
        <v>43948</v>
      </c>
      <c r="E3235" t="s">
        <v>4339</v>
      </c>
      <c r="F3235" t="s">
        <v>4333</v>
      </c>
      <c r="G3235" s="5">
        <v>21.98</v>
      </c>
      <c r="H3235">
        <v>2</v>
      </c>
      <c r="I3235" s="1">
        <v>43893</v>
      </c>
      <c r="J3235">
        <v>177</v>
      </c>
      <c r="K3235" s="5">
        <v>25.47</v>
      </c>
      <c r="L3235" t="s">
        <v>6</v>
      </c>
      <c r="M3235">
        <v>351</v>
      </c>
      <c r="N3235">
        <v>18.29</v>
      </c>
      <c r="O3235" t="s">
        <v>4</v>
      </c>
      <c r="P3235" s="1">
        <v>43228</v>
      </c>
      <c r="Q3235" s="1">
        <v>43235</v>
      </c>
    </row>
    <row r="3236" spans="1:17" x14ac:dyDescent="0.3">
      <c r="A3236" t="s">
        <v>1097</v>
      </c>
      <c r="B3236">
        <f t="shared" si="100"/>
        <v>2021</v>
      </c>
      <c r="C3236">
        <f t="shared" si="101"/>
        <v>7</v>
      </c>
      <c r="D3236" s="1">
        <v>44381</v>
      </c>
      <c r="E3236" t="s">
        <v>4339</v>
      </c>
      <c r="F3236" t="s">
        <v>4332</v>
      </c>
      <c r="G3236" s="5">
        <v>46.01</v>
      </c>
      <c r="H3236">
        <v>2</v>
      </c>
      <c r="I3236" s="1">
        <v>44352</v>
      </c>
      <c r="J3236">
        <v>306</v>
      </c>
      <c r="K3236" s="5">
        <v>43.98</v>
      </c>
      <c r="L3236" t="s">
        <v>5</v>
      </c>
      <c r="M3236">
        <v>612</v>
      </c>
      <c r="N3236">
        <v>81.48</v>
      </c>
      <c r="O3236" t="s">
        <v>3</v>
      </c>
      <c r="P3236" s="1">
        <v>44398</v>
      </c>
      <c r="Q3236" s="1">
        <v>44779</v>
      </c>
    </row>
    <row r="3237" spans="1:17" x14ac:dyDescent="0.3">
      <c r="A3237" t="s">
        <v>1096</v>
      </c>
      <c r="B3237">
        <f t="shared" si="100"/>
        <v>2019</v>
      </c>
      <c r="C3237">
        <f t="shared" si="101"/>
        <v>2</v>
      </c>
      <c r="D3237" s="1">
        <v>43524</v>
      </c>
      <c r="E3237" t="s">
        <v>4343</v>
      </c>
      <c r="F3237" t="s">
        <v>4336</v>
      </c>
      <c r="G3237" s="5">
        <v>98.59</v>
      </c>
      <c r="H3237">
        <v>6</v>
      </c>
      <c r="I3237" s="1">
        <v>43472</v>
      </c>
      <c r="J3237">
        <v>31</v>
      </c>
      <c r="K3237" s="5">
        <v>97.9</v>
      </c>
      <c r="L3237" t="s">
        <v>6</v>
      </c>
      <c r="M3237">
        <v>827</v>
      </c>
      <c r="N3237">
        <v>47.01</v>
      </c>
      <c r="O3237" t="s">
        <v>4</v>
      </c>
      <c r="P3237" s="1">
        <v>43198</v>
      </c>
      <c r="Q3237" s="1">
        <v>44708</v>
      </c>
    </row>
    <row r="3238" spans="1:17" x14ac:dyDescent="0.3">
      <c r="A3238" t="s">
        <v>1095</v>
      </c>
      <c r="B3238">
        <f t="shared" si="100"/>
        <v>2019</v>
      </c>
      <c r="C3238">
        <f t="shared" si="101"/>
        <v>11</v>
      </c>
      <c r="D3238" s="1">
        <v>43793</v>
      </c>
      <c r="E3238" t="s">
        <v>4344</v>
      </c>
      <c r="F3238" t="s">
        <v>4333</v>
      </c>
      <c r="G3238" s="5">
        <v>75.81</v>
      </c>
      <c r="H3238">
        <v>99</v>
      </c>
      <c r="I3238" s="1">
        <v>43737</v>
      </c>
      <c r="J3238">
        <v>25</v>
      </c>
      <c r="K3238" s="5">
        <v>80.47</v>
      </c>
      <c r="L3238" t="s">
        <v>5</v>
      </c>
      <c r="M3238">
        <v>573</v>
      </c>
      <c r="N3238">
        <v>35.17</v>
      </c>
      <c r="O3238" t="s">
        <v>4</v>
      </c>
      <c r="P3238" s="1">
        <v>43329</v>
      </c>
      <c r="Q3238" s="1">
        <v>44635</v>
      </c>
    </row>
    <row r="3239" spans="1:17" x14ac:dyDescent="0.3">
      <c r="A3239" t="s">
        <v>1094</v>
      </c>
      <c r="B3239">
        <f t="shared" si="100"/>
        <v>2022</v>
      </c>
      <c r="C3239">
        <f t="shared" si="101"/>
        <v>9</v>
      </c>
      <c r="D3239" s="1">
        <v>44823</v>
      </c>
      <c r="E3239" t="s">
        <v>4338</v>
      </c>
      <c r="F3239" t="s">
        <v>4333</v>
      </c>
      <c r="G3239" s="5">
        <v>22.25</v>
      </c>
      <c r="H3239">
        <v>30</v>
      </c>
      <c r="I3239" s="1">
        <v>44819</v>
      </c>
      <c r="J3239">
        <v>309</v>
      </c>
      <c r="K3239" s="5">
        <v>19.940000000000001</v>
      </c>
      <c r="L3239" t="s">
        <v>1</v>
      </c>
      <c r="M3239">
        <v>161</v>
      </c>
      <c r="N3239">
        <v>29.15</v>
      </c>
      <c r="O3239" t="s">
        <v>4</v>
      </c>
      <c r="P3239" s="1">
        <v>43115</v>
      </c>
      <c r="Q3239" s="1">
        <v>43134</v>
      </c>
    </row>
    <row r="3240" spans="1:17" x14ac:dyDescent="0.3">
      <c r="A3240" t="s">
        <v>1093</v>
      </c>
      <c r="B3240">
        <f t="shared" si="100"/>
        <v>2021</v>
      </c>
      <c r="C3240">
        <f t="shared" si="101"/>
        <v>2</v>
      </c>
      <c r="D3240" s="1">
        <v>44238</v>
      </c>
      <c r="E3240" t="s">
        <v>4346</v>
      </c>
      <c r="F3240" t="s">
        <v>4337</v>
      </c>
      <c r="G3240" s="5">
        <v>15.61</v>
      </c>
      <c r="H3240">
        <v>34</v>
      </c>
      <c r="I3240" s="1">
        <v>44232</v>
      </c>
      <c r="J3240">
        <v>104</v>
      </c>
      <c r="K3240" s="5">
        <v>14.45</v>
      </c>
      <c r="L3240" t="s">
        <v>6</v>
      </c>
      <c r="M3240">
        <v>780</v>
      </c>
      <c r="N3240">
        <v>96.91</v>
      </c>
      <c r="O3240" t="s">
        <v>3</v>
      </c>
      <c r="P3240" s="1">
        <v>43756</v>
      </c>
      <c r="Q3240" s="1">
        <v>43781</v>
      </c>
    </row>
    <row r="3241" spans="1:17" x14ac:dyDescent="0.3">
      <c r="A3241" t="s">
        <v>1092</v>
      </c>
      <c r="B3241">
        <f t="shared" si="100"/>
        <v>2019</v>
      </c>
      <c r="C3241">
        <f t="shared" si="101"/>
        <v>4</v>
      </c>
      <c r="D3241" s="1">
        <v>43559</v>
      </c>
      <c r="E3241" t="s">
        <v>4338</v>
      </c>
      <c r="F3241" t="s">
        <v>4332</v>
      </c>
      <c r="G3241" s="5">
        <v>18.559999999999999</v>
      </c>
      <c r="H3241">
        <v>25</v>
      </c>
      <c r="I3241" s="1">
        <v>43504</v>
      </c>
      <c r="J3241">
        <v>643</v>
      </c>
      <c r="K3241" s="5">
        <v>20.27</v>
      </c>
      <c r="L3241" t="s">
        <v>5</v>
      </c>
      <c r="M3241">
        <v>30</v>
      </c>
      <c r="N3241">
        <v>27.12</v>
      </c>
      <c r="O3241" t="s">
        <v>3</v>
      </c>
      <c r="P3241" s="1">
        <v>44308</v>
      </c>
      <c r="Q3241" s="1">
        <v>44331</v>
      </c>
    </row>
    <row r="3242" spans="1:17" x14ac:dyDescent="0.3">
      <c r="A3242" t="s">
        <v>1091</v>
      </c>
      <c r="B3242">
        <f t="shared" si="100"/>
        <v>2019</v>
      </c>
      <c r="C3242">
        <f t="shared" si="101"/>
        <v>9</v>
      </c>
      <c r="D3242" s="1">
        <v>43736</v>
      </c>
      <c r="E3242" t="s">
        <v>4346</v>
      </c>
      <c r="F3242" t="s">
        <v>4336</v>
      </c>
      <c r="G3242" s="5">
        <v>81.72</v>
      </c>
      <c r="H3242">
        <v>29</v>
      </c>
      <c r="I3242" s="1">
        <v>43678</v>
      </c>
      <c r="J3242">
        <v>193</v>
      </c>
      <c r="K3242" s="5">
        <v>81.27</v>
      </c>
      <c r="L3242" t="s">
        <v>6</v>
      </c>
      <c r="M3242">
        <v>238</v>
      </c>
      <c r="N3242">
        <v>88.69</v>
      </c>
      <c r="O3242" t="s">
        <v>2</v>
      </c>
      <c r="P3242" s="1">
        <v>44502</v>
      </c>
      <c r="Q3242" s="1">
        <v>44542</v>
      </c>
    </row>
    <row r="3243" spans="1:17" x14ac:dyDescent="0.3">
      <c r="A3243" t="s">
        <v>1090</v>
      </c>
      <c r="B3243">
        <f t="shared" si="100"/>
        <v>2020</v>
      </c>
      <c r="C3243">
        <f t="shared" si="101"/>
        <v>9</v>
      </c>
      <c r="D3243" s="1">
        <v>44102</v>
      </c>
      <c r="E3243" t="s">
        <v>4341</v>
      </c>
      <c r="F3243" t="s">
        <v>4332</v>
      </c>
      <c r="G3243" s="5">
        <v>92.04</v>
      </c>
      <c r="H3243">
        <v>14</v>
      </c>
      <c r="I3243" s="1">
        <v>44046</v>
      </c>
      <c r="J3243">
        <v>42</v>
      </c>
      <c r="K3243" s="5">
        <v>89.14</v>
      </c>
      <c r="L3243" t="s">
        <v>1</v>
      </c>
      <c r="M3243">
        <v>725</v>
      </c>
      <c r="N3243">
        <v>19.2</v>
      </c>
      <c r="O3243" t="s">
        <v>3</v>
      </c>
      <c r="P3243" s="1">
        <v>43393</v>
      </c>
      <c r="Q3243" s="1">
        <v>44027</v>
      </c>
    </row>
    <row r="3244" spans="1:17" x14ac:dyDescent="0.3">
      <c r="A3244" t="s">
        <v>1089</v>
      </c>
      <c r="B3244">
        <f t="shared" si="100"/>
        <v>2020</v>
      </c>
      <c r="C3244">
        <f t="shared" si="101"/>
        <v>6</v>
      </c>
      <c r="D3244" s="1">
        <v>43993</v>
      </c>
      <c r="E3244" t="s">
        <v>4345</v>
      </c>
      <c r="F3244" t="s">
        <v>4332</v>
      </c>
      <c r="G3244" s="5">
        <v>77.599999999999994</v>
      </c>
      <c r="H3244">
        <v>10</v>
      </c>
      <c r="I3244" s="1">
        <v>43962</v>
      </c>
      <c r="J3244">
        <v>47</v>
      </c>
      <c r="K3244" s="5">
        <v>74.069999999999993</v>
      </c>
      <c r="L3244" t="s">
        <v>5</v>
      </c>
      <c r="M3244">
        <v>325</v>
      </c>
      <c r="N3244">
        <v>67.7</v>
      </c>
      <c r="O3244" t="s">
        <v>2</v>
      </c>
      <c r="P3244" s="1">
        <v>44092</v>
      </c>
      <c r="Q3244" s="1">
        <v>44445</v>
      </c>
    </row>
    <row r="3245" spans="1:17" x14ac:dyDescent="0.3">
      <c r="A3245" t="s">
        <v>1088</v>
      </c>
      <c r="B3245">
        <f t="shared" si="100"/>
        <v>2020</v>
      </c>
      <c r="C3245">
        <f t="shared" si="101"/>
        <v>7</v>
      </c>
      <c r="D3245" s="1">
        <v>44040</v>
      </c>
      <c r="E3245" t="s">
        <v>4338</v>
      </c>
      <c r="F3245" t="s">
        <v>4333</v>
      </c>
      <c r="G3245" s="5">
        <v>45.86</v>
      </c>
      <c r="H3245">
        <v>25</v>
      </c>
      <c r="I3245" s="1">
        <v>44026</v>
      </c>
      <c r="J3245">
        <v>110</v>
      </c>
      <c r="K3245" s="5">
        <v>49.29</v>
      </c>
      <c r="L3245" t="s">
        <v>5</v>
      </c>
      <c r="M3245">
        <v>698</v>
      </c>
      <c r="N3245">
        <v>53.08</v>
      </c>
      <c r="O3245" t="s">
        <v>2</v>
      </c>
      <c r="P3245" s="1">
        <v>43651</v>
      </c>
      <c r="Q3245" s="1">
        <v>43667</v>
      </c>
    </row>
    <row r="3246" spans="1:17" x14ac:dyDescent="0.3">
      <c r="A3246" t="s">
        <v>1087</v>
      </c>
      <c r="B3246">
        <f t="shared" si="100"/>
        <v>2020</v>
      </c>
      <c r="C3246">
        <f t="shared" si="101"/>
        <v>8</v>
      </c>
      <c r="D3246" s="1">
        <v>44049</v>
      </c>
      <c r="E3246" t="s">
        <v>4340</v>
      </c>
      <c r="F3246" t="s">
        <v>4334</v>
      </c>
      <c r="G3246" s="5">
        <v>88.6</v>
      </c>
      <c r="H3246">
        <v>81</v>
      </c>
      <c r="I3246" s="1">
        <v>44034</v>
      </c>
      <c r="J3246">
        <v>100</v>
      </c>
      <c r="K3246" s="5">
        <v>85.77</v>
      </c>
      <c r="L3246" t="s">
        <v>1</v>
      </c>
      <c r="M3246">
        <v>245</v>
      </c>
      <c r="N3246">
        <v>19.63</v>
      </c>
      <c r="O3246" t="s">
        <v>4</v>
      </c>
      <c r="P3246" s="1">
        <v>43271</v>
      </c>
      <c r="Q3246" s="1">
        <v>44713</v>
      </c>
    </row>
    <row r="3247" spans="1:17" x14ac:dyDescent="0.3">
      <c r="A3247" t="s">
        <v>1086</v>
      </c>
      <c r="B3247">
        <f t="shared" si="100"/>
        <v>2021</v>
      </c>
      <c r="C3247">
        <f t="shared" si="101"/>
        <v>3</v>
      </c>
      <c r="D3247" s="1">
        <v>44267</v>
      </c>
      <c r="E3247" t="s">
        <v>4343</v>
      </c>
      <c r="F3247" t="s">
        <v>4332</v>
      </c>
      <c r="G3247" s="5">
        <v>18.13</v>
      </c>
      <c r="H3247">
        <v>5</v>
      </c>
      <c r="I3247" s="1">
        <v>44214</v>
      </c>
      <c r="J3247">
        <v>143</v>
      </c>
      <c r="K3247" s="5">
        <v>21.36</v>
      </c>
      <c r="L3247" t="s">
        <v>5</v>
      </c>
      <c r="M3247">
        <v>76</v>
      </c>
      <c r="N3247">
        <v>44.73</v>
      </c>
      <c r="O3247" t="s">
        <v>2</v>
      </c>
      <c r="P3247" s="1">
        <v>44234</v>
      </c>
      <c r="Q3247" s="1">
        <v>44237</v>
      </c>
    </row>
    <row r="3248" spans="1:17" x14ac:dyDescent="0.3">
      <c r="A3248" t="s">
        <v>1085</v>
      </c>
      <c r="B3248">
        <f t="shared" si="100"/>
        <v>2022</v>
      </c>
      <c r="C3248">
        <f t="shared" si="101"/>
        <v>1</v>
      </c>
      <c r="D3248" s="1">
        <v>44566</v>
      </c>
      <c r="E3248" t="s">
        <v>4343</v>
      </c>
      <c r="F3248" t="s">
        <v>4332</v>
      </c>
      <c r="G3248" s="5">
        <v>43.2</v>
      </c>
      <c r="H3248">
        <v>6</v>
      </c>
      <c r="I3248" s="1">
        <v>44548</v>
      </c>
      <c r="J3248">
        <v>35</v>
      </c>
      <c r="K3248" s="5">
        <v>39.369999999999997</v>
      </c>
      <c r="L3248" t="s">
        <v>5</v>
      </c>
      <c r="M3248">
        <v>259</v>
      </c>
      <c r="N3248">
        <v>68.989999999999995</v>
      </c>
      <c r="O3248" t="s">
        <v>2</v>
      </c>
      <c r="P3248" s="1">
        <v>43174</v>
      </c>
      <c r="Q3248" s="1">
        <v>44357</v>
      </c>
    </row>
    <row r="3249" spans="1:17" x14ac:dyDescent="0.3">
      <c r="A3249" t="s">
        <v>1084</v>
      </c>
      <c r="B3249">
        <f t="shared" si="100"/>
        <v>2021</v>
      </c>
      <c r="C3249">
        <f t="shared" si="101"/>
        <v>7</v>
      </c>
      <c r="D3249" s="1">
        <v>44398</v>
      </c>
      <c r="E3249" t="s">
        <v>4346</v>
      </c>
      <c r="F3249" t="s">
        <v>4332</v>
      </c>
      <c r="G3249" s="5">
        <v>47.71</v>
      </c>
      <c r="H3249">
        <v>40</v>
      </c>
      <c r="I3249" s="1">
        <v>44348</v>
      </c>
      <c r="J3249">
        <v>4</v>
      </c>
      <c r="K3249" s="5">
        <v>49.78</v>
      </c>
      <c r="L3249" t="s">
        <v>1</v>
      </c>
      <c r="M3249">
        <v>4</v>
      </c>
      <c r="N3249">
        <v>72.23</v>
      </c>
      <c r="O3249" t="s">
        <v>4</v>
      </c>
      <c r="P3249" s="1">
        <v>43435</v>
      </c>
      <c r="Q3249" s="1">
        <v>44084</v>
      </c>
    </row>
    <row r="3250" spans="1:17" x14ac:dyDescent="0.3">
      <c r="A3250" t="s">
        <v>1083</v>
      </c>
      <c r="B3250">
        <f t="shared" si="100"/>
        <v>2021</v>
      </c>
      <c r="C3250">
        <f t="shared" si="101"/>
        <v>8</v>
      </c>
      <c r="D3250" s="1">
        <v>44410</v>
      </c>
      <c r="E3250" t="s">
        <v>4341</v>
      </c>
      <c r="F3250" t="s">
        <v>4332</v>
      </c>
      <c r="G3250" s="5">
        <v>36.909999999999997</v>
      </c>
      <c r="H3250">
        <v>7</v>
      </c>
      <c r="I3250" s="1">
        <v>44401</v>
      </c>
      <c r="J3250">
        <v>648</v>
      </c>
      <c r="K3250" s="5">
        <v>40.11</v>
      </c>
      <c r="L3250" t="s">
        <v>5</v>
      </c>
      <c r="M3250">
        <v>309</v>
      </c>
      <c r="N3250">
        <v>38.020000000000003</v>
      </c>
      <c r="O3250" t="s">
        <v>4</v>
      </c>
      <c r="P3250" s="1">
        <v>43448</v>
      </c>
      <c r="Q3250" s="1">
        <v>43452</v>
      </c>
    </row>
    <row r="3251" spans="1:17" x14ac:dyDescent="0.3">
      <c r="A3251" t="s">
        <v>1082</v>
      </c>
      <c r="B3251">
        <f t="shared" si="100"/>
        <v>2019</v>
      </c>
      <c r="C3251">
        <f t="shared" si="101"/>
        <v>2</v>
      </c>
      <c r="D3251" s="1">
        <v>43498</v>
      </c>
      <c r="E3251" t="s">
        <v>4338</v>
      </c>
      <c r="F3251" t="s">
        <v>4332</v>
      </c>
      <c r="G3251" s="5">
        <v>80.739999999999995</v>
      </c>
      <c r="H3251">
        <v>27</v>
      </c>
      <c r="I3251" s="1">
        <v>43483</v>
      </c>
      <c r="J3251">
        <v>304</v>
      </c>
      <c r="K3251" s="5">
        <v>77.930000000000007</v>
      </c>
      <c r="L3251" t="s">
        <v>6</v>
      </c>
      <c r="M3251">
        <v>487</v>
      </c>
      <c r="N3251">
        <v>56.53</v>
      </c>
      <c r="O3251" t="s">
        <v>3</v>
      </c>
      <c r="P3251" s="1">
        <v>44634</v>
      </c>
      <c r="Q3251" s="1">
        <v>44654</v>
      </c>
    </row>
    <row r="3252" spans="1:17" x14ac:dyDescent="0.3">
      <c r="A3252" t="s">
        <v>1081</v>
      </c>
      <c r="B3252">
        <f t="shared" si="100"/>
        <v>2021</v>
      </c>
      <c r="C3252">
        <f t="shared" si="101"/>
        <v>4</v>
      </c>
      <c r="D3252" s="1">
        <v>44298</v>
      </c>
      <c r="E3252" t="s">
        <v>0</v>
      </c>
      <c r="F3252" t="s">
        <v>4332</v>
      </c>
      <c r="G3252" s="5">
        <v>15.32</v>
      </c>
      <c r="H3252">
        <v>21</v>
      </c>
      <c r="I3252" s="1">
        <v>44293</v>
      </c>
      <c r="J3252">
        <v>73</v>
      </c>
      <c r="K3252" s="5">
        <v>11.57</v>
      </c>
      <c r="L3252" t="s">
        <v>1</v>
      </c>
      <c r="M3252">
        <v>132</v>
      </c>
      <c r="N3252">
        <v>98.61</v>
      </c>
      <c r="O3252" t="s">
        <v>3</v>
      </c>
      <c r="P3252" s="1">
        <v>44348</v>
      </c>
      <c r="Q3252" s="1">
        <v>44412</v>
      </c>
    </row>
    <row r="3253" spans="1:17" x14ac:dyDescent="0.3">
      <c r="A3253" t="s">
        <v>1080</v>
      </c>
      <c r="B3253">
        <f t="shared" si="100"/>
        <v>2020</v>
      </c>
      <c r="C3253">
        <f t="shared" si="101"/>
        <v>4</v>
      </c>
      <c r="D3253" s="1">
        <v>43949</v>
      </c>
      <c r="E3253" t="s">
        <v>4342</v>
      </c>
      <c r="F3253" t="s">
        <v>4332</v>
      </c>
      <c r="G3253" s="5">
        <v>25.91</v>
      </c>
      <c r="H3253">
        <v>17</v>
      </c>
      <c r="I3253" s="1">
        <v>43903</v>
      </c>
      <c r="J3253">
        <v>324</v>
      </c>
      <c r="K3253" s="5">
        <v>21.82</v>
      </c>
      <c r="L3253" t="s">
        <v>5</v>
      </c>
      <c r="M3253">
        <v>425</v>
      </c>
      <c r="N3253">
        <v>12.49</v>
      </c>
      <c r="O3253" t="s">
        <v>4</v>
      </c>
      <c r="P3253" s="1">
        <v>43662</v>
      </c>
      <c r="Q3253" s="1">
        <v>44183</v>
      </c>
    </row>
    <row r="3254" spans="1:17" x14ac:dyDescent="0.3">
      <c r="A3254" t="s">
        <v>1079</v>
      </c>
      <c r="B3254">
        <f t="shared" si="100"/>
        <v>2020</v>
      </c>
      <c r="C3254">
        <f t="shared" si="101"/>
        <v>9</v>
      </c>
      <c r="D3254" s="1">
        <v>44097</v>
      </c>
      <c r="E3254" t="s">
        <v>4341</v>
      </c>
      <c r="F3254" t="s">
        <v>4332</v>
      </c>
      <c r="G3254" s="5">
        <v>59.08</v>
      </c>
      <c r="H3254">
        <v>8</v>
      </c>
      <c r="I3254" s="1">
        <v>44092</v>
      </c>
      <c r="J3254">
        <v>226</v>
      </c>
      <c r="K3254" s="5">
        <v>61.72</v>
      </c>
      <c r="L3254" t="s">
        <v>6</v>
      </c>
      <c r="M3254">
        <v>567</v>
      </c>
      <c r="N3254">
        <v>41.32</v>
      </c>
      <c r="O3254" t="s">
        <v>3</v>
      </c>
      <c r="P3254" s="1">
        <v>44036</v>
      </c>
      <c r="Q3254" s="1">
        <v>44047</v>
      </c>
    </row>
    <row r="3255" spans="1:17" x14ac:dyDescent="0.3">
      <c r="A3255" t="s">
        <v>1078</v>
      </c>
      <c r="B3255">
        <f t="shared" si="100"/>
        <v>2022</v>
      </c>
      <c r="C3255">
        <f t="shared" si="101"/>
        <v>9</v>
      </c>
      <c r="D3255" s="1">
        <v>44805</v>
      </c>
      <c r="E3255" t="s">
        <v>4341</v>
      </c>
      <c r="F3255" t="s">
        <v>4332</v>
      </c>
      <c r="G3255" s="5">
        <v>36.700000000000003</v>
      </c>
      <c r="H3255">
        <v>11</v>
      </c>
      <c r="I3255" s="1">
        <v>44788</v>
      </c>
      <c r="J3255">
        <v>94</v>
      </c>
      <c r="K3255" s="5">
        <v>40.03</v>
      </c>
      <c r="L3255" t="s">
        <v>6</v>
      </c>
      <c r="M3255">
        <v>107</v>
      </c>
      <c r="N3255">
        <v>98.65</v>
      </c>
      <c r="O3255" t="s">
        <v>4</v>
      </c>
      <c r="P3255" s="1">
        <v>44742</v>
      </c>
      <c r="Q3255" s="1">
        <v>44827</v>
      </c>
    </row>
    <row r="3256" spans="1:17" x14ac:dyDescent="0.3">
      <c r="A3256" t="s">
        <v>1077</v>
      </c>
      <c r="B3256">
        <f t="shared" si="100"/>
        <v>2022</v>
      </c>
      <c r="C3256">
        <f t="shared" si="101"/>
        <v>2</v>
      </c>
      <c r="D3256" s="1">
        <v>44602</v>
      </c>
      <c r="E3256" t="s">
        <v>4339</v>
      </c>
      <c r="F3256" t="s">
        <v>4336</v>
      </c>
      <c r="G3256" s="5">
        <v>32.6</v>
      </c>
      <c r="H3256">
        <v>23</v>
      </c>
      <c r="I3256" s="1">
        <v>44584</v>
      </c>
      <c r="J3256">
        <v>389</v>
      </c>
      <c r="K3256" s="5">
        <v>32.83</v>
      </c>
      <c r="L3256" t="s">
        <v>5</v>
      </c>
      <c r="M3256">
        <v>543</v>
      </c>
      <c r="N3256">
        <v>14.7</v>
      </c>
      <c r="O3256" t="s">
        <v>2</v>
      </c>
      <c r="P3256" s="1">
        <v>44919</v>
      </c>
      <c r="Q3256" s="1">
        <v>44925</v>
      </c>
    </row>
    <row r="3257" spans="1:17" x14ac:dyDescent="0.3">
      <c r="A3257" t="s">
        <v>1076</v>
      </c>
      <c r="B3257">
        <f t="shared" si="100"/>
        <v>2019</v>
      </c>
      <c r="C3257">
        <f t="shared" si="101"/>
        <v>4</v>
      </c>
      <c r="D3257" s="1">
        <v>43563</v>
      </c>
      <c r="E3257" t="s">
        <v>0</v>
      </c>
      <c r="F3257" t="s">
        <v>4332</v>
      </c>
      <c r="G3257" s="5">
        <v>58.51</v>
      </c>
      <c r="H3257">
        <v>30</v>
      </c>
      <c r="I3257" s="1">
        <v>43540</v>
      </c>
      <c r="J3257">
        <v>6</v>
      </c>
      <c r="K3257" s="5">
        <v>61.17</v>
      </c>
      <c r="L3257" t="s">
        <v>6</v>
      </c>
      <c r="M3257">
        <v>911</v>
      </c>
      <c r="N3257">
        <v>89.64</v>
      </c>
      <c r="O3257" t="s">
        <v>2</v>
      </c>
      <c r="P3257" s="1">
        <v>44158</v>
      </c>
      <c r="Q3257" s="1">
        <v>44167</v>
      </c>
    </row>
    <row r="3258" spans="1:17" x14ac:dyDescent="0.3">
      <c r="A3258" t="s">
        <v>1075</v>
      </c>
      <c r="B3258">
        <f t="shared" si="100"/>
        <v>2019</v>
      </c>
      <c r="C3258">
        <f t="shared" si="101"/>
        <v>9</v>
      </c>
      <c r="D3258" s="1">
        <v>43720</v>
      </c>
      <c r="E3258" t="s">
        <v>4343</v>
      </c>
      <c r="F3258" t="s">
        <v>4333</v>
      </c>
      <c r="G3258" s="5">
        <v>33.31</v>
      </c>
      <c r="H3258">
        <v>5</v>
      </c>
      <c r="I3258" s="1">
        <v>43693</v>
      </c>
      <c r="J3258">
        <v>15</v>
      </c>
      <c r="K3258" s="5">
        <v>36.01</v>
      </c>
      <c r="L3258" t="s">
        <v>6</v>
      </c>
      <c r="M3258">
        <v>948</v>
      </c>
      <c r="N3258">
        <v>76.59</v>
      </c>
      <c r="O3258" t="s">
        <v>3</v>
      </c>
      <c r="P3258" s="1">
        <v>44069</v>
      </c>
      <c r="Q3258" s="1">
        <v>44142</v>
      </c>
    </row>
    <row r="3259" spans="1:17" x14ac:dyDescent="0.3">
      <c r="A3259" t="s">
        <v>1074</v>
      </c>
      <c r="B3259">
        <f t="shared" si="100"/>
        <v>2022</v>
      </c>
      <c r="C3259">
        <f t="shared" si="101"/>
        <v>3</v>
      </c>
      <c r="D3259" s="1">
        <v>44639</v>
      </c>
      <c r="E3259" t="s">
        <v>4342</v>
      </c>
      <c r="F3259" t="s">
        <v>4333</v>
      </c>
      <c r="G3259" s="5">
        <v>37.92</v>
      </c>
      <c r="H3259">
        <v>16</v>
      </c>
      <c r="I3259" s="1">
        <v>44616</v>
      </c>
      <c r="J3259">
        <v>409</v>
      </c>
      <c r="K3259" s="5">
        <v>37.380000000000003</v>
      </c>
      <c r="L3259" t="s">
        <v>6</v>
      </c>
      <c r="M3259">
        <v>43</v>
      </c>
      <c r="N3259">
        <v>99.51</v>
      </c>
      <c r="O3259" t="s">
        <v>4</v>
      </c>
      <c r="P3259" s="1">
        <v>44121</v>
      </c>
      <c r="Q3259" s="1">
        <v>44900</v>
      </c>
    </row>
    <row r="3260" spans="1:17" x14ac:dyDescent="0.3">
      <c r="A3260" t="s">
        <v>1073</v>
      </c>
      <c r="B3260">
        <f t="shared" si="100"/>
        <v>2021</v>
      </c>
      <c r="C3260">
        <f t="shared" si="101"/>
        <v>1</v>
      </c>
      <c r="D3260" s="1">
        <v>44211</v>
      </c>
      <c r="E3260" t="s">
        <v>4346</v>
      </c>
      <c r="F3260" t="s">
        <v>4336</v>
      </c>
      <c r="G3260" s="5">
        <v>68.08</v>
      </c>
      <c r="H3260">
        <v>28</v>
      </c>
      <c r="I3260" s="1">
        <v>44159</v>
      </c>
      <c r="J3260">
        <v>142</v>
      </c>
      <c r="K3260" s="5">
        <v>72.95</v>
      </c>
      <c r="L3260" t="s">
        <v>5</v>
      </c>
      <c r="M3260">
        <v>124</v>
      </c>
      <c r="N3260">
        <v>28.39</v>
      </c>
      <c r="O3260" t="s">
        <v>2</v>
      </c>
      <c r="P3260" s="1">
        <v>44766</v>
      </c>
      <c r="Q3260" s="1">
        <v>44780</v>
      </c>
    </row>
    <row r="3261" spans="1:17" x14ac:dyDescent="0.3">
      <c r="A3261" t="s">
        <v>1072</v>
      </c>
      <c r="B3261">
        <f t="shared" si="100"/>
        <v>2019</v>
      </c>
      <c r="C3261">
        <f t="shared" si="101"/>
        <v>5</v>
      </c>
      <c r="D3261" s="1">
        <v>43588</v>
      </c>
      <c r="E3261" t="s">
        <v>4345</v>
      </c>
      <c r="F3261" t="s">
        <v>4332</v>
      </c>
      <c r="G3261" s="5">
        <v>22.63</v>
      </c>
      <c r="H3261">
        <v>8</v>
      </c>
      <c r="I3261" s="1">
        <v>43546</v>
      </c>
      <c r="J3261">
        <v>401</v>
      </c>
      <c r="K3261" s="5">
        <v>25.34</v>
      </c>
      <c r="L3261" t="s">
        <v>6</v>
      </c>
      <c r="M3261">
        <v>170</v>
      </c>
      <c r="N3261">
        <v>35</v>
      </c>
      <c r="O3261" t="s">
        <v>2</v>
      </c>
      <c r="P3261" s="1">
        <v>44643</v>
      </c>
      <c r="Q3261" s="1">
        <v>44665</v>
      </c>
    </row>
    <row r="3262" spans="1:17" x14ac:dyDescent="0.3">
      <c r="A3262" t="s">
        <v>1071</v>
      </c>
      <c r="B3262">
        <f t="shared" si="100"/>
        <v>2020</v>
      </c>
      <c r="C3262">
        <f t="shared" si="101"/>
        <v>8</v>
      </c>
      <c r="D3262" s="1">
        <v>44047</v>
      </c>
      <c r="E3262" t="s">
        <v>0</v>
      </c>
      <c r="F3262" t="s">
        <v>4332</v>
      </c>
      <c r="G3262" s="5">
        <v>12.01</v>
      </c>
      <c r="H3262">
        <v>28</v>
      </c>
      <c r="I3262" s="1">
        <v>43996</v>
      </c>
      <c r="J3262">
        <v>320</v>
      </c>
      <c r="K3262" s="5">
        <v>13.71</v>
      </c>
      <c r="L3262" t="s">
        <v>5</v>
      </c>
      <c r="M3262">
        <v>323</v>
      </c>
      <c r="N3262">
        <v>25.65</v>
      </c>
      <c r="O3262" t="s">
        <v>4</v>
      </c>
      <c r="P3262" s="1">
        <v>44419</v>
      </c>
      <c r="Q3262" s="1">
        <v>44905</v>
      </c>
    </row>
    <row r="3263" spans="1:17" x14ac:dyDescent="0.3">
      <c r="A3263" t="s">
        <v>1070</v>
      </c>
      <c r="B3263">
        <f t="shared" si="100"/>
        <v>2020</v>
      </c>
      <c r="C3263">
        <f t="shared" si="101"/>
        <v>12</v>
      </c>
      <c r="D3263" s="1">
        <v>44176</v>
      </c>
      <c r="E3263" t="s">
        <v>4341</v>
      </c>
      <c r="F3263" t="s">
        <v>4332</v>
      </c>
      <c r="G3263" s="5">
        <v>51.69</v>
      </c>
      <c r="H3263">
        <v>7</v>
      </c>
      <c r="I3263" s="1">
        <v>44174</v>
      </c>
      <c r="J3263">
        <v>919</v>
      </c>
      <c r="K3263" s="5">
        <v>51.64</v>
      </c>
      <c r="L3263" t="s">
        <v>5</v>
      </c>
      <c r="M3263">
        <v>5</v>
      </c>
      <c r="N3263">
        <v>46.68</v>
      </c>
      <c r="O3263" t="s">
        <v>3</v>
      </c>
      <c r="P3263" s="1">
        <v>43771</v>
      </c>
      <c r="Q3263" s="1">
        <v>43798</v>
      </c>
    </row>
    <row r="3264" spans="1:17" x14ac:dyDescent="0.3">
      <c r="A3264" t="s">
        <v>1069</v>
      </c>
      <c r="B3264">
        <f t="shared" si="100"/>
        <v>2020</v>
      </c>
      <c r="C3264">
        <f t="shared" si="101"/>
        <v>4</v>
      </c>
      <c r="D3264" s="1">
        <v>43928</v>
      </c>
      <c r="E3264" t="s">
        <v>4345</v>
      </c>
      <c r="F3264" t="s">
        <v>4336</v>
      </c>
      <c r="G3264" s="5">
        <v>38.43</v>
      </c>
      <c r="H3264">
        <v>14</v>
      </c>
      <c r="I3264" s="1">
        <v>43873</v>
      </c>
      <c r="J3264">
        <v>307</v>
      </c>
      <c r="K3264" s="5">
        <v>40.75</v>
      </c>
      <c r="L3264" t="s">
        <v>6</v>
      </c>
      <c r="M3264">
        <v>124</v>
      </c>
      <c r="N3264">
        <v>52.47</v>
      </c>
      <c r="O3264" t="s">
        <v>3</v>
      </c>
      <c r="P3264" s="1">
        <v>43410</v>
      </c>
      <c r="Q3264" s="1">
        <v>44090</v>
      </c>
    </row>
    <row r="3265" spans="1:17" x14ac:dyDescent="0.3">
      <c r="A3265" t="s">
        <v>1068</v>
      </c>
      <c r="B3265">
        <f t="shared" si="100"/>
        <v>2022</v>
      </c>
      <c r="C3265">
        <f t="shared" si="101"/>
        <v>2</v>
      </c>
      <c r="D3265" s="1">
        <v>44618</v>
      </c>
      <c r="E3265" t="s">
        <v>4346</v>
      </c>
      <c r="F3265" t="s">
        <v>4333</v>
      </c>
      <c r="G3265" s="5">
        <v>60.74</v>
      </c>
      <c r="H3265">
        <v>28</v>
      </c>
      <c r="I3265" s="1">
        <v>44612</v>
      </c>
      <c r="J3265">
        <v>237</v>
      </c>
      <c r="K3265" s="5">
        <v>61.29</v>
      </c>
      <c r="L3265" t="s">
        <v>6</v>
      </c>
      <c r="M3265">
        <v>288</v>
      </c>
      <c r="N3265">
        <v>59.93</v>
      </c>
      <c r="O3265" t="s">
        <v>4</v>
      </c>
      <c r="P3265" s="1">
        <v>43379</v>
      </c>
      <c r="Q3265" s="1">
        <v>44807</v>
      </c>
    </row>
    <row r="3266" spans="1:17" x14ac:dyDescent="0.3">
      <c r="A3266" t="s">
        <v>1067</v>
      </c>
      <c r="B3266">
        <f t="shared" si="100"/>
        <v>2020</v>
      </c>
      <c r="C3266">
        <f t="shared" si="101"/>
        <v>7</v>
      </c>
      <c r="D3266" s="1">
        <v>44031</v>
      </c>
      <c r="E3266" t="s">
        <v>4344</v>
      </c>
      <c r="F3266" t="s">
        <v>4333</v>
      </c>
      <c r="G3266" s="5">
        <v>46.01</v>
      </c>
      <c r="H3266">
        <v>108</v>
      </c>
      <c r="I3266" s="1">
        <v>43992</v>
      </c>
      <c r="J3266">
        <v>178</v>
      </c>
      <c r="K3266" s="5">
        <v>42.8</v>
      </c>
      <c r="L3266" t="s">
        <v>6</v>
      </c>
      <c r="M3266">
        <v>42</v>
      </c>
      <c r="N3266">
        <v>44.05</v>
      </c>
      <c r="O3266" t="s">
        <v>2</v>
      </c>
      <c r="P3266" s="1">
        <v>43176</v>
      </c>
      <c r="Q3266" s="1">
        <v>44210</v>
      </c>
    </row>
    <row r="3267" spans="1:17" x14ac:dyDescent="0.3">
      <c r="A3267" t="s">
        <v>1066</v>
      </c>
      <c r="B3267">
        <f t="shared" ref="B3267:B3330" si="102">YEAR(D3267)</f>
        <v>2021</v>
      </c>
      <c r="C3267">
        <f t="shared" ref="C3267:C3330" si="103">MONTH(D3267)</f>
        <v>1</v>
      </c>
      <c r="D3267" s="1">
        <v>44198</v>
      </c>
      <c r="E3267" t="s">
        <v>4341</v>
      </c>
      <c r="F3267" t="s">
        <v>4336</v>
      </c>
      <c r="G3267" s="5">
        <v>53.45</v>
      </c>
      <c r="H3267">
        <v>10</v>
      </c>
      <c r="I3267" s="1">
        <v>44192</v>
      </c>
      <c r="J3267">
        <v>325</v>
      </c>
      <c r="K3267" s="5">
        <v>50.11</v>
      </c>
      <c r="L3267" t="s">
        <v>6</v>
      </c>
      <c r="M3267">
        <v>36</v>
      </c>
      <c r="N3267">
        <v>80.17</v>
      </c>
      <c r="O3267" t="s">
        <v>4</v>
      </c>
      <c r="P3267" s="1">
        <v>43832</v>
      </c>
      <c r="Q3267" s="1">
        <v>44578</v>
      </c>
    </row>
    <row r="3268" spans="1:17" x14ac:dyDescent="0.3">
      <c r="A3268" t="s">
        <v>1065</v>
      </c>
      <c r="B3268">
        <f t="shared" si="102"/>
        <v>2022</v>
      </c>
      <c r="C3268">
        <f t="shared" si="103"/>
        <v>10</v>
      </c>
      <c r="D3268" s="1">
        <v>44859</v>
      </c>
      <c r="E3268" t="s">
        <v>4343</v>
      </c>
      <c r="F3268" t="s">
        <v>4336</v>
      </c>
      <c r="G3268" s="5">
        <v>51.34</v>
      </c>
      <c r="H3268">
        <v>6</v>
      </c>
      <c r="I3268" s="1">
        <v>44853</v>
      </c>
      <c r="J3268">
        <v>239</v>
      </c>
      <c r="K3268" s="5">
        <v>48.26</v>
      </c>
      <c r="L3268" t="s">
        <v>5</v>
      </c>
      <c r="M3268">
        <v>456</v>
      </c>
      <c r="N3268">
        <v>35.99</v>
      </c>
      <c r="O3268" t="s">
        <v>4</v>
      </c>
      <c r="P3268" s="1">
        <v>44453</v>
      </c>
      <c r="Q3268" s="1">
        <v>44468</v>
      </c>
    </row>
    <row r="3269" spans="1:17" x14ac:dyDescent="0.3">
      <c r="A3269" t="s">
        <v>1064</v>
      </c>
      <c r="B3269">
        <f t="shared" si="102"/>
        <v>2022</v>
      </c>
      <c r="C3269">
        <f t="shared" si="103"/>
        <v>4</v>
      </c>
      <c r="D3269" s="1">
        <v>44673</v>
      </c>
      <c r="E3269" t="s">
        <v>4344</v>
      </c>
      <c r="F3269" t="s">
        <v>4336</v>
      </c>
      <c r="G3269" s="5">
        <v>95.16</v>
      </c>
      <c r="H3269">
        <v>147</v>
      </c>
      <c r="I3269" s="1">
        <v>44633</v>
      </c>
      <c r="J3269">
        <v>901</v>
      </c>
      <c r="K3269" s="5">
        <v>98.9</v>
      </c>
      <c r="L3269" t="s">
        <v>1</v>
      </c>
      <c r="M3269">
        <v>45</v>
      </c>
      <c r="N3269">
        <v>28.53</v>
      </c>
      <c r="O3269" t="s">
        <v>2</v>
      </c>
      <c r="P3269" s="1">
        <v>44124</v>
      </c>
      <c r="Q3269" s="1">
        <v>44153</v>
      </c>
    </row>
    <row r="3270" spans="1:17" x14ac:dyDescent="0.3">
      <c r="A3270" t="s">
        <v>1063</v>
      </c>
      <c r="B3270">
        <f t="shared" si="102"/>
        <v>2019</v>
      </c>
      <c r="C3270">
        <f t="shared" si="103"/>
        <v>9</v>
      </c>
      <c r="D3270" s="1">
        <v>43730</v>
      </c>
      <c r="E3270" t="s">
        <v>4346</v>
      </c>
      <c r="F3270" t="s">
        <v>4337</v>
      </c>
      <c r="G3270" s="5">
        <v>53.64</v>
      </c>
      <c r="H3270">
        <v>28</v>
      </c>
      <c r="I3270" s="1">
        <v>43711</v>
      </c>
      <c r="J3270">
        <v>170</v>
      </c>
      <c r="K3270" s="5">
        <v>54.54</v>
      </c>
      <c r="L3270" t="s">
        <v>6</v>
      </c>
      <c r="M3270">
        <v>675</v>
      </c>
      <c r="N3270">
        <v>99.36</v>
      </c>
      <c r="O3270" t="s">
        <v>2</v>
      </c>
      <c r="P3270" s="1">
        <v>43257</v>
      </c>
      <c r="Q3270" s="1">
        <v>44882</v>
      </c>
    </row>
    <row r="3271" spans="1:17" x14ac:dyDescent="0.3">
      <c r="A3271" t="s">
        <v>1062</v>
      </c>
      <c r="B3271">
        <f t="shared" si="102"/>
        <v>2021</v>
      </c>
      <c r="C3271">
        <f t="shared" si="103"/>
        <v>12</v>
      </c>
      <c r="D3271" s="1">
        <v>44556</v>
      </c>
      <c r="E3271" t="s">
        <v>4346</v>
      </c>
      <c r="F3271" t="s">
        <v>4332</v>
      </c>
      <c r="G3271" s="5">
        <v>60.24</v>
      </c>
      <c r="H3271">
        <v>32</v>
      </c>
      <c r="I3271" s="1">
        <v>44508</v>
      </c>
      <c r="J3271">
        <v>212</v>
      </c>
      <c r="K3271" s="5">
        <v>62.53</v>
      </c>
      <c r="L3271" t="s">
        <v>6</v>
      </c>
      <c r="M3271">
        <v>383</v>
      </c>
      <c r="N3271">
        <v>14.14</v>
      </c>
      <c r="O3271" t="s">
        <v>4</v>
      </c>
      <c r="P3271" s="1">
        <v>44193</v>
      </c>
      <c r="Q3271" s="1">
        <v>44223</v>
      </c>
    </row>
    <row r="3272" spans="1:17" x14ac:dyDescent="0.3">
      <c r="A3272" t="s">
        <v>1061</v>
      </c>
      <c r="B3272">
        <f t="shared" si="102"/>
        <v>2021</v>
      </c>
      <c r="C3272">
        <f t="shared" si="103"/>
        <v>10</v>
      </c>
      <c r="D3272" s="1">
        <v>44481</v>
      </c>
      <c r="E3272" t="s">
        <v>4340</v>
      </c>
      <c r="F3272" t="s">
        <v>4334</v>
      </c>
      <c r="G3272" s="5">
        <v>14.13</v>
      </c>
      <c r="H3272">
        <v>71</v>
      </c>
      <c r="I3272" s="1">
        <v>44470</v>
      </c>
      <c r="J3272">
        <v>701</v>
      </c>
      <c r="K3272" s="5">
        <v>12.33</v>
      </c>
      <c r="L3272" t="s">
        <v>6</v>
      </c>
      <c r="M3272">
        <v>9</v>
      </c>
      <c r="N3272">
        <v>72.08</v>
      </c>
      <c r="O3272" t="s">
        <v>3</v>
      </c>
      <c r="P3272" s="1">
        <v>44580</v>
      </c>
      <c r="Q3272" s="1">
        <v>44887</v>
      </c>
    </row>
    <row r="3273" spans="1:17" x14ac:dyDescent="0.3">
      <c r="A3273" t="s">
        <v>1060</v>
      </c>
      <c r="B3273">
        <f t="shared" si="102"/>
        <v>2021</v>
      </c>
      <c r="C3273">
        <f t="shared" si="103"/>
        <v>2</v>
      </c>
      <c r="D3273" s="1">
        <v>44237</v>
      </c>
      <c r="E3273" t="s">
        <v>4339</v>
      </c>
      <c r="F3273" t="s">
        <v>4332</v>
      </c>
      <c r="G3273" s="5">
        <v>13.48</v>
      </c>
      <c r="H3273">
        <v>1</v>
      </c>
      <c r="I3273" s="1">
        <v>44213</v>
      </c>
      <c r="J3273">
        <v>506</v>
      </c>
      <c r="K3273" s="5">
        <v>17.37</v>
      </c>
      <c r="L3273" t="s">
        <v>1</v>
      </c>
      <c r="M3273">
        <v>134</v>
      </c>
      <c r="N3273">
        <v>79.930000000000007</v>
      </c>
      <c r="O3273" t="s">
        <v>4</v>
      </c>
      <c r="P3273" s="1">
        <v>44776</v>
      </c>
      <c r="Q3273" s="1">
        <v>44778</v>
      </c>
    </row>
    <row r="3274" spans="1:17" x14ac:dyDescent="0.3">
      <c r="A3274" t="s">
        <v>1059</v>
      </c>
      <c r="B3274">
        <f t="shared" si="102"/>
        <v>2021</v>
      </c>
      <c r="C3274">
        <f t="shared" si="103"/>
        <v>4</v>
      </c>
      <c r="D3274" s="1">
        <v>44300</v>
      </c>
      <c r="E3274" t="s">
        <v>4343</v>
      </c>
      <c r="F3274" t="s">
        <v>4332</v>
      </c>
      <c r="G3274" s="5">
        <v>93.74</v>
      </c>
      <c r="H3274">
        <v>6</v>
      </c>
      <c r="I3274" s="1">
        <v>44289</v>
      </c>
      <c r="J3274">
        <v>379</v>
      </c>
      <c r="K3274" s="5">
        <v>98.57</v>
      </c>
      <c r="L3274" t="s">
        <v>5</v>
      </c>
      <c r="M3274">
        <v>398</v>
      </c>
      <c r="N3274">
        <v>10.52</v>
      </c>
      <c r="O3274" t="s">
        <v>4</v>
      </c>
      <c r="P3274" s="1">
        <v>43946</v>
      </c>
      <c r="Q3274" s="1">
        <v>44606</v>
      </c>
    </row>
    <row r="3275" spans="1:17" x14ac:dyDescent="0.3">
      <c r="A3275" t="s">
        <v>1058</v>
      </c>
      <c r="B3275">
        <f t="shared" si="102"/>
        <v>2022</v>
      </c>
      <c r="C3275">
        <f t="shared" si="103"/>
        <v>7</v>
      </c>
      <c r="D3275" s="1">
        <v>44754</v>
      </c>
      <c r="E3275" t="s">
        <v>4338</v>
      </c>
      <c r="F3275" t="s">
        <v>4332</v>
      </c>
      <c r="G3275" s="5">
        <v>15.62</v>
      </c>
      <c r="H3275">
        <v>30</v>
      </c>
      <c r="I3275" s="1">
        <v>44753</v>
      </c>
      <c r="J3275">
        <v>128</v>
      </c>
      <c r="K3275" s="5">
        <v>16.7</v>
      </c>
      <c r="L3275" t="s">
        <v>5</v>
      </c>
      <c r="M3275">
        <v>36</v>
      </c>
      <c r="N3275">
        <v>94.77</v>
      </c>
      <c r="O3275" t="s">
        <v>2</v>
      </c>
      <c r="P3275" s="1">
        <v>44612</v>
      </c>
      <c r="Q3275" s="1">
        <v>44633</v>
      </c>
    </row>
    <row r="3276" spans="1:17" x14ac:dyDescent="0.3">
      <c r="A3276" t="s">
        <v>1057</v>
      </c>
      <c r="B3276">
        <f t="shared" si="102"/>
        <v>2019</v>
      </c>
      <c r="C3276">
        <f t="shared" si="103"/>
        <v>12</v>
      </c>
      <c r="D3276" s="1">
        <v>43821</v>
      </c>
      <c r="E3276" t="s">
        <v>4340</v>
      </c>
      <c r="F3276" t="s">
        <v>4334</v>
      </c>
      <c r="G3276" s="5">
        <v>37.61</v>
      </c>
      <c r="H3276">
        <v>33</v>
      </c>
      <c r="I3276" s="1">
        <v>43767</v>
      </c>
      <c r="J3276">
        <v>164</v>
      </c>
      <c r="K3276" s="5">
        <v>41.61</v>
      </c>
      <c r="L3276" t="s">
        <v>5</v>
      </c>
      <c r="M3276">
        <v>116</v>
      </c>
      <c r="N3276">
        <v>93.06</v>
      </c>
      <c r="O3276" t="s">
        <v>4</v>
      </c>
      <c r="P3276" s="1">
        <v>44761</v>
      </c>
      <c r="Q3276" s="1">
        <v>44765</v>
      </c>
    </row>
    <row r="3277" spans="1:17" x14ac:dyDescent="0.3">
      <c r="A3277" t="s">
        <v>1056</v>
      </c>
      <c r="B3277">
        <f t="shared" si="102"/>
        <v>2020</v>
      </c>
      <c r="C3277">
        <f t="shared" si="103"/>
        <v>4</v>
      </c>
      <c r="D3277" s="1">
        <v>43926</v>
      </c>
      <c r="E3277" t="s">
        <v>4346</v>
      </c>
      <c r="F3277" t="s">
        <v>4333</v>
      </c>
      <c r="G3277" s="5">
        <v>41.31</v>
      </c>
      <c r="H3277">
        <v>40</v>
      </c>
      <c r="I3277" s="1">
        <v>43876</v>
      </c>
      <c r="J3277">
        <v>233</v>
      </c>
      <c r="K3277" s="5">
        <v>40.86</v>
      </c>
      <c r="L3277" t="s">
        <v>1</v>
      </c>
      <c r="M3277">
        <v>136</v>
      </c>
      <c r="N3277">
        <v>77.180000000000007</v>
      </c>
      <c r="O3277" t="s">
        <v>3</v>
      </c>
      <c r="P3277" s="1">
        <v>43452</v>
      </c>
      <c r="Q3277" s="1">
        <v>44890</v>
      </c>
    </row>
    <row r="3278" spans="1:17" x14ac:dyDescent="0.3">
      <c r="A3278" t="s">
        <v>1055</v>
      </c>
      <c r="B3278">
        <f t="shared" si="102"/>
        <v>2022</v>
      </c>
      <c r="C3278">
        <f t="shared" si="103"/>
        <v>10</v>
      </c>
      <c r="D3278" s="1">
        <v>44850</v>
      </c>
      <c r="E3278" t="s">
        <v>4346</v>
      </c>
      <c r="F3278" t="s">
        <v>4337</v>
      </c>
      <c r="G3278" s="5">
        <v>99.52</v>
      </c>
      <c r="H3278">
        <v>36</v>
      </c>
      <c r="I3278" s="1">
        <v>44830</v>
      </c>
      <c r="J3278">
        <v>73</v>
      </c>
      <c r="K3278" s="5">
        <v>104.15</v>
      </c>
      <c r="L3278" t="s">
        <v>6</v>
      </c>
      <c r="M3278">
        <v>196</v>
      </c>
      <c r="N3278">
        <v>12.53</v>
      </c>
      <c r="O3278" t="s">
        <v>3</v>
      </c>
      <c r="P3278" s="1">
        <v>43681</v>
      </c>
      <c r="Q3278" s="1">
        <v>44744</v>
      </c>
    </row>
    <row r="3279" spans="1:17" x14ac:dyDescent="0.3">
      <c r="A3279" t="s">
        <v>1054</v>
      </c>
      <c r="B3279">
        <f t="shared" si="102"/>
        <v>2021</v>
      </c>
      <c r="C3279">
        <f t="shared" si="103"/>
        <v>11</v>
      </c>
      <c r="D3279" s="1">
        <v>44527</v>
      </c>
      <c r="E3279" t="s">
        <v>4340</v>
      </c>
      <c r="F3279" t="s">
        <v>4335</v>
      </c>
      <c r="G3279" s="5">
        <v>50.78</v>
      </c>
      <c r="H3279">
        <v>43</v>
      </c>
      <c r="I3279" s="1">
        <v>44509</v>
      </c>
      <c r="J3279">
        <v>278</v>
      </c>
      <c r="K3279" s="5">
        <v>50.84</v>
      </c>
      <c r="L3279" t="s">
        <v>1</v>
      </c>
      <c r="M3279">
        <v>17</v>
      </c>
      <c r="N3279">
        <v>45.65</v>
      </c>
      <c r="O3279" t="s">
        <v>4</v>
      </c>
      <c r="P3279" s="1">
        <v>43450</v>
      </c>
      <c r="Q3279" s="1">
        <v>44092</v>
      </c>
    </row>
    <row r="3280" spans="1:17" x14ac:dyDescent="0.3">
      <c r="A3280" t="s">
        <v>1053</v>
      </c>
      <c r="B3280">
        <f t="shared" si="102"/>
        <v>2021</v>
      </c>
      <c r="C3280">
        <f t="shared" si="103"/>
        <v>12</v>
      </c>
      <c r="D3280" s="1">
        <v>44558</v>
      </c>
      <c r="E3280" t="s">
        <v>4343</v>
      </c>
      <c r="F3280" t="s">
        <v>4333</v>
      </c>
      <c r="G3280" s="5">
        <v>31.95</v>
      </c>
      <c r="H3280">
        <v>6</v>
      </c>
      <c r="I3280" s="1">
        <v>44509</v>
      </c>
      <c r="J3280">
        <v>325</v>
      </c>
      <c r="K3280" s="5">
        <v>29.32</v>
      </c>
      <c r="L3280" t="s">
        <v>1</v>
      </c>
      <c r="M3280">
        <v>97</v>
      </c>
      <c r="N3280">
        <v>75.75</v>
      </c>
      <c r="O3280" t="s">
        <v>2</v>
      </c>
      <c r="P3280" s="1">
        <v>43854</v>
      </c>
      <c r="Q3280" s="1">
        <v>43859</v>
      </c>
    </row>
    <row r="3281" spans="1:17" x14ac:dyDescent="0.3">
      <c r="A3281" t="s">
        <v>1052</v>
      </c>
      <c r="B3281">
        <f t="shared" si="102"/>
        <v>2022</v>
      </c>
      <c r="C3281">
        <f t="shared" si="103"/>
        <v>3</v>
      </c>
      <c r="D3281" s="1">
        <v>44635</v>
      </c>
      <c r="E3281" t="s">
        <v>4339</v>
      </c>
      <c r="F3281" t="s">
        <v>4332</v>
      </c>
      <c r="G3281" s="5">
        <v>59.23</v>
      </c>
      <c r="H3281">
        <v>1</v>
      </c>
      <c r="I3281" s="1">
        <v>44585</v>
      </c>
      <c r="J3281">
        <v>9</v>
      </c>
      <c r="K3281" s="5">
        <v>60.31</v>
      </c>
      <c r="L3281" t="s">
        <v>5</v>
      </c>
      <c r="M3281">
        <v>304</v>
      </c>
      <c r="N3281">
        <v>23.22</v>
      </c>
      <c r="O3281" t="s">
        <v>2</v>
      </c>
      <c r="P3281" s="1">
        <v>44401</v>
      </c>
      <c r="Q3281" s="1">
        <v>44405</v>
      </c>
    </row>
    <row r="3282" spans="1:17" x14ac:dyDescent="0.3">
      <c r="A3282" t="s">
        <v>1051</v>
      </c>
      <c r="B3282">
        <f t="shared" si="102"/>
        <v>2022</v>
      </c>
      <c r="C3282">
        <f t="shared" si="103"/>
        <v>9</v>
      </c>
      <c r="D3282" s="1">
        <v>44820</v>
      </c>
      <c r="E3282" t="s">
        <v>4339</v>
      </c>
      <c r="F3282" t="s">
        <v>4336</v>
      </c>
      <c r="G3282" s="5">
        <v>63.41</v>
      </c>
      <c r="H3282">
        <v>2</v>
      </c>
      <c r="I3282" s="1">
        <v>44782</v>
      </c>
      <c r="J3282">
        <v>77</v>
      </c>
      <c r="K3282" s="5">
        <v>58.71</v>
      </c>
      <c r="L3282" t="s">
        <v>6</v>
      </c>
      <c r="M3282">
        <v>649</v>
      </c>
      <c r="N3282">
        <v>32.6</v>
      </c>
      <c r="O3282" t="s">
        <v>2</v>
      </c>
      <c r="P3282" s="1">
        <v>44296</v>
      </c>
      <c r="Q3282" s="1">
        <v>44324</v>
      </c>
    </row>
    <row r="3283" spans="1:17" x14ac:dyDescent="0.3">
      <c r="A3283" t="s">
        <v>1050</v>
      </c>
      <c r="B3283">
        <f t="shared" si="102"/>
        <v>2019</v>
      </c>
      <c r="C3283">
        <f t="shared" si="103"/>
        <v>12</v>
      </c>
      <c r="D3283" s="1">
        <v>43808</v>
      </c>
      <c r="E3283" t="s">
        <v>4345</v>
      </c>
      <c r="F3283" t="s">
        <v>4332</v>
      </c>
      <c r="G3283" s="5">
        <v>26.13</v>
      </c>
      <c r="H3283">
        <v>8</v>
      </c>
      <c r="I3283" s="1">
        <v>43764</v>
      </c>
      <c r="J3283">
        <v>137</v>
      </c>
      <c r="K3283" s="5">
        <v>30.49</v>
      </c>
      <c r="L3283" t="s">
        <v>6</v>
      </c>
      <c r="M3283">
        <v>156</v>
      </c>
      <c r="N3283">
        <v>71.34</v>
      </c>
      <c r="O3283" t="s">
        <v>3</v>
      </c>
      <c r="P3283" s="1">
        <v>43153</v>
      </c>
      <c r="Q3283" s="1">
        <v>43604</v>
      </c>
    </row>
    <row r="3284" spans="1:17" x14ac:dyDescent="0.3">
      <c r="A3284" t="s">
        <v>1049</v>
      </c>
      <c r="B3284">
        <f t="shared" si="102"/>
        <v>2020</v>
      </c>
      <c r="C3284">
        <f t="shared" si="103"/>
        <v>4</v>
      </c>
      <c r="D3284" s="1">
        <v>43944</v>
      </c>
      <c r="E3284" t="s">
        <v>4343</v>
      </c>
      <c r="F3284" t="s">
        <v>4332</v>
      </c>
      <c r="G3284" s="5">
        <v>88.15</v>
      </c>
      <c r="H3284">
        <v>7</v>
      </c>
      <c r="I3284" s="1">
        <v>43918</v>
      </c>
      <c r="J3284">
        <v>203</v>
      </c>
      <c r="K3284" s="5">
        <v>90.14</v>
      </c>
      <c r="L3284" t="s">
        <v>1</v>
      </c>
      <c r="M3284">
        <v>257</v>
      </c>
      <c r="N3284">
        <v>93.42</v>
      </c>
      <c r="O3284" t="s">
        <v>3</v>
      </c>
      <c r="P3284" s="1">
        <v>44159</v>
      </c>
      <c r="Q3284" s="1">
        <v>44188</v>
      </c>
    </row>
    <row r="3285" spans="1:17" x14ac:dyDescent="0.3">
      <c r="A3285" t="s">
        <v>1048</v>
      </c>
      <c r="B3285">
        <f t="shared" si="102"/>
        <v>2019</v>
      </c>
      <c r="C3285">
        <f t="shared" si="103"/>
        <v>1</v>
      </c>
      <c r="D3285" s="1">
        <v>43483</v>
      </c>
      <c r="E3285" t="s">
        <v>4342</v>
      </c>
      <c r="F3285" t="s">
        <v>4333</v>
      </c>
      <c r="G3285" s="5">
        <v>42.72</v>
      </c>
      <c r="H3285">
        <v>14</v>
      </c>
      <c r="I3285" s="1">
        <v>43430</v>
      </c>
      <c r="J3285">
        <v>10</v>
      </c>
      <c r="K3285" s="5">
        <v>40.85</v>
      </c>
      <c r="L3285" t="s">
        <v>6</v>
      </c>
      <c r="M3285">
        <v>24</v>
      </c>
      <c r="N3285">
        <v>75.41</v>
      </c>
      <c r="O3285" t="s">
        <v>4</v>
      </c>
      <c r="P3285" s="1">
        <v>43906</v>
      </c>
      <c r="Q3285" s="1">
        <v>44296</v>
      </c>
    </row>
    <row r="3286" spans="1:17" x14ac:dyDescent="0.3">
      <c r="A3286" t="s">
        <v>1047</v>
      </c>
      <c r="B3286">
        <f t="shared" si="102"/>
        <v>2019</v>
      </c>
      <c r="C3286">
        <f t="shared" si="103"/>
        <v>2</v>
      </c>
      <c r="D3286" s="1">
        <v>43497</v>
      </c>
      <c r="E3286" t="s">
        <v>4345</v>
      </c>
      <c r="F3286" t="s">
        <v>4336</v>
      </c>
      <c r="G3286" s="5">
        <v>91.19</v>
      </c>
      <c r="H3286">
        <v>8</v>
      </c>
      <c r="I3286" s="1">
        <v>43463</v>
      </c>
      <c r="J3286">
        <v>192</v>
      </c>
      <c r="K3286" s="5">
        <v>89.41</v>
      </c>
      <c r="L3286" t="s">
        <v>5</v>
      </c>
      <c r="M3286">
        <v>330</v>
      </c>
      <c r="N3286">
        <v>96.48</v>
      </c>
      <c r="O3286" t="s">
        <v>4</v>
      </c>
      <c r="P3286" s="1">
        <v>43292</v>
      </c>
      <c r="Q3286" s="1">
        <v>43299</v>
      </c>
    </row>
    <row r="3287" spans="1:17" x14ac:dyDescent="0.3">
      <c r="A3287" t="s">
        <v>1046</v>
      </c>
      <c r="B3287">
        <f t="shared" si="102"/>
        <v>2022</v>
      </c>
      <c r="C3287">
        <f t="shared" si="103"/>
        <v>2</v>
      </c>
      <c r="D3287" s="1">
        <v>44618</v>
      </c>
      <c r="E3287" t="s">
        <v>4340</v>
      </c>
      <c r="F3287" t="s">
        <v>4332</v>
      </c>
      <c r="G3287" s="5">
        <v>46.19</v>
      </c>
      <c r="H3287">
        <v>74</v>
      </c>
      <c r="I3287" s="1">
        <v>44579</v>
      </c>
      <c r="J3287">
        <v>106</v>
      </c>
      <c r="K3287" s="5">
        <v>46.42</v>
      </c>
      <c r="L3287" t="s">
        <v>5</v>
      </c>
      <c r="M3287">
        <v>121</v>
      </c>
      <c r="N3287">
        <v>58.07</v>
      </c>
      <c r="O3287" t="s">
        <v>2</v>
      </c>
      <c r="P3287" s="1">
        <v>43462</v>
      </c>
      <c r="Q3287" s="1">
        <v>44256</v>
      </c>
    </row>
    <row r="3288" spans="1:17" x14ac:dyDescent="0.3">
      <c r="A3288" t="s">
        <v>1045</v>
      </c>
      <c r="B3288">
        <f t="shared" si="102"/>
        <v>2021</v>
      </c>
      <c r="C3288">
        <f t="shared" si="103"/>
        <v>1</v>
      </c>
      <c r="D3288" s="1">
        <v>44218</v>
      </c>
      <c r="E3288" t="s">
        <v>4343</v>
      </c>
      <c r="F3288" t="s">
        <v>4332</v>
      </c>
      <c r="G3288" s="5">
        <v>93.64</v>
      </c>
      <c r="H3288">
        <v>6</v>
      </c>
      <c r="I3288" s="1">
        <v>44184</v>
      </c>
      <c r="J3288">
        <v>145</v>
      </c>
      <c r="K3288" s="5">
        <v>97.68</v>
      </c>
      <c r="L3288" t="s">
        <v>1</v>
      </c>
      <c r="M3288">
        <v>278</v>
      </c>
      <c r="N3288">
        <v>45.85</v>
      </c>
      <c r="O3288" t="s">
        <v>3</v>
      </c>
      <c r="P3288" s="1">
        <v>43374</v>
      </c>
      <c r="Q3288" s="1">
        <v>44886</v>
      </c>
    </row>
    <row r="3289" spans="1:17" x14ac:dyDescent="0.3">
      <c r="A3289" t="s">
        <v>1044</v>
      </c>
      <c r="B3289">
        <f t="shared" si="102"/>
        <v>2021</v>
      </c>
      <c r="C3289">
        <f t="shared" si="103"/>
        <v>12</v>
      </c>
      <c r="D3289" s="1">
        <v>44556</v>
      </c>
      <c r="E3289" t="s">
        <v>4340</v>
      </c>
      <c r="F3289" t="s">
        <v>4335</v>
      </c>
      <c r="G3289" s="5">
        <v>20.84</v>
      </c>
      <c r="H3289">
        <v>38</v>
      </c>
      <c r="I3289" s="1">
        <v>44542</v>
      </c>
      <c r="J3289">
        <v>76</v>
      </c>
      <c r="K3289" s="5">
        <v>16.350000000000001</v>
      </c>
      <c r="L3289" t="s">
        <v>6</v>
      </c>
      <c r="M3289">
        <v>232</v>
      </c>
      <c r="N3289">
        <v>96.35</v>
      </c>
      <c r="O3289" t="s">
        <v>3</v>
      </c>
      <c r="P3289" s="1">
        <v>43715</v>
      </c>
      <c r="Q3289" s="1">
        <v>44775</v>
      </c>
    </row>
    <row r="3290" spans="1:17" x14ac:dyDescent="0.3">
      <c r="A3290" t="s">
        <v>1043</v>
      </c>
      <c r="B3290">
        <f t="shared" si="102"/>
        <v>2022</v>
      </c>
      <c r="C3290">
        <f t="shared" si="103"/>
        <v>1</v>
      </c>
      <c r="D3290" s="1">
        <v>44562</v>
      </c>
      <c r="E3290" t="s">
        <v>4342</v>
      </c>
      <c r="F3290" t="s">
        <v>4336</v>
      </c>
      <c r="G3290" s="5">
        <v>39.450000000000003</v>
      </c>
      <c r="H3290">
        <v>17</v>
      </c>
      <c r="I3290" s="1">
        <v>44528</v>
      </c>
      <c r="J3290">
        <v>62</v>
      </c>
      <c r="K3290" s="5">
        <v>44.21</v>
      </c>
      <c r="L3290" t="s">
        <v>6</v>
      </c>
      <c r="M3290">
        <v>14</v>
      </c>
      <c r="N3290">
        <v>47.73</v>
      </c>
      <c r="O3290" t="s">
        <v>3</v>
      </c>
      <c r="P3290" s="1">
        <v>44524</v>
      </c>
      <c r="Q3290" s="1">
        <v>44532</v>
      </c>
    </row>
    <row r="3291" spans="1:17" x14ac:dyDescent="0.3">
      <c r="A3291" t="s">
        <v>1042</v>
      </c>
      <c r="B3291">
        <f t="shared" si="102"/>
        <v>2021</v>
      </c>
      <c r="C3291">
        <f t="shared" si="103"/>
        <v>7</v>
      </c>
      <c r="D3291" s="1">
        <v>44392</v>
      </c>
      <c r="E3291" t="s">
        <v>4339</v>
      </c>
      <c r="F3291" t="s">
        <v>4333</v>
      </c>
      <c r="G3291" s="5">
        <v>46.7</v>
      </c>
      <c r="H3291">
        <v>27</v>
      </c>
      <c r="I3291" s="1">
        <v>44380</v>
      </c>
      <c r="J3291">
        <v>78</v>
      </c>
      <c r="K3291" s="5">
        <v>43.99</v>
      </c>
      <c r="L3291" t="s">
        <v>5</v>
      </c>
      <c r="M3291">
        <v>93</v>
      </c>
      <c r="N3291">
        <v>96.66</v>
      </c>
      <c r="O3291" t="s">
        <v>2</v>
      </c>
      <c r="P3291" s="1">
        <v>44193</v>
      </c>
      <c r="Q3291" s="1">
        <v>44422</v>
      </c>
    </row>
    <row r="3292" spans="1:17" x14ac:dyDescent="0.3">
      <c r="A3292" t="s">
        <v>1041</v>
      </c>
      <c r="B3292">
        <f t="shared" si="102"/>
        <v>2020</v>
      </c>
      <c r="C3292">
        <f t="shared" si="103"/>
        <v>4</v>
      </c>
      <c r="D3292" s="1">
        <v>43946</v>
      </c>
      <c r="E3292" t="s">
        <v>4338</v>
      </c>
      <c r="F3292" t="s">
        <v>4333</v>
      </c>
      <c r="G3292" s="5">
        <v>47.56</v>
      </c>
      <c r="H3292">
        <v>24</v>
      </c>
      <c r="I3292" s="1">
        <v>43899</v>
      </c>
      <c r="J3292">
        <v>107</v>
      </c>
      <c r="K3292" s="5">
        <v>51.45</v>
      </c>
      <c r="L3292" t="s">
        <v>6</v>
      </c>
      <c r="M3292">
        <v>32</v>
      </c>
      <c r="N3292">
        <v>44.92</v>
      </c>
      <c r="O3292" t="s">
        <v>2</v>
      </c>
      <c r="P3292" s="1">
        <v>44056</v>
      </c>
      <c r="Q3292" s="1">
        <v>44057</v>
      </c>
    </row>
    <row r="3293" spans="1:17" x14ac:dyDescent="0.3">
      <c r="A3293" t="s">
        <v>1040</v>
      </c>
      <c r="B3293">
        <f t="shared" si="102"/>
        <v>2020</v>
      </c>
      <c r="C3293">
        <f t="shared" si="103"/>
        <v>1</v>
      </c>
      <c r="D3293" s="1">
        <v>43858</v>
      </c>
      <c r="E3293" t="s">
        <v>4345</v>
      </c>
      <c r="F3293" t="s">
        <v>4332</v>
      </c>
      <c r="G3293" s="5">
        <v>73.760000000000005</v>
      </c>
      <c r="H3293">
        <v>8</v>
      </c>
      <c r="I3293" s="1">
        <v>43817</v>
      </c>
      <c r="J3293">
        <v>379</v>
      </c>
      <c r="K3293" s="5">
        <v>72.349999999999994</v>
      </c>
      <c r="L3293" t="s">
        <v>6</v>
      </c>
      <c r="M3293">
        <v>59</v>
      </c>
      <c r="N3293">
        <v>52.29</v>
      </c>
      <c r="O3293" t="s">
        <v>2</v>
      </c>
      <c r="P3293" s="1">
        <v>44248</v>
      </c>
      <c r="Q3293" s="1">
        <v>44689</v>
      </c>
    </row>
    <row r="3294" spans="1:17" x14ac:dyDescent="0.3">
      <c r="A3294" t="s">
        <v>1039</v>
      </c>
      <c r="B3294">
        <f t="shared" si="102"/>
        <v>2021</v>
      </c>
      <c r="C3294">
        <f t="shared" si="103"/>
        <v>1</v>
      </c>
      <c r="D3294" s="1">
        <v>44208</v>
      </c>
      <c r="E3294" t="s">
        <v>4338</v>
      </c>
      <c r="F3294" t="s">
        <v>4333</v>
      </c>
      <c r="G3294" s="5">
        <v>29.22</v>
      </c>
      <c r="H3294">
        <v>28</v>
      </c>
      <c r="I3294" s="1">
        <v>44189</v>
      </c>
      <c r="J3294">
        <v>54</v>
      </c>
      <c r="K3294" s="5">
        <v>31.47</v>
      </c>
      <c r="L3294" t="s">
        <v>1</v>
      </c>
      <c r="M3294">
        <v>396</v>
      </c>
      <c r="N3294">
        <v>84.73</v>
      </c>
      <c r="O3294" t="s">
        <v>3</v>
      </c>
      <c r="P3294" s="1">
        <v>43876</v>
      </c>
      <c r="Q3294" s="1">
        <v>43885</v>
      </c>
    </row>
    <row r="3295" spans="1:17" x14ac:dyDescent="0.3">
      <c r="A3295" t="s">
        <v>1038</v>
      </c>
      <c r="B3295">
        <f t="shared" si="102"/>
        <v>2020</v>
      </c>
      <c r="C3295">
        <f t="shared" si="103"/>
        <v>8</v>
      </c>
      <c r="D3295" s="1">
        <v>44063</v>
      </c>
      <c r="E3295" t="s">
        <v>4338</v>
      </c>
      <c r="F3295" t="s">
        <v>4333</v>
      </c>
      <c r="G3295" s="5">
        <v>28.79</v>
      </c>
      <c r="H3295">
        <v>26</v>
      </c>
      <c r="I3295" s="1">
        <v>44023</v>
      </c>
      <c r="J3295">
        <v>241</v>
      </c>
      <c r="K3295" s="5">
        <v>29.82</v>
      </c>
      <c r="L3295" t="s">
        <v>5</v>
      </c>
      <c r="M3295">
        <v>87</v>
      </c>
      <c r="N3295">
        <v>99.53</v>
      </c>
      <c r="O3295" t="s">
        <v>4</v>
      </c>
      <c r="P3295" s="1">
        <v>43889</v>
      </c>
      <c r="Q3295" s="1">
        <v>44589</v>
      </c>
    </row>
    <row r="3296" spans="1:17" x14ac:dyDescent="0.3">
      <c r="A3296" t="s">
        <v>1037</v>
      </c>
      <c r="B3296">
        <f t="shared" si="102"/>
        <v>2020</v>
      </c>
      <c r="C3296">
        <f t="shared" si="103"/>
        <v>3</v>
      </c>
      <c r="D3296" s="1">
        <v>43917</v>
      </c>
      <c r="E3296" t="s">
        <v>4344</v>
      </c>
      <c r="F3296" t="s">
        <v>4336</v>
      </c>
      <c r="G3296" s="5">
        <v>57.4</v>
      </c>
      <c r="H3296">
        <v>66</v>
      </c>
      <c r="I3296" s="1">
        <v>43865</v>
      </c>
      <c r="J3296">
        <v>157</v>
      </c>
      <c r="K3296" s="5">
        <v>58.55</v>
      </c>
      <c r="L3296" t="s">
        <v>6</v>
      </c>
      <c r="M3296">
        <v>62</v>
      </c>
      <c r="N3296">
        <v>47.66</v>
      </c>
      <c r="O3296" t="s">
        <v>2</v>
      </c>
      <c r="P3296" s="1">
        <v>43842</v>
      </c>
      <c r="Q3296" s="1">
        <v>43846</v>
      </c>
    </row>
    <row r="3297" spans="1:17" x14ac:dyDescent="0.3">
      <c r="A3297" t="s">
        <v>1036</v>
      </c>
      <c r="B3297">
        <f t="shared" si="102"/>
        <v>2021</v>
      </c>
      <c r="C3297">
        <f t="shared" si="103"/>
        <v>5</v>
      </c>
      <c r="D3297" s="1">
        <v>44331</v>
      </c>
      <c r="E3297" t="s">
        <v>4341</v>
      </c>
      <c r="F3297" t="s">
        <v>4333</v>
      </c>
      <c r="G3297" s="5">
        <v>61.34</v>
      </c>
      <c r="H3297">
        <v>13</v>
      </c>
      <c r="I3297" s="1">
        <v>44296</v>
      </c>
      <c r="J3297">
        <v>836</v>
      </c>
      <c r="K3297" s="5">
        <v>66.16</v>
      </c>
      <c r="L3297" t="s">
        <v>6</v>
      </c>
      <c r="M3297">
        <v>77</v>
      </c>
      <c r="N3297">
        <v>44.79</v>
      </c>
      <c r="O3297" t="s">
        <v>4</v>
      </c>
      <c r="P3297" s="1">
        <v>44387</v>
      </c>
      <c r="Q3297" s="1">
        <v>44389</v>
      </c>
    </row>
    <row r="3298" spans="1:17" x14ac:dyDescent="0.3">
      <c r="A3298" t="s">
        <v>1035</v>
      </c>
      <c r="B3298">
        <f t="shared" si="102"/>
        <v>2021</v>
      </c>
      <c r="C3298">
        <f t="shared" si="103"/>
        <v>10</v>
      </c>
      <c r="D3298" s="1">
        <v>44483</v>
      </c>
      <c r="E3298" t="s">
        <v>4345</v>
      </c>
      <c r="F3298" t="s">
        <v>4336</v>
      </c>
      <c r="G3298" s="5">
        <v>23.4</v>
      </c>
      <c r="H3298">
        <v>12</v>
      </c>
      <c r="I3298" s="1">
        <v>44442</v>
      </c>
      <c r="J3298">
        <v>111</v>
      </c>
      <c r="K3298" s="5">
        <v>26.13</v>
      </c>
      <c r="L3298" t="s">
        <v>5</v>
      </c>
      <c r="M3298">
        <v>7</v>
      </c>
      <c r="N3298">
        <v>26.82</v>
      </c>
      <c r="O3298" t="s">
        <v>2</v>
      </c>
      <c r="P3298" s="1">
        <v>44061</v>
      </c>
      <c r="Q3298" s="1">
        <v>44063</v>
      </c>
    </row>
    <row r="3299" spans="1:17" x14ac:dyDescent="0.3">
      <c r="A3299" t="s">
        <v>1034</v>
      </c>
      <c r="B3299">
        <f t="shared" si="102"/>
        <v>2020</v>
      </c>
      <c r="C3299">
        <f t="shared" si="103"/>
        <v>1</v>
      </c>
      <c r="D3299" s="1">
        <v>43854</v>
      </c>
      <c r="E3299" t="s">
        <v>4344</v>
      </c>
      <c r="F3299" t="s">
        <v>4336</v>
      </c>
      <c r="G3299" s="5">
        <v>87.89</v>
      </c>
      <c r="H3299">
        <v>144</v>
      </c>
      <c r="I3299" s="1">
        <v>43811</v>
      </c>
      <c r="J3299">
        <v>107</v>
      </c>
      <c r="K3299" s="5">
        <v>87.93</v>
      </c>
      <c r="L3299" t="s">
        <v>1</v>
      </c>
      <c r="M3299">
        <v>221</v>
      </c>
      <c r="N3299">
        <v>39.81</v>
      </c>
      <c r="O3299" t="s">
        <v>4</v>
      </c>
      <c r="P3299" s="1">
        <v>43568</v>
      </c>
      <c r="Q3299" s="1">
        <v>44474</v>
      </c>
    </row>
    <row r="3300" spans="1:17" x14ac:dyDescent="0.3">
      <c r="A3300" t="s">
        <v>1033</v>
      </c>
      <c r="B3300">
        <f t="shared" si="102"/>
        <v>2020</v>
      </c>
      <c r="C3300">
        <f t="shared" si="103"/>
        <v>12</v>
      </c>
      <c r="D3300" s="1">
        <v>44180</v>
      </c>
      <c r="E3300" t="s">
        <v>4338</v>
      </c>
      <c r="F3300" t="s">
        <v>4332</v>
      </c>
      <c r="G3300" s="5">
        <v>52.51</v>
      </c>
      <c r="H3300">
        <v>25</v>
      </c>
      <c r="I3300" s="1">
        <v>44159</v>
      </c>
      <c r="J3300">
        <v>8</v>
      </c>
      <c r="K3300" s="5">
        <v>53.26</v>
      </c>
      <c r="L3300" t="s">
        <v>1</v>
      </c>
      <c r="M3300">
        <v>42</v>
      </c>
      <c r="N3300">
        <v>14.58</v>
      </c>
      <c r="O3300" t="s">
        <v>2</v>
      </c>
      <c r="P3300" s="1">
        <v>43844</v>
      </c>
      <c r="Q3300" s="1">
        <v>43872</v>
      </c>
    </row>
    <row r="3301" spans="1:17" x14ac:dyDescent="0.3">
      <c r="A3301" t="s">
        <v>1032</v>
      </c>
      <c r="B3301">
        <f t="shared" si="102"/>
        <v>2021</v>
      </c>
      <c r="C3301">
        <f t="shared" si="103"/>
        <v>3</v>
      </c>
      <c r="D3301" s="1">
        <v>44263</v>
      </c>
      <c r="E3301" t="s">
        <v>4339</v>
      </c>
      <c r="F3301" t="s">
        <v>4336</v>
      </c>
      <c r="G3301" s="5">
        <v>96.14</v>
      </c>
      <c r="H3301">
        <v>23</v>
      </c>
      <c r="I3301" s="1">
        <v>44250</v>
      </c>
      <c r="J3301">
        <v>226</v>
      </c>
      <c r="K3301" s="5">
        <v>99.05</v>
      </c>
      <c r="L3301" t="s">
        <v>1</v>
      </c>
      <c r="M3301">
        <v>59</v>
      </c>
      <c r="N3301">
        <v>68.02</v>
      </c>
      <c r="O3301" t="s">
        <v>2</v>
      </c>
      <c r="P3301" s="1">
        <v>43628</v>
      </c>
      <c r="Q3301" s="1">
        <v>43632</v>
      </c>
    </row>
    <row r="3302" spans="1:17" x14ac:dyDescent="0.3">
      <c r="A3302" t="s">
        <v>1031</v>
      </c>
      <c r="B3302">
        <f t="shared" si="102"/>
        <v>2019</v>
      </c>
      <c r="C3302">
        <f t="shared" si="103"/>
        <v>12</v>
      </c>
      <c r="D3302" s="1">
        <v>43814</v>
      </c>
      <c r="E3302" t="s">
        <v>4339</v>
      </c>
      <c r="F3302" t="s">
        <v>4332</v>
      </c>
      <c r="G3302" s="5">
        <v>81.209999999999994</v>
      </c>
      <c r="H3302">
        <v>27</v>
      </c>
      <c r="I3302" s="1">
        <v>43792</v>
      </c>
      <c r="J3302">
        <v>5</v>
      </c>
      <c r="K3302" s="5">
        <v>83.02</v>
      </c>
      <c r="L3302" t="s">
        <v>5</v>
      </c>
      <c r="M3302">
        <v>3</v>
      </c>
      <c r="N3302">
        <v>87.91</v>
      </c>
      <c r="O3302" t="s">
        <v>2</v>
      </c>
      <c r="P3302" s="1">
        <v>43139</v>
      </c>
      <c r="Q3302" s="1">
        <v>43589</v>
      </c>
    </row>
    <row r="3303" spans="1:17" x14ac:dyDescent="0.3">
      <c r="A3303" t="s">
        <v>1030</v>
      </c>
      <c r="B3303">
        <f t="shared" si="102"/>
        <v>2019</v>
      </c>
      <c r="C3303">
        <f t="shared" si="103"/>
        <v>4</v>
      </c>
      <c r="D3303" s="1">
        <v>43576</v>
      </c>
      <c r="E3303" t="s">
        <v>4341</v>
      </c>
      <c r="F3303" t="s">
        <v>4336</v>
      </c>
      <c r="G3303" s="5">
        <v>89.29</v>
      </c>
      <c r="H3303">
        <v>11</v>
      </c>
      <c r="I3303" s="1">
        <v>43528</v>
      </c>
      <c r="J3303">
        <v>546</v>
      </c>
      <c r="K3303" s="5">
        <v>92.85</v>
      </c>
      <c r="L3303" t="s">
        <v>1</v>
      </c>
      <c r="M3303">
        <v>315</v>
      </c>
      <c r="N3303">
        <v>87.12</v>
      </c>
      <c r="O3303" t="s">
        <v>4</v>
      </c>
      <c r="P3303" s="1">
        <v>43193</v>
      </c>
      <c r="Q3303" s="1">
        <v>43314</v>
      </c>
    </row>
    <row r="3304" spans="1:17" x14ac:dyDescent="0.3">
      <c r="A3304" t="s">
        <v>1029</v>
      </c>
      <c r="B3304">
        <f t="shared" si="102"/>
        <v>2020</v>
      </c>
      <c r="C3304">
        <f t="shared" si="103"/>
        <v>10</v>
      </c>
      <c r="D3304" s="1">
        <v>44105</v>
      </c>
      <c r="E3304" t="s">
        <v>4344</v>
      </c>
      <c r="F3304" t="s">
        <v>4332</v>
      </c>
      <c r="G3304" s="5">
        <v>40.5</v>
      </c>
      <c r="H3304">
        <v>87</v>
      </c>
      <c r="I3304" s="1">
        <v>44073</v>
      </c>
      <c r="J3304">
        <v>341</v>
      </c>
      <c r="K3304" s="5">
        <v>37.1</v>
      </c>
      <c r="L3304" t="s">
        <v>6</v>
      </c>
      <c r="M3304">
        <v>87</v>
      </c>
      <c r="N3304">
        <v>20.079999999999998</v>
      </c>
      <c r="O3304" t="s">
        <v>4</v>
      </c>
      <c r="P3304" s="1">
        <v>43178</v>
      </c>
      <c r="Q3304" s="1">
        <v>44113</v>
      </c>
    </row>
    <row r="3305" spans="1:17" x14ac:dyDescent="0.3">
      <c r="A3305" t="s">
        <v>1028</v>
      </c>
      <c r="B3305">
        <f t="shared" si="102"/>
        <v>2020</v>
      </c>
      <c r="C3305">
        <f t="shared" si="103"/>
        <v>1</v>
      </c>
      <c r="D3305" s="1">
        <v>43852</v>
      </c>
      <c r="E3305" t="s">
        <v>4341</v>
      </c>
      <c r="F3305" t="s">
        <v>4332</v>
      </c>
      <c r="G3305" s="5">
        <v>53.53</v>
      </c>
      <c r="H3305">
        <v>12</v>
      </c>
      <c r="I3305" s="1">
        <v>43832</v>
      </c>
      <c r="J3305">
        <v>77</v>
      </c>
      <c r="K3305" s="5">
        <v>51.76</v>
      </c>
      <c r="L3305" t="s">
        <v>6</v>
      </c>
      <c r="M3305">
        <v>475</v>
      </c>
      <c r="N3305">
        <v>74.849999999999994</v>
      </c>
      <c r="O3305" t="s">
        <v>2</v>
      </c>
      <c r="P3305" s="1">
        <v>43789</v>
      </c>
      <c r="Q3305" s="1">
        <v>43797</v>
      </c>
    </row>
    <row r="3306" spans="1:17" x14ac:dyDescent="0.3">
      <c r="A3306" t="s">
        <v>1027</v>
      </c>
      <c r="B3306">
        <f t="shared" si="102"/>
        <v>2020</v>
      </c>
      <c r="C3306">
        <f t="shared" si="103"/>
        <v>3</v>
      </c>
      <c r="D3306" s="1">
        <v>43892</v>
      </c>
      <c r="E3306" t="s">
        <v>4345</v>
      </c>
      <c r="F3306" t="s">
        <v>4332</v>
      </c>
      <c r="G3306" s="5">
        <v>15.96</v>
      </c>
      <c r="H3306">
        <v>13</v>
      </c>
      <c r="I3306" s="1">
        <v>43866</v>
      </c>
      <c r="J3306">
        <v>246</v>
      </c>
      <c r="K3306" s="5">
        <v>18.07</v>
      </c>
      <c r="L3306" t="s">
        <v>6</v>
      </c>
      <c r="M3306">
        <v>334</v>
      </c>
      <c r="N3306">
        <v>96.39</v>
      </c>
      <c r="O3306" t="s">
        <v>3</v>
      </c>
      <c r="P3306" s="1">
        <v>44362</v>
      </c>
      <c r="Q3306" s="1">
        <v>44366</v>
      </c>
    </row>
    <row r="3307" spans="1:17" x14ac:dyDescent="0.3">
      <c r="A3307" t="s">
        <v>1026</v>
      </c>
      <c r="B3307">
        <f t="shared" si="102"/>
        <v>2021</v>
      </c>
      <c r="C3307">
        <f t="shared" si="103"/>
        <v>9</v>
      </c>
      <c r="D3307" s="1">
        <v>44463</v>
      </c>
      <c r="E3307" t="s">
        <v>4344</v>
      </c>
      <c r="F3307" t="s">
        <v>4332</v>
      </c>
      <c r="G3307" s="5">
        <v>41.5</v>
      </c>
      <c r="H3307">
        <v>92</v>
      </c>
      <c r="I3307" s="1">
        <v>44442</v>
      </c>
      <c r="J3307">
        <v>602</v>
      </c>
      <c r="K3307" s="5">
        <v>39.090000000000003</v>
      </c>
      <c r="L3307" t="s">
        <v>1</v>
      </c>
      <c r="M3307">
        <v>23</v>
      </c>
      <c r="N3307">
        <v>10.38</v>
      </c>
      <c r="O3307" t="s">
        <v>2</v>
      </c>
      <c r="P3307" s="1">
        <v>43991</v>
      </c>
      <c r="Q3307" s="1">
        <v>44227</v>
      </c>
    </row>
    <row r="3308" spans="1:17" x14ac:dyDescent="0.3">
      <c r="A3308" t="s">
        <v>1025</v>
      </c>
      <c r="B3308">
        <f t="shared" si="102"/>
        <v>2019</v>
      </c>
      <c r="C3308">
        <f t="shared" si="103"/>
        <v>10</v>
      </c>
      <c r="D3308" s="1">
        <v>43754</v>
      </c>
      <c r="E3308" t="s">
        <v>4341</v>
      </c>
      <c r="F3308" t="s">
        <v>4332</v>
      </c>
      <c r="G3308" s="5">
        <v>47.5</v>
      </c>
      <c r="H3308">
        <v>11</v>
      </c>
      <c r="I3308" s="1">
        <v>43746</v>
      </c>
      <c r="J3308">
        <v>90</v>
      </c>
      <c r="K3308" s="5">
        <v>44.56</v>
      </c>
      <c r="L3308" t="s">
        <v>6</v>
      </c>
      <c r="M3308">
        <v>58</v>
      </c>
      <c r="N3308">
        <v>43.83</v>
      </c>
      <c r="O3308" t="s">
        <v>4</v>
      </c>
      <c r="P3308" s="1">
        <v>43161</v>
      </c>
      <c r="Q3308" s="1">
        <v>43542</v>
      </c>
    </row>
    <row r="3309" spans="1:17" x14ac:dyDescent="0.3">
      <c r="A3309" t="s">
        <v>1024</v>
      </c>
      <c r="B3309">
        <f t="shared" si="102"/>
        <v>2019</v>
      </c>
      <c r="C3309">
        <f t="shared" si="103"/>
        <v>8</v>
      </c>
      <c r="D3309" s="1">
        <v>43697</v>
      </c>
      <c r="E3309" t="s">
        <v>4341</v>
      </c>
      <c r="F3309" t="s">
        <v>4336</v>
      </c>
      <c r="G3309" s="5">
        <v>20.87</v>
      </c>
      <c r="H3309">
        <v>11</v>
      </c>
      <c r="I3309" s="1">
        <v>43672</v>
      </c>
      <c r="J3309">
        <v>120</v>
      </c>
      <c r="K3309" s="5">
        <v>16.739999999999998</v>
      </c>
      <c r="L3309" t="s">
        <v>5</v>
      </c>
      <c r="M3309">
        <v>781</v>
      </c>
      <c r="N3309">
        <v>52.33</v>
      </c>
      <c r="O3309" t="s">
        <v>2</v>
      </c>
      <c r="P3309" s="1">
        <v>44842</v>
      </c>
      <c r="Q3309" s="1">
        <v>44849</v>
      </c>
    </row>
    <row r="3310" spans="1:17" x14ac:dyDescent="0.3">
      <c r="A3310" t="s">
        <v>1023</v>
      </c>
      <c r="B3310">
        <f t="shared" si="102"/>
        <v>2020</v>
      </c>
      <c r="C3310">
        <f t="shared" si="103"/>
        <v>4</v>
      </c>
      <c r="D3310" s="1">
        <v>43942</v>
      </c>
      <c r="E3310" t="s">
        <v>4344</v>
      </c>
      <c r="F3310" t="s">
        <v>4332</v>
      </c>
      <c r="G3310" s="5">
        <v>69.34</v>
      </c>
      <c r="H3310">
        <v>77</v>
      </c>
      <c r="I3310" s="1">
        <v>43932</v>
      </c>
      <c r="J3310">
        <v>184</v>
      </c>
      <c r="K3310" s="5">
        <v>71.67</v>
      </c>
      <c r="L3310" t="s">
        <v>1</v>
      </c>
      <c r="M3310">
        <v>151</v>
      </c>
      <c r="N3310">
        <v>15.37</v>
      </c>
      <c r="O3310" t="s">
        <v>2</v>
      </c>
      <c r="P3310" s="1">
        <v>44640</v>
      </c>
      <c r="Q3310" s="1">
        <v>44667</v>
      </c>
    </row>
    <row r="3311" spans="1:17" x14ac:dyDescent="0.3">
      <c r="A3311" t="s">
        <v>1022</v>
      </c>
      <c r="B3311">
        <f t="shared" si="102"/>
        <v>2019</v>
      </c>
      <c r="C3311">
        <f t="shared" si="103"/>
        <v>1</v>
      </c>
      <c r="D3311" s="1">
        <v>43476</v>
      </c>
      <c r="E3311" t="s">
        <v>0</v>
      </c>
      <c r="F3311" t="s">
        <v>4333</v>
      </c>
      <c r="G3311" s="5">
        <v>19.79</v>
      </c>
      <c r="H3311">
        <v>21</v>
      </c>
      <c r="I3311" s="1">
        <v>43469</v>
      </c>
      <c r="J3311">
        <v>1</v>
      </c>
      <c r="K3311" s="5">
        <v>20.45</v>
      </c>
      <c r="L3311" t="s">
        <v>5</v>
      </c>
      <c r="M3311">
        <v>21</v>
      </c>
      <c r="N3311">
        <v>32.340000000000003</v>
      </c>
      <c r="O3311" t="s">
        <v>2</v>
      </c>
      <c r="P3311" s="1">
        <v>43370</v>
      </c>
      <c r="Q3311" s="1">
        <v>43619</v>
      </c>
    </row>
    <row r="3312" spans="1:17" x14ac:dyDescent="0.3">
      <c r="A3312" t="s">
        <v>1021</v>
      </c>
      <c r="B3312">
        <f t="shared" si="102"/>
        <v>2022</v>
      </c>
      <c r="C3312">
        <f t="shared" si="103"/>
        <v>1</v>
      </c>
      <c r="D3312" s="1">
        <v>44582</v>
      </c>
      <c r="E3312" t="s">
        <v>4340</v>
      </c>
      <c r="F3312" t="s">
        <v>4335</v>
      </c>
      <c r="G3312" s="5">
        <v>75.069999999999993</v>
      </c>
      <c r="H3312">
        <v>36</v>
      </c>
      <c r="I3312" s="1">
        <v>44552</v>
      </c>
      <c r="J3312">
        <v>212</v>
      </c>
      <c r="K3312" s="5">
        <v>70.430000000000007</v>
      </c>
      <c r="L3312" t="s">
        <v>6</v>
      </c>
      <c r="M3312">
        <v>58</v>
      </c>
      <c r="N3312">
        <v>11.97</v>
      </c>
      <c r="O3312" t="s">
        <v>4</v>
      </c>
      <c r="P3312" s="1">
        <v>43288</v>
      </c>
      <c r="Q3312" s="1">
        <v>44891</v>
      </c>
    </row>
    <row r="3313" spans="1:17" x14ac:dyDescent="0.3">
      <c r="A3313" t="s">
        <v>1020</v>
      </c>
      <c r="B3313">
        <f t="shared" si="102"/>
        <v>2021</v>
      </c>
      <c r="C3313">
        <f t="shared" si="103"/>
        <v>2</v>
      </c>
      <c r="D3313" s="1">
        <v>44233</v>
      </c>
      <c r="E3313" t="s">
        <v>4343</v>
      </c>
      <c r="F3313" t="s">
        <v>4332</v>
      </c>
      <c r="G3313" s="5">
        <v>57.25</v>
      </c>
      <c r="H3313">
        <v>6</v>
      </c>
      <c r="I3313" s="1">
        <v>44216</v>
      </c>
      <c r="J3313">
        <v>526</v>
      </c>
      <c r="K3313" s="5">
        <v>56.3</v>
      </c>
      <c r="L3313" t="s">
        <v>5</v>
      </c>
      <c r="M3313">
        <v>36</v>
      </c>
      <c r="N3313">
        <v>39.479999999999997</v>
      </c>
      <c r="O3313" t="s">
        <v>2</v>
      </c>
      <c r="P3313" s="1">
        <v>44102</v>
      </c>
      <c r="Q3313" s="1">
        <v>44611</v>
      </c>
    </row>
    <row r="3314" spans="1:17" x14ac:dyDescent="0.3">
      <c r="A3314" t="s">
        <v>1019</v>
      </c>
      <c r="B3314">
        <f t="shared" si="102"/>
        <v>2022</v>
      </c>
      <c r="C3314">
        <f t="shared" si="103"/>
        <v>1</v>
      </c>
      <c r="D3314" s="1">
        <v>44582</v>
      </c>
      <c r="E3314" t="s">
        <v>4346</v>
      </c>
      <c r="F3314" t="s">
        <v>4336</v>
      </c>
      <c r="G3314" s="5">
        <v>33.979999999999997</v>
      </c>
      <c r="H3314">
        <v>35</v>
      </c>
      <c r="I3314" s="1">
        <v>44546</v>
      </c>
      <c r="J3314">
        <v>7</v>
      </c>
      <c r="K3314" s="5">
        <v>35.840000000000003</v>
      </c>
      <c r="L3314" t="s">
        <v>1</v>
      </c>
      <c r="M3314">
        <v>1</v>
      </c>
      <c r="N3314">
        <v>59.05</v>
      </c>
      <c r="O3314" t="s">
        <v>4</v>
      </c>
      <c r="P3314" s="1">
        <v>44588</v>
      </c>
      <c r="Q3314" s="1">
        <v>44910</v>
      </c>
    </row>
    <row r="3315" spans="1:17" x14ac:dyDescent="0.3">
      <c r="A3315" t="s">
        <v>1018</v>
      </c>
      <c r="B3315">
        <f t="shared" si="102"/>
        <v>2021</v>
      </c>
      <c r="C3315">
        <f t="shared" si="103"/>
        <v>1</v>
      </c>
      <c r="D3315" s="1">
        <v>44222</v>
      </c>
      <c r="E3315" t="s">
        <v>4341</v>
      </c>
      <c r="F3315" t="s">
        <v>4333</v>
      </c>
      <c r="G3315" s="5">
        <v>74.959999999999994</v>
      </c>
      <c r="H3315">
        <v>8</v>
      </c>
      <c r="I3315" s="1">
        <v>44163</v>
      </c>
      <c r="J3315">
        <v>38</v>
      </c>
      <c r="K3315" s="5">
        <v>74.83</v>
      </c>
      <c r="L3315" t="s">
        <v>5</v>
      </c>
      <c r="M3315">
        <v>40</v>
      </c>
      <c r="N3315">
        <v>20.97</v>
      </c>
      <c r="O3315" t="s">
        <v>4</v>
      </c>
      <c r="P3315" s="1">
        <v>43571</v>
      </c>
      <c r="Q3315" s="1">
        <v>43789</v>
      </c>
    </row>
    <row r="3316" spans="1:17" x14ac:dyDescent="0.3">
      <c r="A3316" t="s">
        <v>1017</v>
      </c>
      <c r="B3316">
        <f t="shared" si="102"/>
        <v>2022</v>
      </c>
      <c r="C3316">
        <f t="shared" si="103"/>
        <v>5</v>
      </c>
      <c r="D3316" s="1">
        <v>44702</v>
      </c>
      <c r="E3316" t="s">
        <v>4338</v>
      </c>
      <c r="F3316" t="s">
        <v>4332</v>
      </c>
      <c r="G3316" s="5">
        <v>36.43</v>
      </c>
      <c r="H3316">
        <v>24</v>
      </c>
      <c r="I3316" s="1">
        <v>44659</v>
      </c>
      <c r="J3316">
        <v>154</v>
      </c>
      <c r="K3316" s="5">
        <v>36.69</v>
      </c>
      <c r="L3316" t="s">
        <v>5</v>
      </c>
      <c r="M3316">
        <v>179</v>
      </c>
      <c r="N3316">
        <v>57.6</v>
      </c>
      <c r="O3316" t="s">
        <v>3</v>
      </c>
      <c r="P3316" s="1">
        <v>44735</v>
      </c>
      <c r="Q3316" s="1">
        <v>44755</v>
      </c>
    </row>
    <row r="3317" spans="1:17" x14ac:dyDescent="0.3">
      <c r="A3317" t="s">
        <v>1016</v>
      </c>
      <c r="B3317">
        <f t="shared" si="102"/>
        <v>2021</v>
      </c>
      <c r="C3317">
        <f t="shared" si="103"/>
        <v>10</v>
      </c>
      <c r="D3317" s="1">
        <v>44483</v>
      </c>
      <c r="E3317" t="s">
        <v>0</v>
      </c>
      <c r="F3317" t="s">
        <v>4332</v>
      </c>
      <c r="G3317" s="5">
        <v>18.93</v>
      </c>
      <c r="H3317">
        <v>22</v>
      </c>
      <c r="I3317" s="1">
        <v>44482</v>
      </c>
      <c r="J3317">
        <v>19</v>
      </c>
      <c r="K3317" s="5">
        <v>17.5</v>
      </c>
      <c r="L3317" t="s">
        <v>6</v>
      </c>
      <c r="M3317">
        <v>11</v>
      </c>
      <c r="N3317">
        <v>24.34</v>
      </c>
      <c r="O3317" t="s">
        <v>2</v>
      </c>
      <c r="P3317" s="1">
        <v>44554</v>
      </c>
      <c r="Q3317" s="1">
        <v>44583</v>
      </c>
    </row>
    <row r="3318" spans="1:17" x14ac:dyDescent="0.3">
      <c r="A3318" t="s">
        <v>1015</v>
      </c>
      <c r="B3318">
        <f t="shared" si="102"/>
        <v>2021</v>
      </c>
      <c r="C3318">
        <f t="shared" si="103"/>
        <v>6</v>
      </c>
      <c r="D3318" s="1">
        <v>44362</v>
      </c>
      <c r="E3318" t="s">
        <v>4341</v>
      </c>
      <c r="F3318" t="s">
        <v>4333</v>
      </c>
      <c r="G3318" s="5">
        <v>92.64</v>
      </c>
      <c r="H3318">
        <v>9</v>
      </c>
      <c r="I3318" s="1">
        <v>44322</v>
      </c>
      <c r="J3318">
        <v>73</v>
      </c>
      <c r="K3318" s="5">
        <v>95.34</v>
      </c>
      <c r="L3318" t="s">
        <v>5</v>
      </c>
      <c r="M3318">
        <v>913</v>
      </c>
      <c r="N3318">
        <v>42.13</v>
      </c>
      <c r="O3318" t="s">
        <v>4</v>
      </c>
      <c r="P3318" s="1">
        <v>43931</v>
      </c>
      <c r="Q3318" s="1">
        <v>43945</v>
      </c>
    </row>
    <row r="3319" spans="1:17" x14ac:dyDescent="0.3">
      <c r="A3319" t="s">
        <v>1014</v>
      </c>
      <c r="B3319">
        <f t="shared" si="102"/>
        <v>2021</v>
      </c>
      <c r="C3319">
        <f t="shared" si="103"/>
        <v>11</v>
      </c>
      <c r="D3319" s="1">
        <v>44507</v>
      </c>
      <c r="E3319" t="s">
        <v>4346</v>
      </c>
      <c r="F3319" t="s">
        <v>4333</v>
      </c>
      <c r="G3319" s="5">
        <v>92.76</v>
      </c>
      <c r="H3319">
        <v>31</v>
      </c>
      <c r="I3319" s="1">
        <v>44460</v>
      </c>
      <c r="J3319">
        <v>526</v>
      </c>
      <c r="K3319" s="5">
        <v>96.17</v>
      </c>
      <c r="L3319" t="s">
        <v>1</v>
      </c>
      <c r="M3319">
        <v>385</v>
      </c>
      <c r="N3319">
        <v>81.760000000000005</v>
      </c>
      <c r="O3319" t="s">
        <v>3</v>
      </c>
      <c r="P3319" s="1">
        <v>44450</v>
      </c>
      <c r="Q3319" s="1">
        <v>44473</v>
      </c>
    </row>
    <row r="3320" spans="1:17" x14ac:dyDescent="0.3">
      <c r="A3320" t="s">
        <v>1013</v>
      </c>
      <c r="B3320">
        <f t="shared" si="102"/>
        <v>2020</v>
      </c>
      <c r="C3320">
        <f t="shared" si="103"/>
        <v>3</v>
      </c>
      <c r="D3320" s="1">
        <v>43897</v>
      </c>
      <c r="E3320" t="s">
        <v>4343</v>
      </c>
      <c r="F3320" t="s">
        <v>4333</v>
      </c>
      <c r="G3320" s="5">
        <v>88.22</v>
      </c>
      <c r="H3320">
        <v>7</v>
      </c>
      <c r="I3320" s="1">
        <v>43870</v>
      </c>
      <c r="J3320">
        <v>53</v>
      </c>
      <c r="K3320" s="5">
        <v>89.94</v>
      </c>
      <c r="L3320" t="s">
        <v>6</v>
      </c>
      <c r="M3320">
        <v>930</v>
      </c>
      <c r="N3320">
        <v>14.82</v>
      </c>
      <c r="O3320" t="s">
        <v>4</v>
      </c>
      <c r="P3320" s="1">
        <v>43138</v>
      </c>
      <c r="Q3320" s="1">
        <v>43837</v>
      </c>
    </row>
    <row r="3321" spans="1:17" x14ac:dyDescent="0.3">
      <c r="A3321" t="s">
        <v>1012</v>
      </c>
      <c r="B3321">
        <f t="shared" si="102"/>
        <v>2019</v>
      </c>
      <c r="C3321">
        <f t="shared" si="103"/>
        <v>2</v>
      </c>
      <c r="D3321" s="1">
        <v>43503</v>
      </c>
      <c r="E3321" t="s">
        <v>4346</v>
      </c>
      <c r="F3321" t="s">
        <v>4333</v>
      </c>
      <c r="G3321" s="5">
        <v>19.649999999999999</v>
      </c>
      <c r="H3321">
        <v>35</v>
      </c>
      <c r="I3321" s="1">
        <v>43455</v>
      </c>
      <c r="J3321">
        <v>26</v>
      </c>
      <c r="K3321" s="5">
        <v>22.59</v>
      </c>
      <c r="L3321" t="s">
        <v>6</v>
      </c>
      <c r="M3321">
        <v>101</v>
      </c>
      <c r="N3321">
        <v>82.15</v>
      </c>
      <c r="O3321" t="s">
        <v>3</v>
      </c>
      <c r="P3321" s="1">
        <v>44624</v>
      </c>
      <c r="Q3321" s="1">
        <v>44641</v>
      </c>
    </row>
    <row r="3322" spans="1:17" x14ac:dyDescent="0.3">
      <c r="A3322" t="s">
        <v>1011</v>
      </c>
      <c r="B3322">
        <f t="shared" si="102"/>
        <v>2020</v>
      </c>
      <c r="C3322">
        <f t="shared" si="103"/>
        <v>12</v>
      </c>
      <c r="D3322" s="1">
        <v>44183</v>
      </c>
      <c r="E3322" t="s">
        <v>4339</v>
      </c>
      <c r="F3322" t="s">
        <v>4333</v>
      </c>
      <c r="G3322" s="5">
        <v>29.24</v>
      </c>
      <c r="H3322">
        <v>24</v>
      </c>
      <c r="I3322" s="1">
        <v>44135</v>
      </c>
      <c r="J3322">
        <v>21</v>
      </c>
      <c r="K3322" s="5">
        <v>31.9</v>
      </c>
      <c r="L3322" t="s">
        <v>1</v>
      </c>
      <c r="M3322">
        <v>24</v>
      </c>
      <c r="N3322">
        <v>48.13</v>
      </c>
      <c r="O3322" t="s">
        <v>3</v>
      </c>
      <c r="P3322" s="1">
        <v>44719</v>
      </c>
      <c r="Q3322" s="1">
        <v>44729</v>
      </c>
    </row>
    <row r="3323" spans="1:17" x14ac:dyDescent="0.3">
      <c r="A3323" t="s">
        <v>1010</v>
      </c>
      <c r="B3323">
        <f t="shared" si="102"/>
        <v>2022</v>
      </c>
      <c r="C3323">
        <f t="shared" si="103"/>
        <v>11</v>
      </c>
      <c r="D3323" s="1">
        <v>44877</v>
      </c>
      <c r="E3323" t="s">
        <v>4338</v>
      </c>
      <c r="F3323" t="s">
        <v>4332</v>
      </c>
      <c r="G3323" s="5">
        <v>49.67</v>
      </c>
      <c r="H3323">
        <v>24</v>
      </c>
      <c r="I3323" s="1">
        <v>44841</v>
      </c>
      <c r="J3323">
        <v>247</v>
      </c>
      <c r="K3323" s="5">
        <v>53.89</v>
      </c>
      <c r="L3323" t="s">
        <v>5</v>
      </c>
      <c r="M3323">
        <v>687</v>
      </c>
      <c r="N3323">
        <v>54.71</v>
      </c>
      <c r="O3323" t="s">
        <v>3</v>
      </c>
      <c r="P3323" s="1">
        <v>44623</v>
      </c>
      <c r="Q3323" s="1">
        <v>44624</v>
      </c>
    </row>
    <row r="3324" spans="1:17" x14ac:dyDescent="0.3">
      <c r="A3324" t="s">
        <v>1009</v>
      </c>
      <c r="B3324">
        <f t="shared" si="102"/>
        <v>2021</v>
      </c>
      <c r="C3324">
        <f t="shared" si="103"/>
        <v>1</v>
      </c>
      <c r="D3324" s="1">
        <v>44224</v>
      </c>
      <c r="E3324" t="s">
        <v>4344</v>
      </c>
      <c r="F3324" t="s">
        <v>4336</v>
      </c>
      <c r="G3324" s="5">
        <v>87.66</v>
      </c>
      <c r="H3324">
        <v>65</v>
      </c>
      <c r="I3324" s="1">
        <v>44215</v>
      </c>
      <c r="J3324">
        <v>200</v>
      </c>
      <c r="K3324" s="5">
        <v>83.75</v>
      </c>
      <c r="L3324" t="s">
        <v>6</v>
      </c>
      <c r="M3324">
        <v>579</v>
      </c>
      <c r="N3324">
        <v>67.13</v>
      </c>
      <c r="O3324" t="s">
        <v>4</v>
      </c>
      <c r="P3324" s="1">
        <v>43931</v>
      </c>
      <c r="Q3324" s="1">
        <v>44768</v>
      </c>
    </row>
    <row r="3325" spans="1:17" x14ac:dyDescent="0.3">
      <c r="A3325" t="s">
        <v>1008</v>
      </c>
      <c r="B3325">
        <f t="shared" si="102"/>
        <v>2022</v>
      </c>
      <c r="C3325">
        <f t="shared" si="103"/>
        <v>4</v>
      </c>
      <c r="D3325" s="1">
        <v>44672</v>
      </c>
      <c r="E3325" t="s">
        <v>4344</v>
      </c>
      <c r="F3325" t="s">
        <v>4333</v>
      </c>
      <c r="G3325" s="5">
        <v>93.4</v>
      </c>
      <c r="H3325">
        <v>137</v>
      </c>
      <c r="I3325" s="1">
        <v>44654</v>
      </c>
      <c r="J3325">
        <v>2</v>
      </c>
      <c r="K3325" s="5">
        <v>94.25</v>
      </c>
      <c r="L3325" t="s">
        <v>5</v>
      </c>
      <c r="M3325">
        <v>7</v>
      </c>
      <c r="N3325">
        <v>98.07</v>
      </c>
      <c r="O3325" t="s">
        <v>2</v>
      </c>
      <c r="P3325" s="1">
        <v>44921</v>
      </c>
      <c r="Q3325" s="1">
        <v>44935</v>
      </c>
    </row>
    <row r="3326" spans="1:17" x14ac:dyDescent="0.3">
      <c r="A3326" t="s">
        <v>1007</v>
      </c>
      <c r="B3326">
        <f t="shared" si="102"/>
        <v>2020</v>
      </c>
      <c r="C3326">
        <f t="shared" si="103"/>
        <v>3</v>
      </c>
      <c r="D3326" s="1">
        <v>43902</v>
      </c>
      <c r="E3326" t="s">
        <v>4342</v>
      </c>
      <c r="F3326" t="s">
        <v>4336</v>
      </c>
      <c r="G3326" s="5">
        <v>67.459999999999994</v>
      </c>
      <c r="H3326">
        <v>15</v>
      </c>
      <c r="I3326" s="1">
        <v>43896</v>
      </c>
      <c r="J3326">
        <v>7</v>
      </c>
      <c r="K3326" s="5">
        <v>63.79</v>
      </c>
      <c r="L3326" t="s">
        <v>1</v>
      </c>
      <c r="M3326">
        <v>197</v>
      </c>
      <c r="N3326">
        <v>62.94</v>
      </c>
      <c r="O3326" t="s">
        <v>4</v>
      </c>
      <c r="P3326" s="1">
        <v>43977</v>
      </c>
      <c r="Q3326" s="1">
        <v>43979</v>
      </c>
    </row>
    <row r="3327" spans="1:17" x14ac:dyDescent="0.3">
      <c r="A3327" t="s">
        <v>1006</v>
      </c>
      <c r="B3327">
        <f t="shared" si="102"/>
        <v>2019</v>
      </c>
      <c r="C3327">
        <f t="shared" si="103"/>
        <v>6</v>
      </c>
      <c r="D3327" s="1">
        <v>43644</v>
      </c>
      <c r="E3327" t="s">
        <v>0</v>
      </c>
      <c r="F3327" t="s">
        <v>4332</v>
      </c>
      <c r="G3327" s="5">
        <v>85.72</v>
      </c>
      <c r="H3327">
        <v>22</v>
      </c>
      <c r="I3327" s="1">
        <v>43613</v>
      </c>
      <c r="J3327">
        <v>31</v>
      </c>
      <c r="K3327" s="5">
        <v>85.15</v>
      </c>
      <c r="L3327" t="s">
        <v>6</v>
      </c>
      <c r="M3327">
        <v>227</v>
      </c>
      <c r="N3327">
        <v>77.98</v>
      </c>
      <c r="O3327" t="s">
        <v>2</v>
      </c>
      <c r="P3327" s="1">
        <v>44835</v>
      </c>
      <c r="Q3327" s="1">
        <v>44845</v>
      </c>
    </row>
    <row r="3328" spans="1:17" x14ac:dyDescent="0.3">
      <c r="A3328" t="s">
        <v>1005</v>
      </c>
      <c r="B3328">
        <f t="shared" si="102"/>
        <v>2020</v>
      </c>
      <c r="C3328">
        <f t="shared" si="103"/>
        <v>11</v>
      </c>
      <c r="D3328" s="1">
        <v>44159</v>
      </c>
      <c r="E3328" t="s">
        <v>4345</v>
      </c>
      <c r="F3328" t="s">
        <v>4332</v>
      </c>
      <c r="G3328" s="5">
        <v>71.97</v>
      </c>
      <c r="H3328">
        <v>10</v>
      </c>
      <c r="I3328" s="1">
        <v>44147</v>
      </c>
      <c r="J3328">
        <v>443</v>
      </c>
      <c r="K3328" s="5">
        <v>70.72</v>
      </c>
      <c r="L3328" t="s">
        <v>6</v>
      </c>
      <c r="M3328">
        <v>488</v>
      </c>
      <c r="N3328">
        <v>23.16</v>
      </c>
      <c r="O3328" t="s">
        <v>2</v>
      </c>
      <c r="P3328" s="1">
        <v>44795</v>
      </c>
      <c r="Q3328" s="1">
        <v>44815</v>
      </c>
    </row>
    <row r="3329" spans="1:17" x14ac:dyDescent="0.3">
      <c r="A3329" t="s">
        <v>1004</v>
      </c>
      <c r="B3329">
        <f t="shared" si="102"/>
        <v>2019</v>
      </c>
      <c r="C3329">
        <f t="shared" si="103"/>
        <v>6</v>
      </c>
      <c r="D3329" s="1">
        <v>43642</v>
      </c>
      <c r="E3329" t="s">
        <v>4343</v>
      </c>
      <c r="F3329" t="s">
        <v>4332</v>
      </c>
      <c r="G3329" s="5">
        <v>35.11</v>
      </c>
      <c r="H3329">
        <v>6</v>
      </c>
      <c r="I3329" s="1">
        <v>43613</v>
      </c>
      <c r="J3329">
        <v>587</v>
      </c>
      <c r="K3329" s="5">
        <v>34</v>
      </c>
      <c r="L3329" t="s">
        <v>6</v>
      </c>
      <c r="M3329">
        <v>293</v>
      </c>
      <c r="N3329">
        <v>76.13</v>
      </c>
      <c r="O3329" t="s">
        <v>2</v>
      </c>
      <c r="P3329" s="1">
        <v>44844</v>
      </c>
      <c r="Q3329" s="1">
        <v>44852</v>
      </c>
    </row>
    <row r="3330" spans="1:17" x14ac:dyDescent="0.3">
      <c r="A3330" t="s">
        <v>1003</v>
      </c>
      <c r="B3330">
        <f t="shared" si="102"/>
        <v>2021</v>
      </c>
      <c r="C3330">
        <f t="shared" si="103"/>
        <v>9</v>
      </c>
      <c r="D3330" s="1">
        <v>44444</v>
      </c>
      <c r="E3330" t="s">
        <v>0</v>
      </c>
      <c r="F3330" t="s">
        <v>4333</v>
      </c>
      <c r="G3330" s="5">
        <v>83.66</v>
      </c>
      <c r="H3330">
        <v>25</v>
      </c>
      <c r="I3330" s="1">
        <v>44430</v>
      </c>
      <c r="J3330">
        <v>199</v>
      </c>
      <c r="K3330" s="5">
        <v>84.34</v>
      </c>
      <c r="L3330" t="s">
        <v>6</v>
      </c>
      <c r="M3330">
        <v>480</v>
      </c>
      <c r="N3330">
        <v>83.01</v>
      </c>
      <c r="O3330" t="s">
        <v>4</v>
      </c>
      <c r="P3330" s="1">
        <v>44671</v>
      </c>
      <c r="Q3330" s="1">
        <v>44698</v>
      </c>
    </row>
    <row r="3331" spans="1:17" x14ac:dyDescent="0.3">
      <c r="A3331" t="s">
        <v>1002</v>
      </c>
      <c r="B3331">
        <f t="shared" ref="B3331:B3394" si="104">YEAR(D3331)</f>
        <v>2021</v>
      </c>
      <c r="C3331">
        <f t="shared" ref="C3331:C3394" si="105">MONTH(D3331)</f>
        <v>12</v>
      </c>
      <c r="D3331" s="1">
        <v>44543</v>
      </c>
      <c r="E3331" t="s">
        <v>4340</v>
      </c>
      <c r="F3331" t="s">
        <v>4333</v>
      </c>
      <c r="G3331" s="5">
        <v>50.93</v>
      </c>
      <c r="H3331">
        <v>34</v>
      </c>
      <c r="I3331" s="1">
        <v>44521</v>
      </c>
      <c r="J3331">
        <v>53</v>
      </c>
      <c r="K3331" s="5">
        <v>49.66</v>
      </c>
      <c r="L3331" t="s">
        <v>6</v>
      </c>
      <c r="M3331">
        <v>225</v>
      </c>
      <c r="N3331">
        <v>98.8</v>
      </c>
      <c r="O3331" t="s">
        <v>2</v>
      </c>
      <c r="P3331" s="1">
        <v>43826</v>
      </c>
      <c r="Q3331" s="1">
        <v>43848</v>
      </c>
    </row>
    <row r="3332" spans="1:17" x14ac:dyDescent="0.3">
      <c r="A3332" t="s">
        <v>1001</v>
      </c>
      <c r="B3332">
        <f t="shared" si="104"/>
        <v>2020</v>
      </c>
      <c r="C3332">
        <f t="shared" si="105"/>
        <v>6</v>
      </c>
      <c r="D3332" s="1">
        <v>43996</v>
      </c>
      <c r="E3332" t="s">
        <v>4342</v>
      </c>
      <c r="F3332" t="s">
        <v>4333</v>
      </c>
      <c r="G3332" s="5">
        <v>47.03</v>
      </c>
      <c r="H3332">
        <v>13</v>
      </c>
      <c r="I3332" s="1">
        <v>43963</v>
      </c>
      <c r="J3332">
        <v>732</v>
      </c>
      <c r="K3332" s="5">
        <v>46.47</v>
      </c>
      <c r="L3332" t="s">
        <v>1</v>
      </c>
      <c r="M3332">
        <v>8</v>
      </c>
      <c r="N3332">
        <v>69.069999999999993</v>
      </c>
      <c r="O3332" t="s">
        <v>3</v>
      </c>
      <c r="P3332" s="1">
        <v>43167</v>
      </c>
      <c r="Q3332" s="1">
        <v>44681</v>
      </c>
    </row>
    <row r="3333" spans="1:17" x14ac:dyDescent="0.3">
      <c r="A3333" t="s">
        <v>1000</v>
      </c>
      <c r="B3333">
        <f t="shared" si="104"/>
        <v>2020</v>
      </c>
      <c r="C3333">
        <f t="shared" si="105"/>
        <v>11</v>
      </c>
      <c r="D3333" s="1">
        <v>44143</v>
      </c>
      <c r="E3333" t="s">
        <v>0</v>
      </c>
      <c r="F3333" t="s">
        <v>4333</v>
      </c>
      <c r="G3333" s="5">
        <v>81.42</v>
      </c>
      <c r="H3333">
        <v>30</v>
      </c>
      <c r="I3333" s="1">
        <v>44103</v>
      </c>
      <c r="J3333">
        <v>134</v>
      </c>
      <c r="K3333" s="5">
        <v>77.05</v>
      </c>
      <c r="L3333" t="s">
        <v>1</v>
      </c>
      <c r="M3333">
        <v>163</v>
      </c>
      <c r="N3333">
        <v>40.28</v>
      </c>
      <c r="O3333" t="s">
        <v>4</v>
      </c>
      <c r="P3333" s="1">
        <v>44867</v>
      </c>
      <c r="Q3333" s="1">
        <v>44879</v>
      </c>
    </row>
    <row r="3334" spans="1:17" x14ac:dyDescent="0.3">
      <c r="A3334" t="s">
        <v>999</v>
      </c>
      <c r="B3334">
        <f t="shared" si="104"/>
        <v>2022</v>
      </c>
      <c r="C3334">
        <f t="shared" si="105"/>
        <v>8</v>
      </c>
      <c r="D3334" s="1">
        <v>44801</v>
      </c>
      <c r="E3334" t="s">
        <v>4339</v>
      </c>
      <c r="F3334" t="s">
        <v>4332</v>
      </c>
      <c r="G3334" s="5">
        <v>14.17</v>
      </c>
      <c r="H3334">
        <v>25</v>
      </c>
      <c r="I3334" s="1">
        <v>44780</v>
      </c>
      <c r="J3334">
        <v>639</v>
      </c>
      <c r="K3334" s="5">
        <v>13.71</v>
      </c>
      <c r="L3334" t="s">
        <v>6</v>
      </c>
      <c r="M3334">
        <v>239</v>
      </c>
      <c r="N3334">
        <v>83</v>
      </c>
      <c r="O3334" t="s">
        <v>2</v>
      </c>
      <c r="P3334" s="1">
        <v>44012</v>
      </c>
      <c r="Q3334" s="1">
        <v>44924</v>
      </c>
    </row>
    <row r="3335" spans="1:17" x14ac:dyDescent="0.3">
      <c r="A3335" t="s">
        <v>998</v>
      </c>
      <c r="B3335">
        <f t="shared" si="104"/>
        <v>2020</v>
      </c>
      <c r="C3335">
        <f t="shared" si="105"/>
        <v>12</v>
      </c>
      <c r="D3335" s="1">
        <v>44172</v>
      </c>
      <c r="E3335" t="s">
        <v>4342</v>
      </c>
      <c r="F3335" t="s">
        <v>4336</v>
      </c>
      <c r="G3335" s="5">
        <v>74.59</v>
      </c>
      <c r="H3335">
        <v>18</v>
      </c>
      <c r="I3335" s="1">
        <v>44168</v>
      </c>
      <c r="J3335">
        <v>62</v>
      </c>
      <c r="K3335" s="5">
        <v>77.03</v>
      </c>
      <c r="L3335" t="s">
        <v>6</v>
      </c>
      <c r="M3335">
        <v>517</v>
      </c>
      <c r="N3335">
        <v>13.81</v>
      </c>
      <c r="O3335" t="s">
        <v>2</v>
      </c>
      <c r="P3335" s="1">
        <v>43434</v>
      </c>
      <c r="Q3335" s="1">
        <v>43499</v>
      </c>
    </row>
    <row r="3336" spans="1:17" x14ac:dyDescent="0.3">
      <c r="A3336" t="s">
        <v>997</v>
      </c>
      <c r="B3336">
        <f t="shared" si="104"/>
        <v>2019</v>
      </c>
      <c r="C3336">
        <f t="shared" si="105"/>
        <v>10</v>
      </c>
      <c r="D3336" s="1">
        <v>43740</v>
      </c>
      <c r="E3336" t="s">
        <v>4346</v>
      </c>
      <c r="F3336" t="s">
        <v>4337</v>
      </c>
      <c r="G3336" s="5">
        <v>53.55</v>
      </c>
      <c r="H3336">
        <v>39</v>
      </c>
      <c r="I3336" s="1">
        <v>43692</v>
      </c>
      <c r="J3336">
        <v>434</v>
      </c>
      <c r="K3336" s="5">
        <v>52.72</v>
      </c>
      <c r="L3336" t="s">
        <v>1</v>
      </c>
      <c r="M3336">
        <v>210</v>
      </c>
      <c r="N3336">
        <v>67.989999999999995</v>
      </c>
      <c r="O3336" t="s">
        <v>3</v>
      </c>
      <c r="P3336" s="1">
        <v>43445</v>
      </c>
      <c r="Q3336" s="1">
        <v>43447</v>
      </c>
    </row>
    <row r="3337" spans="1:17" x14ac:dyDescent="0.3">
      <c r="A3337" t="s">
        <v>996</v>
      </c>
      <c r="B3337">
        <f t="shared" si="104"/>
        <v>2022</v>
      </c>
      <c r="C3337">
        <f t="shared" si="105"/>
        <v>2</v>
      </c>
      <c r="D3337" s="1">
        <v>44599</v>
      </c>
      <c r="E3337" t="s">
        <v>4346</v>
      </c>
      <c r="F3337" t="s">
        <v>4333</v>
      </c>
      <c r="G3337" s="5">
        <v>96.59</v>
      </c>
      <c r="H3337">
        <v>33</v>
      </c>
      <c r="I3337" s="1">
        <v>44554</v>
      </c>
      <c r="J3337">
        <v>113</v>
      </c>
      <c r="K3337" s="5">
        <v>97.75</v>
      </c>
      <c r="L3337" t="s">
        <v>6</v>
      </c>
      <c r="M3337">
        <v>169</v>
      </c>
      <c r="N3337">
        <v>46.24</v>
      </c>
      <c r="O3337" t="s">
        <v>4</v>
      </c>
      <c r="P3337" s="1">
        <v>43679</v>
      </c>
      <c r="Q3337" s="1">
        <v>44750</v>
      </c>
    </row>
    <row r="3338" spans="1:17" x14ac:dyDescent="0.3">
      <c r="A3338" t="s">
        <v>995</v>
      </c>
      <c r="B3338">
        <f t="shared" si="104"/>
        <v>2019</v>
      </c>
      <c r="C3338">
        <f t="shared" si="105"/>
        <v>12</v>
      </c>
      <c r="D3338" s="1">
        <v>43801</v>
      </c>
      <c r="E3338" t="s">
        <v>0</v>
      </c>
      <c r="F3338" t="s">
        <v>4333</v>
      </c>
      <c r="G3338" s="5">
        <v>69.959999999999994</v>
      </c>
      <c r="H3338">
        <v>28</v>
      </c>
      <c r="I3338" s="1">
        <v>43763</v>
      </c>
      <c r="J3338">
        <v>13</v>
      </c>
      <c r="K3338" s="5">
        <v>66.849999999999994</v>
      </c>
      <c r="L3338" t="s">
        <v>5</v>
      </c>
      <c r="M3338">
        <v>74</v>
      </c>
      <c r="N3338">
        <v>27.8</v>
      </c>
      <c r="O3338" t="s">
        <v>3</v>
      </c>
      <c r="P3338" s="1">
        <v>43622</v>
      </c>
      <c r="Q3338" s="1">
        <v>43637</v>
      </c>
    </row>
    <row r="3339" spans="1:17" x14ac:dyDescent="0.3">
      <c r="A3339" t="s">
        <v>994</v>
      </c>
      <c r="B3339">
        <f t="shared" si="104"/>
        <v>2021</v>
      </c>
      <c r="C3339">
        <f t="shared" si="105"/>
        <v>2</v>
      </c>
      <c r="D3339" s="1">
        <v>44250</v>
      </c>
      <c r="E3339" t="s">
        <v>4339</v>
      </c>
      <c r="F3339" t="s">
        <v>4336</v>
      </c>
      <c r="G3339" s="5">
        <v>72.23</v>
      </c>
      <c r="H3339">
        <v>30</v>
      </c>
      <c r="I3339" s="1">
        <v>44231</v>
      </c>
      <c r="J3339">
        <v>103</v>
      </c>
      <c r="K3339" s="5">
        <v>72.08</v>
      </c>
      <c r="L3339" t="s">
        <v>6</v>
      </c>
      <c r="M3339">
        <v>166</v>
      </c>
      <c r="N3339">
        <v>82.71</v>
      </c>
      <c r="O3339" t="s">
        <v>2</v>
      </c>
      <c r="P3339" s="1">
        <v>44272</v>
      </c>
      <c r="Q3339" s="1">
        <v>44280</v>
      </c>
    </row>
    <row r="3340" spans="1:17" x14ac:dyDescent="0.3">
      <c r="A3340" t="s">
        <v>993</v>
      </c>
      <c r="B3340">
        <f t="shared" si="104"/>
        <v>2022</v>
      </c>
      <c r="C3340">
        <f t="shared" si="105"/>
        <v>3</v>
      </c>
      <c r="D3340" s="1">
        <v>44622</v>
      </c>
      <c r="E3340" t="s">
        <v>4346</v>
      </c>
      <c r="F3340" t="s">
        <v>4336</v>
      </c>
      <c r="G3340" s="5">
        <v>66.430000000000007</v>
      </c>
      <c r="H3340">
        <v>35</v>
      </c>
      <c r="I3340" s="1">
        <v>44619</v>
      </c>
      <c r="J3340">
        <v>397</v>
      </c>
      <c r="K3340" s="5">
        <v>63.3</v>
      </c>
      <c r="L3340" t="s">
        <v>6</v>
      </c>
      <c r="M3340">
        <v>553</v>
      </c>
      <c r="N3340">
        <v>64.67</v>
      </c>
      <c r="O3340" t="s">
        <v>4</v>
      </c>
      <c r="P3340" s="1">
        <v>44113</v>
      </c>
      <c r="Q3340" s="1">
        <v>44503</v>
      </c>
    </row>
    <row r="3341" spans="1:17" x14ac:dyDescent="0.3">
      <c r="A3341" t="s">
        <v>992</v>
      </c>
      <c r="B3341">
        <f t="shared" si="104"/>
        <v>2019</v>
      </c>
      <c r="C3341">
        <f t="shared" si="105"/>
        <v>7</v>
      </c>
      <c r="D3341" s="1">
        <v>43668</v>
      </c>
      <c r="E3341" t="s">
        <v>4346</v>
      </c>
      <c r="F3341" t="s">
        <v>4337</v>
      </c>
      <c r="G3341" s="5">
        <v>81.96</v>
      </c>
      <c r="H3341">
        <v>29</v>
      </c>
      <c r="I3341" s="1">
        <v>43637</v>
      </c>
      <c r="J3341">
        <v>179</v>
      </c>
      <c r="K3341" s="5">
        <v>80.75</v>
      </c>
      <c r="L3341" t="s">
        <v>6</v>
      </c>
      <c r="M3341">
        <v>282</v>
      </c>
      <c r="N3341">
        <v>28.62</v>
      </c>
      <c r="O3341" t="s">
        <v>2</v>
      </c>
      <c r="P3341" s="1">
        <v>44423</v>
      </c>
      <c r="Q3341" s="1">
        <v>44435</v>
      </c>
    </row>
    <row r="3342" spans="1:17" x14ac:dyDescent="0.3">
      <c r="A3342" t="s">
        <v>991</v>
      </c>
      <c r="B3342">
        <f t="shared" si="104"/>
        <v>2019</v>
      </c>
      <c r="C3342">
        <f t="shared" si="105"/>
        <v>10</v>
      </c>
      <c r="D3342" s="1">
        <v>43752</v>
      </c>
      <c r="E3342" t="s">
        <v>4343</v>
      </c>
      <c r="F3342" t="s">
        <v>4332</v>
      </c>
      <c r="G3342" s="5">
        <v>22.01</v>
      </c>
      <c r="H3342">
        <v>7</v>
      </c>
      <c r="I3342" s="1">
        <v>43698</v>
      </c>
      <c r="J3342">
        <v>196</v>
      </c>
      <c r="K3342" s="5">
        <v>18.2</v>
      </c>
      <c r="L3342" t="s">
        <v>6</v>
      </c>
      <c r="M3342">
        <v>570</v>
      </c>
      <c r="N3342">
        <v>53.95</v>
      </c>
      <c r="O3342" t="s">
        <v>2</v>
      </c>
      <c r="P3342" s="1">
        <v>43225</v>
      </c>
      <c r="Q3342" s="1">
        <v>43228</v>
      </c>
    </row>
    <row r="3343" spans="1:17" x14ac:dyDescent="0.3">
      <c r="A3343" t="s">
        <v>990</v>
      </c>
      <c r="B3343">
        <f t="shared" si="104"/>
        <v>2019</v>
      </c>
      <c r="C3343">
        <f t="shared" si="105"/>
        <v>9</v>
      </c>
      <c r="D3343" s="1">
        <v>43716</v>
      </c>
      <c r="E3343" t="s">
        <v>4339</v>
      </c>
      <c r="F3343" t="s">
        <v>4332</v>
      </c>
      <c r="G3343" s="5">
        <v>54.11</v>
      </c>
      <c r="H3343">
        <v>1</v>
      </c>
      <c r="I3343" s="1">
        <v>43697</v>
      </c>
      <c r="J3343">
        <v>20</v>
      </c>
      <c r="K3343" s="5">
        <v>51.21</v>
      </c>
      <c r="L3343" t="s">
        <v>5</v>
      </c>
      <c r="M3343">
        <v>124</v>
      </c>
      <c r="N3343">
        <v>86.7</v>
      </c>
      <c r="O3343" t="s">
        <v>2</v>
      </c>
      <c r="P3343" s="1">
        <v>44416</v>
      </c>
      <c r="Q3343" s="1">
        <v>44443</v>
      </c>
    </row>
    <row r="3344" spans="1:17" x14ac:dyDescent="0.3">
      <c r="A3344" t="s">
        <v>989</v>
      </c>
      <c r="B3344">
        <f t="shared" si="104"/>
        <v>2020</v>
      </c>
      <c r="C3344">
        <f t="shared" si="105"/>
        <v>7</v>
      </c>
      <c r="D3344" s="1">
        <v>44039</v>
      </c>
      <c r="E3344" t="s">
        <v>4346</v>
      </c>
      <c r="F3344" t="s">
        <v>4332</v>
      </c>
      <c r="G3344" s="5">
        <v>31.34</v>
      </c>
      <c r="H3344">
        <v>30</v>
      </c>
      <c r="I3344" s="1">
        <v>44019</v>
      </c>
      <c r="J3344">
        <v>120</v>
      </c>
      <c r="K3344" s="5">
        <v>35.44</v>
      </c>
      <c r="L3344" t="s">
        <v>6</v>
      </c>
      <c r="M3344">
        <v>384</v>
      </c>
      <c r="N3344">
        <v>97.24</v>
      </c>
      <c r="O3344" t="s">
        <v>2</v>
      </c>
      <c r="P3344" s="1">
        <v>43989</v>
      </c>
      <c r="Q3344" s="1">
        <v>44007</v>
      </c>
    </row>
    <row r="3345" spans="1:17" x14ac:dyDescent="0.3">
      <c r="A3345" t="s">
        <v>988</v>
      </c>
      <c r="B3345">
        <f t="shared" si="104"/>
        <v>2019</v>
      </c>
      <c r="C3345">
        <f t="shared" si="105"/>
        <v>3</v>
      </c>
      <c r="D3345" s="1">
        <v>43530</v>
      </c>
      <c r="E3345" t="s">
        <v>4343</v>
      </c>
      <c r="F3345" t="s">
        <v>4332</v>
      </c>
      <c r="G3345" s="5">
        <v>55.6</v>
      </c>
      <c r="H3345">
        <v>5</v>
      </c>
      <c r="I3345" s="1">
        <v>43521</v>
      </c>
      <c r="J3345">
        <v>678</v>
      </c>
      <c r="K3345" s="5">
        <v>53.21</v>
      </c>
      <c r="L3345" t="s">
        <v>5</v>
      </c>
      <c r="M3345">
        <v>114</v>
      </c>
      <c r="N3345">
        <v>32</v>
      </c>
      <c r="O3345" t="s">
        <v>4</v>
      </c>
      <c r="P3345" s="1">
        <v>43310</v>
      </c>
      <c r="Q3345" s="1">
        <v>43505</v>
      </c>
    </row>
    <row r="3346" spans="1:17" x14ac:dyDescent="0.3">
      <c r="A3346" t="s">
        <v>987</v>
      </c>
      <c r="B3346">
        <f t="shared" si="104"/>
        <v>2022</v>
      </c>
      <c r="C3346">
        <f t="shared" si="105"/>
        <v>5</v>
      </c>
      <c r="D3346" s="1">
        <v>44688</v>
      </c>
      <c r="E3346" t="s">
        <v>4346</v>
      </c>
      <c r="F3346" t="s">
        <v>4336</v>
      </c>
      <c r="G3346" s="5">
        <v>49.52</v>
      </c>
      <c r="H3346">
        <v>38</v>
      </c>
      <c r="I3346" s="1">
        <v>44648</v>
      </c>
      <c r="J3346">
        <v>257</v>
      </c>
      <c r="K3346" s="5">
        <v>45.34</v>
      </c>
      <c r="L3346" t="s">
        <v>6</v>
      </c>
      <c r="M3346">
        <v>164</v>
      </c>
      <c r="N3346">
        <v>23.01</v>
      </c>
      <c r="O3346" t="s">
        <v>3</v>
      </c>
      <c r="P3346" s="1">
        <v>44062</v>
      </c>
      <c r="Q3346" s="1">
        <v>44087</v>
      </c>
    </row>
    <row r="3347" spans="1:17" x14ac:dyDescent="0.3">
      <c r="A3347" t="s">
        <v>986</v>
      </c>
      <c r="B3347">
        <f t="shared" si="104"/>
        <v>2022</v>
      </c>
      <c r="C3347">
        <f t="shared" si="105"/>
        <v>5</v>
      </c>
      <c r="D3347" s="1">
        <v>44694</v>
      </c>
      <c r="E3347" t="s">
        <v>4341</v>
      </c>
      <c r="F3347" t="s">
        <v>4333</v>
      </c>
      <c r="G3347" s="5">
        <v>56.35</v>
      </c>
      <c r="H3347">
        <v>12</v>
      </c>
      <c r="I3347" s="1">
        <v>44667</v>
      </c>
      <c r="J3347">
        <v>22</v>
      </c>
      <c r="K3347" s="5">
        <v>56.06</v>
      </c>
      <c r="L3347" t="s">
        <v>5</v>
      </c>
      <c r="M3347">
        <v>177</v>
      </c>
      <c r="N3347">
        <v>65.790000000000006</v>
      </c>
      <c r="O3347" t="s">
        <v>4</v>
      </c>
      <c r="P3347" s="1">
        <v>44463</v>
      </c>
      <c r="Q3347" s="1">
        <v>44476</v>
      </c>
    </row>
    <row r="3348" spans="1:17" x14ac:dyDescent="0.3">
      <c r="A3348" t="s">
        <v>985</v>
      </c>
      <c r="B3348">
        <f t="shared" si="104"/>
        <v>2020</v>
      </c>
      <c r="C3348">
        <f t="shared" si="105"/>
        <v>2</v>
      </c>
      <c r="D3348" s="1">
        <v>43883</v>
      </c>
      <c r="E3348" t="s">
        <v>4342</v>
      </c>
      <c r="F3348" t="s">
        <v>4333</v>
      </c>
      <c r="G3348" s="5">
        <v>19.02</v>
      </c>
      <c r="H3348">
        <v>15</v>
      </c>
      <c r="I3348" s="1">
        <v>43868</v>
      </c>
      <c r="J3348">
        <v>425</v>
      </c>
      <c r="K3348" s="5">
        <v>22.71</v>
      </c>
      <c r="L3348" t="s">
        <v>5</v>
      </c>
      <c r="M3348">
        <v>203</v>
      </c>
      <c r="N3348">
        <v>63.53</v>
      </c>
      <c r="O3348" t="s">
        <v>3</v>
      </c>
      <c r="P3348" s="1">
        <v>44452</v>
      </c>
      <c r="Q3348" s="1">
        <v>44462</v>
      </c>
    </row>
    <row r="3349" spans="1:17" x14ac:dyDescent="0.3">
      <c r="A3349" t="s">
        <v>984</v>
      </c>
      <c r="B3349">
        <f t="shared" si="104"/>
        <v>2021</v>
      </c>
      <c r="C3349">
        <f t="shared" si="105"/>
        <v>3</v>
      </c>
      <c r="D3349" s="1">
        <v>44268</v>
      </c>
      <c r="E3349" t="s">
        <v>4342</v>
      </c>
      <c r="F3349" t="s">
        <v>4333</v>
      </c>
      <c r="G3349" s="5">
        <v>76.34</v>
      </c>
      <c r="H3349">
        <v>18</v>
      </c>
      <c r="I3349" s="1">
        <v>44256</v>
      </c>
      <c r="J3349">
        <v>121</v>
      </c>
      <c r="K3349" s="5">
        <v>74.55</v>
      </c>
      <c r="L3349" t="s">
        <v>5</v>
      </c>
      <c r="M3349">
        <v>138</v>
      </c>
      <c r="N3349">
        <v>79.069999999999993</v>
      </c>
      <c r="O3349" t="s">
        <v>3</v>
      </c>
      <c r="P3349" s="1">
        <v>43730</v>
      </c>
      <c r="Q3349" s="1">
        <v>44313</v>
      </c>
    </row>
    <row r="3350" spans="1:17" x14ac:dyDescent="0.3">
      <c r="A3350" t="s">
        <v>983</v>
      </c>
      <c r="B3350">
        <f t="shared" si="104"/>
        <v>2019</v>
      </c>
      <c r="C3350">
        <f t="shared" si="105"/>
        <v>2</v>
      </c>
      <c r="D3350" s="1">
        <v>43522</v>
      </c>
      <c r="E3350" t="s">
        <v>4342</v>
      </c>
      <c r="F3350" t="s">
        <v>4336</v>
      </c>
      <c r="G3350" s="5">
        <v>25.54</v>
      </c>
      <c r="H3350">
        <v>13</v>
      </c>
      <c r="I3350" s="1">
        <v>43511</v>
      </c>
      <c r="J3350">
        <v>10</v>
      </c>
      <c r="K3350" s="5">
        <v>27.99</v>
      </c>
      <c r="L3350" t="s">
        <v>5</v>
      </c>
      <c r="M3350">
        <v>137</v>
      </c>
      <c r="N3350">
        <v>92.78</v>
      </c>
      <c r="O3350" t="s">
        <v>2</v>
      </c>
      <c r="P3350" s="1">
        <v>43576</v>
      </c>
      <c r="Q3350" s="1">
        <v>44578</v>
      </c>
    </row>
    <row r="3351" spans="1:17" x14ac:dyDescent="0.3">
      <c r="A3351" t="s">
        <v>982</v>
      </c>
      <c r="B3351">
        <f t="shared" si="104"/>
        <v>2020</v>
      </c>
      <c r="C3351">
        <f t="shared" si="105"/>
        <v>3</v>
      </c>
      <c r="D3351" s="1">
        <v>43902</v>
      </c>
      <c r="E3351" t="s">
        <v>4339</v>
      </c>
      <c r="F3351" t="s">
        <v>4332</v>
      </c>
      <c r="G3351" s="5">
        <v>40.06</v>
      </c>
      <c r="H3351">
        <v>25</v>
      </c>
      <c r="I3351" s="1">
        <v>43889</v>
      </c>
      <c r="J3351">
        <v>47</v>
      </c>
      <c r="K3351" s="5">
        <v>40.14</v>
      </c>
      <c r="L3351" t="s">
        <v>5</v>
      </c>
      <c r="M3351">
        <v>25</v>
      </c>
      <c r="N3351">
        <v>92.19</v>
      </c>
      <c r="O3351" t="s">
        <v>2</v>
      </c>
      <c r="P3351" s="1">
        <v>43772</v>
      </c>
      <c r="Q3351" s="1">
        <v>44254</v>
      </c>
    </row>
    <row r="3352" spans="1:17" x14ac:dyDescent="0.3">
      <c r="A3352" t="s">
        <v>981</v>
      </c>
      <c r="B3352">
        <f t="shared" si="104"/>
        <v>2019</v>
      </c>
      <c r="C3352">
        <f t="shared" si="105"/>
        <v>1</v>
      </c>
      <c r="D3352" s="1">
        <v>43481</v>
      </c>
      <c r="E3352" t="s">
        <v>4344</v>
      </c>
      <c r="F3352" t="s">
        <v>4332</v>
      </c>
      <c r="G3352" s="5">
        <v>63.62</v>
      </c>
      <c r="H3352">
        <v>62</v>
      </c>
      <c r="I3352" s="1">
        <v>43478</v>
      </c>
      <c r="J3352">
        <v>498</v>
      </c>
      <c r="K3352" s="5">
        <v>65.099999999999994</v>
      </c>
      <c r="L3352" t="s">
        <v>5</v>
      </c>
      <c r="M3352">
        <v>315</v>
      </c>
      <c r="N3352">
        <v>46.87</v>
      </c>
      <c r="O3352" t="s">
        <v>2</v>
      </c>
      <c r="P3352" s="1">
        <v>43916</v>
      </c>
      <c r="Q3352" s="1">
        <v>44462</v>
      </c>
    </row>
    <row r="3353" spans="1:17" x14ac:dyDescent="0.3">
      <c r="A3353" t="s">
        <v>980</v>
      </c>
      <c r="B3353">
        <f t="shared" si="104"/>
        <v>2021</v>
      </c>
      <c r="C3353">
        <f t="shared" si="105"/>
        <v>12</v>
      </c>
      <c r="D3353" s="1">
        <v>44548</v>
      </c>
      <c r="E3353" t="s">
        <v>4343</v>
      </c>
      <c r="F3353" t="s">
        <v>4332</v>
      </c>
      <c r="G3353" s="5">
        <v>71.91</v>
      </c>
      <c r="H3353">
        <v>5</v>
      </c>
      <c r="I3353" s="1">
        <v>44526</v>
      </c>
      <c r="J3353">
        <v>343</v>
      </c>
      <c r="K3353" s="5">
        <v>71.69</v>
      </c>
      <c r="L3353" t="s">
        <v>5</v>
      </c>
      <c r="M3353">
        <v>389</v>
      </c>
      <c r="N3353">
        <v>42.21</v>
      </c>
      <c r="O3353" t="s">
        <v>4</v>
      </c>
      <c r="P3353" s="1">
        <v>44718</v>
      </c>
      <c r="Q3353" s="1">
        <v>44746</v>
      </c>
    </row>
    <row r="3354" spans="1:17" x14ac:dyDescent="0.3">
      <c r="A3354" t="s">
        <v>979</v>
      </c>
      <c r="B3354">
        <f t="shared" si="104"/>
        <v>2022</v>
      </c>
      <c r="C3354">
        <f t="shared" si="105"/>
        <v>2</v>
      </c>
      <c r="D3354" s="1">
        <v>44607</v>
      </c>
      <c r="E3354" t="s">
        <v>4343</v>
      </c>
      <c r="F3354" t="s">
        <v>4332</v>
      </c>
      <c r="G3354" s="5">
        <v>90.23</v>
      </c>
      <c r="H3354">
        <v>7</v>
      </c>
      <c r="I3354" s="1">
        <v>44598</v>
      </c>
      <c r="J3354">
        <v>451</v>
      </c>
      <c r="K3354" s="5">
        <v>88.87</v>
      </c>
      <c r="L3354" t="s">
        <v>5</v>
      </c>
      <c r="M3354">
        <v>53</v>
      </c>
      <c r="N3354">
        <v>64.069999999999993</v>
      </c>
      <c r="O3354" t="s">
        <v>4</v>
      </c>
      <c r="P3354" s="1">
        <v>44209</v>
      </c>
      <c r="Q3354" s="1">
        <v>44221</v>
      </c>
    </row>
    <row r="3355" spans="1:17" x14ac:dyDescent="0.3">
      <c r="A3355" t="s">
        <v>978</v>
      </c>
      <c r="B3355">
        <f t="shared" si="104"/>
        <v>2019</v>
      </c>
      <c r="C3355">
        <f t="shared" si="105"/>
        <v>9</v>
      </c>
      <c r="D3355" s="1">
        <v>43724</v>
      </c>
      <c r="E3355" t="s">
        <v>4339</v>
      </c>
      <c r="F3355" t="s">
        <v>4336</v>
      </c>
      <c r="G3355" s="5">
        <v>28.46</v>
      </c>
      <c r="H3355">
        <v>29</v>
      </c>
      <c r="I3355" s="1">
        <v>43721</v>
      </c>
      <c r="J3355">
        <v>1</v>
      </c>
      <c r="K3355" s="5">
        <v>24.02</v>
      </c>
      <c r="L3355" t="s">
        <v>5</v>
      </c>
      <c r="M3355">
        <v>118</v>
      </c>
      <c r="N3355">
        <v>78.36</v>
      </c>
      <c r="O3355" t="s">
        <v>2</v>
      </c>
      <c r="P3355" s="1">
        <v>43240</v>
      </c>
      <c r="Q3355" s="1">
        <v>44483</v>
      </c>
    </row>
    <row r="3356" spans="1:17" x14ac:dyDescent="0.3">
      <c r="A3356" t="s">
        <v>977</v>
      </c>
      <c r="B3356">
        <f t="shared" si="104"/>
        <v>2022</v>
      </c>
      <c r="C3356">
        <f t="shared" si="105"/>
        <v>8</v>
      </c>
      <c r="D3356" s="1">
        <v>44782</v>
      </c>
      <c r="E3356" t="s">
        <v>4342</v>
      </c>
      <c r="F3356" t="s">
        <v>4336</v>
      </c>
      <c r="G3356" s="5">
        <v>24.15</v>
      </c>
      <c r="H3356">
        <v>12</v>
      </c>
      <c r="I3356" s="1">
        <v>44775</v>
      </c>
      <c r="J3356">
        <v>448</v>
      </c>
      <c r="K3356" s="5">
        <v>21.68</v>
      </c>
      <c r="L3356" t="s">
        <v>6</v>
      </c>
      <c r="M3356">
        <v>211</v>
      </c>
      <c r="N3356">
        <v>90.57</v>
      </c>
      <c r="O3356" t="s">
        <v>3</v>
      </c>
      <c r="P3356" s="1">
        <v>43696</v>
      </c>
      <c r="Q3356" s="1">
        <v>44322</v>
      </c>
    </row>
    <row r="3357" spans="1:17" x14ac:dyDescent="0.3">
      <c r="A3357" t="s">
        <v>976</v>
      </c>
      <c r="B3357">
        <f t="shared" si="104"/>
        <v>2021</v>
      </c>
      <c r="C3357">
        <f t="shared" si="105"/>
        <v>2</v>
      </c>
      <c r="D3357" s="1">
        <v>44242</v>
      </c>
      <c r="E3357" t="s">
        <v>4345</v>
      </c>
      <c r="F3357" t="s">
        <v>4332</v>
      </c>
      <c r="G3357" s="5">
        <v>41.29</v>
      </c>
      <c r="H3357">
        <v>14</v>
      </c>
      <c r="I3357" s="1">
        <v>44237</v>
      </c>
      <c r="J3357">
        <v>156</v>
      </c>
      <c r="K3357" s="5">
        <v>42.89</v>
      </c>
      <c r="L3357" t="s">
        <v>5</v>
      </c>
      <c r="M3357">
        <v>50</v>
      </c>
      <c r="N3357">
        <v>43.42</v>
      </c>
      <c r="O3357" t="s">
        <v>3</v>
      </c>
      <c r="P3357" s="1">
        <v>43806</v>
      </c>
      <c r="Q3357" s="1">
        <v>43816</v>
      </c>
    </row>
    <row r="3358" spans="1:17" x14ac:dyDescent="0.3">
      <c r="A3358" t="s">
        <v>975</v>
      </c>
      <c r="B3358">
        <f t="shared" si="104"/>
        <v>2019</v>
      </c>
      <c r="C3358">
        <f t="shared" si="105"/>
        <v>10</v>
      </c>
      <c r="D3358" s="1">
        <v>43758</v>
      </c>
      <c r="E3358" t="s">
        <v>4346</v>
      </c>
      <c r="F3358" t="s">
        <v>4337</v>
      </c>
      <c r="G3358" s="5">
        <v>97.59</v>
      </c>
      <c r="H3358">
        <v>37</v>
      </c>
      <c r="I3358" s="1">
        <v>43727</v>
      </c>
      <c r="J3358">
        <v>334</v>
      </c>
      <c r="K3358" s="5">
        <v>93.1</v>
      </c>
      <c r="L3358" t="s">
        <v>6</v>
      </c>
      <c r="M3358">
        <v>369</v>
      </c>
      <c r="N3358">
        <v>42.01</v>
      </c>
      <c r="O3358" t="s">
        <v>4</v>
      </c>
      <c r="P3358" s="1">
        <v>44834</v>
      </c>
      <c r="Q3358" s="1">
        <v>44852</v>
      </c>
    </row>
    <row r="3359" spans="1:17" x14ac:dyDescent="0.3">
      <c r="A3359" t="s">
        <v>974</v>
      </c>
      <c r="B3359">
        <f t="shared" si="104"/>
        <v>2020</v>
      </c>
      <c r="C3359">
        <f t="shared" si="105"/>
        <v>2</v>
      </c>
      <c r="D3359" s="1">
        <v>43886</v>
      </c>
      <c r="E3359" t="s">
        <v>4339</v>
      </c>
      <c r="F3359" t="s">
        <v>4336</v>
      </c>
      <c r="G3359" s="5">
        <v>70.17</v>
      </c>
      <c r="H3359">
        <v>1</v>
      </c>
      <c r="I3359" s="1">
        <v>43833</v>
      </c>
      <c r="J3359">
        <v>882</v>
      </c>
      <c r="K3359" s="5">
        <v>65.45</v>
      </c>
      <c r="L3359" t="s">
        <v>5</v>
      </c>
      <c r="M3359">
        <v>38</v>
      </c>
      <c r="N3359">
        <v>37.840000000000003</v>
      </c>
      <c r="O3359" t="s">
        <v>4</v>
      </c>
      <c r="P3359" s="1">
        <v>43207</v>
      </c>
      <c r="Q3359" s="1">
        <v>43228</v>
      </c>
    </row>
    <row r="3360" spans="1:17" x14ac:dyDescent="0.3">
      <c r="A3360" t="s">
        <v>973</v>
      </c>
      <c r="B3360">
        <f t="shared" si="104"/>
        <v>2022</v>
      </c>
      <c r="C3360">
        <f t="shared" si="105"/>
        <v>11</v>
      </c>
      <c r="D3360" s="1">
        <v>44881</v>
      </c>
      <c r="E3360" t="s">
        <v>4346</v>
      </c>
      <c r="F3360" t="s">
        <v>4332</v>
      </c>
      <c r="G3360" s="5">
        <v>69.87</v>
      </c>
      <c r="H3360">
        <v>33</v>
      </c>
      <c r="I3360" s="1">
        <v>44851</v>
      </c>
      <c r="J3360">
        <v>130</v>
      </c>
      <c r="K3360" s="5">
        <v>66.95</v>
      </c>
      <c r="L3360" t="s">
        <v>1</v>
      </c>
      <c r="M3360">
        <v>205</v>
      </c>
      <c r="N3360">
        <v>70.25</v>
      </c>
      <c r="O3360" t="s">
        <v>2</v>
      </c>
      <c r="P3360" s="1">
        <v>44083</v>
      </c>
      <c r="Q3360" s="1">
        <v>44874</v>
      </c>
    </row>
    <row r="3361" spans="1:17" x14ac:dyDescent="0.3">
      <c r="A3361" t="s">
        <v>972</v>
      </c>
      <c r="B3361">
        <f t="shared" si="104"/>
        <v>2020</v>
      </c>
      <c r="C3361">
        <f t="shared" si="105"/>
        <v>12</v>
      </c>
      <c r="D3361" s="1">
        <v>44179</v>
      </c>
      <c r="E3361" t="s">
        <v>4339</v>
      </c>
      <c r="F3361" t="s">
        <v>4332</v>
      </c>
      <c r="G3361" s="5">
        <v>91.06</v>
      </c>
      <c r="H3361">
        <v>2</v>
      </c>
      <c r="I3361" s="1">
        <v>44131</v>
      </c>
      <c r="J3361">
        <v>359</v>
      </c>
      <c r="K3361" s="5">
        <v>95.21</v>
      </c>
      <c r="L3361" t="s">
        <v>5</v>
      </c>
      <c r="M3361">
        <v>73</v>
      </c>
      <c r="N3361">
        <v>27.7</v>
      </c>
      <c r="O3361" t="s">
        <v>4</v>
      </c>
      <c r="P3361" s="1">
        <v>43543</v>
      </c>
      <c r="Q3361" s="1">
        <v>43994</v>
      </c>
    </row>
    <row r="3362" spans="1:17" x14ac:dyDescent="0.3">
      <c r="A3362" t="s">
        <v>971</v>
      </c>
      <c r="B3362">
        <f t="shared" si="104"/>
        <v>2019</v>
      </c>
      <c r="C3362">
        <f t="shared" si="105"/>
        <v>4</v>
      </c>
      <c r="D3362" s="1">
        <v>43567</v>
      </c>
      <c r="E3362" t="s">
        <v>4343</v>
      </c>
      <c r="F3362" t="s">
        <v>4332</v>
      </c>
      <c r="G3362" s="5">
        <v>51.29</v>
      </c>
      <c r="H3362">
        <v>7</v>
      </c>
      <c r="I3362" s="1">
        <v>43541</v>
      </c>
      <c r="J3362">
        <v>57</v>
      </c>
      <c r="K3362" s="5">
        <v>50.99</v>
      </c>
      <c r="L3362" t="s">
        <v>6</v>
      </c>
      <c r="M3362">
        <v>273</v>
      </c>
      <c r="N3362">
        <v>89.41</v>
      </c>
      <c r="O3362" t="s">
        <v>4</v>
      </c>
      <c r="P3362" s="1">
        <v>44538</v>
      </c>
      <c r="Q3362" s="1">
        <v>44562</v>
      </c>
    </row>
    <row r="3363" spans="1:17" x14ac:dyDescent="0.3">
      <c r="A3363" t="s">
        <v>970</v>
      </c>
      <c r="B3363">
        <f t="shared" si="104"/>
        <v>2019</v>
      </c>
      <c r="C3363">
        <f t="shared" si="105"/>
        <v>12</v>
      </c>
      <c r="D3363" s="1">
        <v>43824</v>
      </c>
      <c r="E3363" t="s">
        <v>4342</v>
      </c>
      <c r="F3363" t="s">
        <v>4336</v>
      </c>
      <c r="G3363" s="5">
        <v>98.91</v>
      </c>
      <c r="H3363">
        <v>15</v>
      </c>
      <c r="I3363" s="1">
        <v>43804</v>
      </c>
      <c r="J3363">
        <v>490</v>
      </c>
      <c r="K3363" s="5">
        <v>95.6</v>
      </c>
      <c r="L3363" t="s">
        <v>5</v>
      </c>
      <c r="M3363">
        <v>76</v>
      </c>
      <c r="N3363">
        <v>72.14</v>
      </c>
      <c r="O3363" t="s">
        <v>3</v>
      </c>
      <c r="P3363" s="1">
        <v>43686</v>
      </c>
      <c r="Q3363" s="1">
        <v>44271</v>
      </c>
    </row>
    <row r="3364" spans="1:17" x14ac:dyDescent="0.3">
      <c r="A3364" t="s">
        <v>969</v>
      </c>
      <c r="B3364">
        <f t="shared" si="104"/>
        <v>2021</v>
      </c>
      <c r="C3364">
        <f t="shared" si="105"/>
        <v>11</v>
      </c>
      <c r="D3364" s="1">
        <v>44527</v>
      </c>
      <c r="E3364" t="s">
        <v>4346</v>
      </c>
      <c r="F3364" t="s">
        <v>4333</v>
      </c>
      <c r="G3364" s="5">
        <v>52.84</v>
      </c>
      <c r="H3364">
        <v>26</v>
      </c>
      <c r="I3364" s="1">
        <v>44482</v>
      </c>
      <c r="J3364">
        <v>514</v>
      </c>
      <c r="K3364" s="5">
        <v>54.49</v>
      </c>
      <c r="L3364" t="s">
        <v>1</v>
      </c>
      <c r="M3364">
        <v>420</v>
      </c>
      <c r="N3364">
        <v>67.94</v>
      </c>
      <c r="O3364" t="s">
        <v>4</v>
      </c>
      <c r="P3364" s="1">
        <v>44443</v>
      </c>
      <c r="Q3364" s="1">
        <v>44467</v>
      </c>
    </row>
    <row r="3365" spans="1:17" x14ac:dyDescent="0.3">
      <c r="A3365" t="s">
        <v>968</v>
      </c>
      <c r="B3365">
        <f t="shared" si="104"/>
        <v>2019</v>
      </c>
      <c r="C3365">
        <f t="shared" si="105"/>
        <v>12</v>
      </c>
      <c r="D3365" s="1">
        <v>43808</v>
      </c>
      <c r="E3365" t="s">
        <v>4341</v>
      </c>
      <c r="F3365" t="s">
        <v>4333</v>
      </c>
      <c r="G3365" s="5">
        <v>45.36</v>
      </c>
      <c r="H3365">
        <v>7</v>
      </c>
      <c r="I3365" s="1">
        <v>43761</v>
      </c>
      <c r="J3365">
        <v>614</v>
      </c>
      <c r="K3365" s="5">
        <v>42.67</v>
      </c>
      <c r="L3365" t="s">
        <v>6</v>
      </c>
      <c r="M3365">
        <v>301</v>
      </c>
      <c r="N3365">
        <v>40.770000000000003</v>
      </c>
      <c r="O3365" t="s">
        <v>3</v>
      </c>
      <c r="P3365" s="1">
        <v>44407</v>
      </c>
      <c r="Q3365" s="1">
        <v>44628</v>
      </c>
    </row>
    <row r="3366" spans="1:17" x14ac:dyDescent="0.3">
      <c r="A3366" t="s">
        <v>967</v>
      </c>
      <c r="B3366">
        <f t="shared" si="104"/>
        <v>2020</v>
      </c>
      <c r="C3366">
        <f t="shared" si="105"/>
        <v>7</v>
      </c>
      <c r="D3366" s="1">
        <v>44025</v>
      </c>
      <c r="E3366" t="s">
        <v>4346</v>
      </c>
      <c r="F3366" t="s">
        <v>4332</v>
      </c>
      <c r="G3366" s="5">
        <v>58.51</v>
      </c>
      <c r="H3366">
        <v>38</v>
      </c>
      <c r="I3366" s="1">
        <v>43978</v>
      </c>
      <c r="J3366">
        <v>257</v>
      </c>
      <c r="K3366" s="5">
        <v>53.52</v>
      </c>
      <c r="L3366" t="s">
        <v>6</v>
      </c>
      <c r="M3366">
        <v>35</v>
      </c>
      <c r="N3366">
        <v>62.82</v>
      </c>
      <c r="O3366" t="s">
        <v>2</v>
      </c>
      <c r="P3366" s="1">
        <v>44609</v>
      </c>
      <c r="Q3366" s="1">
        <v>44614</v>
      </c>
    </row>
    <row r="3367" spans="1:17" x14ac:dyDescent="0.3">
      <c r="A3367" t="s">
        <v>966</v>
      </c>
      <c r="B3367">
        <f t="shared" si="104"/>
        <v>2020</v>
      </c>
      <c r="C3367">
        <f t="shared" si="105"/>
        <v>10</v>
      </c>
      <c r="D3367" s="1">
        <v>44116</v>
      </c>
      <c r="E3367" t="s">
        <v>4343</v>
      </c>
      <c r="F3367" t="s">
        <v>4336</v>
      </c>
      <c r="G3367" s="5">
        <v>38.01</v>
      </c>
      <c r="H3367">
        <v>7</v>
      </c>
      <c r="I3367" s="1">
        <v>44080</v>
      </c>
      <c r="J3367">
        <v>23</v>
      </c>
      <c r="K3367" s="5">
        <v>41.05</v>
      </c>
      <c r="L3367" t="s">
        <v>1</v>
      </c>
      <c r="M3367">
        <v>341</v>
      </c>
      <c r="N3367">
        <v>88.82</v>
      </c>
      <c r="O3367" t="s">
        <v>2</v>
      </c>
      <c r="P3367" s="1">
        <v>44586</v>
      </c>
      <c r="Q3367" s="1">
        <v>44776</v>
      </c>
    </row>
    <row r="3368" spans="1:17" x14ac:dyDescent="0.3">
      <c r="A3368" t="s">
        <v>965</v>
      </c>
      <c r="B3368">
        <f t="shared" si="104"/>
        <v>2022</v>
      </c>
      <c r="C3368">
        <f t="shared" si="105"/>
        <v>6</v>
      </c>
      <c r="D3368" s="1">
        <v>44738</v>
      </c>
      <c r="E3368" t="s">
        <v>0</v>
      </c>
      <c r="F3368" t="s">
        <v>4332</v>
      </c>
      <c r="G3368" s="5">
        <v>48.03</v>
      </c>
      <c r="H3368">
        <v>24</v>
      </c>
      <c r="I3368" s="1">
        <v>44734</v>
      </c>
      <c r="J3368">
        <v>355</v>
      </c>
      <c r="K3368" s="5">
        <v>51.28</v>
      </c>
      <c r="L3368" t="s">
        <v>6</v>
      </c>
      <c r="M3368">
        <v>375</v>
      </c>
      <c r="N3368">
        <v>77.599999999999994</v>
      </c>
      <c r="O3368" t="s">
        <v>3</v>
      </c>
      <c r="P3368" s="1">
        <v>44438</v>
      </c>
      <c r="Q3368" s="1">
        <v>44589</v>
      </c>
    </row>
    <row r="3369" spans="1:17" x14ac:dyDescent="0.3">
      <c r="A3369" t="s">
        <v>964</v>
      </c>
      <c r="B3369">
        <f t="shared" si="104"/>
        <v>2019</v>
      </c>
      <c r="C3369">
        <f t="shared" si="105"/>
        <v>1</v>
      </c>
      <c r="D3369" s="1">
        <v>43474</v>
      </c>
      <c r="E3369" t="s">
        <v>4341</v>
      </c>
      <c r="F3369" t="s">
        <v>4332</v>
      </c>
      <c r="G3369" s="5">
        <v>31.31</v>
      </c>
      <c r="H3369">
        <v>13</v>
      </c>
      <c r="I3369" s="1">
        <v>43414</v>
      </c>
      <c r="J3369">
        <v>12</v>
      </c>
      <c r="K3369" s="5">
        <v>34.5</v>
      </c>
      <c r="L3369" t="s">
        <v>6</v>
      </c>
      <c r="M3369">
        <v>10</v>
      </c>
      <c r="N3369">
        <v>28.96</v>
      </c>
      <c r="O3369" t="s">
        <v>4</v>
      </c>
      <c r="P3369" s="1">
        <v>44101</v>
      </c>
      <c r="Q3369" s="1">
        <v>44124</v>
      </c>
    </row>
    <row r="3370" spans="1:17" x14ac:dyDescent="0.3">
      <c r="A3370" t="s">
        <v>963</v>
      </c>
      <c r="B3370">
        <f t="shared" si="104"/>
        <v>2019</v>
      </c>
      <c r="C3370">
        <f t="shared" si="105"/>
        <v>8</v>
      </c>
      <c r="D3370" s="1">
        <v>43685</v>
      </c>
      <c r="E3370" t="s">
        <v>4342</v>
      </c>
      <c r="F3370" t="s">
        <v>4333</v>
      </c>
      <c r="G3370" s="5">
        <v>28.56</v>
      </c>
      <c r="H3370">
        <v>18</v>
      </c>
      <c r="I3370" s="1">
        <v>43630</v>
      </c>
      <c r="J3370">
        <v>77</v>
      </c>
      <c r="K3370" s="5">
        <v>26.45</v>
      </c>
      <c r="L3370" t="s">
        <v>1</v>
      </c>
      <c r="M3370">
        <v>394</v>
      </c>
      <c r="N3370">
        <v>17.66</v>
      </c>
      <c r="O3370" t="s">
        <v>3</v>
      </c>
      <c r="P3370" s="1">
        <v>44902</v>
      </c>
      <c r="Q3370" s="1">
        <v>44914</v>
      </c>
    </row>
    <row r="3371" spans="1:17" x14ac:dyDescent="0.3">
      <c r="A3371" t="s">
        <v>962</v>
      </c>
      <c r="B3371">
        <f t="shared" si="104"/>
        <v>2020</v>
      </c>
      <c r="C3371">
        <f t="shared" si="105"/>
        <v>12</v>
      </c>
      <c r="D3371" s="1">
        <v>44192</v>
      </c>
      <c r="E3371" t="s">
        <v>4343</v>
      </c>
      <c r="F3371" t="s">
        <v>4332</v>
      </c>
      <c r="G3371" s="5">
        <v>80.83</v>
      </c>
      <c r="H3371">
        <v>6</v>
      </c>
      <c r="I3371" s="1">
        <v>44158</v>
      </c>
      <c r="J3371">
        <v>61</v>
      </c>
      <c r="K3371" s="5">
        <v>77.58</v>
      </c>
      <c r="L3371" t="s">
        <v>1</v>
      </c>
      <c r="M3371">
        <v>213</v>
      </c>
      <c r="N3371">
        <v>64.77</v>
      </c>
      <c r="O3371" t="s">
        <v>2</v>
      </c>
      <c r="P3371" s="1">
        <v>43564</v>
      </c>
      <c r="Q3371" s="1">
        <v>43589</v>
      </c>
    </row>
    <row r="3372" spans="1:17" x14ac:dyDescent="0.3">
      <c r="A3372" t="s">
        <v>961</v>
      </c>
      <c r="B3372">
        <f t="shared" si="104"/>
        <v>2022</v>
      </c>
      <c r="C3372">
        <f t="shared" si="105"/>
        <v>11</v>
      </c>
      <c r="D3372" s="1">
        <v>44877</v>
      </c>
      <c r="E3372" t="s">
        <v>4344</v>
      </c>
      <c r="F3372" t="s">
        <v>4332</v>
      </c>
      <c r="G3372" s="5">
        <v>20.82</v>
      </c>
      <c r="H3372">
        <v>137</v>
      </c>
      <c r="I3372" s="1">
        <v>44874</v>
      </c>
      <c r="J3372">
        <v>2</v>
      </c>
      <c r="K3372" s="5">
        <v>24.99</v>
      </c>
      <c r="L3372" t="s">
        <v>1</v>
      </c>
      <c r="M3372">
        <v>112</v>
      </c>
      <c r="N3372">
        <v>40.18</v>
      </c>
      <c r="O3372" t="s">
        <v>4</v>
      </c>
      <c r="P3372" s="1">
        <v>43523</v>
      </c>
      <c r="Q3372" s="1">
        <v>44189</v>
      </c>
    </row>
    <row r="3373" spans="1:17" x14ac:dyDescent="0.3">
      <c r="A3373" t="s">
        <v>960</v>
      </c>
      <c r="B3373">
        <f t="shared" si="104"/>
        <v>2020</v>
      </c>
      <c r="C3373">
        <f t="shared" si="105"/>
        <v>4</v>
      </c>
      <c r="D3373" s="1">
        <v>43949</v>
      </c>
      <c r="E3373" t="s">
        <v>4339</v>
      </c>
      <c r="F3373" t="s">
        <v>4333</v>
      </c>
      <c r="G3373" s="5">
        <v>36.35</v>
      </c>
      <c r="H3373">
        <v>1</v>
      </c>
      <c r="I3373" s="1">
        <v>43948</v>
      </c>
      <c r="J3373">
        <v>125</v>
      </c>
      <c r="K3373" s="5">
        <v>35.83</v>
      </c>
      <c r="L3373" t="s">
        <v>5</v>
      </c>
      <c r="M3373">
        <v>718</v>
      </c>
      <c r="N3373">
        <v>61.06</v>
      </c>
      <c r="O3373" t="s">
        <v>4</v>
      </c>
      <c r="P3373" s="1">
        <v>43158</v>
      </c>
      <c r="Q3373" s="1">
        <v>43853</v>
      </c>
    </row>
    <row r="3374" spans="1:17" x14ac:dyDescent="0.3">
      <c r="A3374" t="s">
        <v>959</v>
      </c>
      <c r="B3374">
        <f t="shared" si="104"/>
        <v>2022</v>
      </c>
      <c r="C3374">
        <f t="shared" si="105"/>
        <v>11</v>
      </c>
      <c r="D3374" s="1">
        <v>44870</v>
      </c>
      <c r="E3374" t="s">
        <v>4345</v>
      </c>
      <c r="F3374" t="s">
        <v>4333</v>
      </c>
      <c r="G3374" s="5">
        <v>47.79</v>
      </c>
      <c r="H3374">
        <v>14</v>
      </c>
      <c r="I3374" s="1">
        <v>44810</v>
      </c>
      <c r="J3374">
        <v>272</v>
      </c>
      <c r="K3374" s="5">
        <v>43.94</v>
      </c>
      <c r="L3374" t="s">
        <v>6</v>
      </c>
      <c r="M3374">
        <v>623</v>
      </c>
      <c r="N3374">
        <v>66.709999999999994</v>
      </c>
      <c r="O3374" t="s">
        <v>2</v>
      </c>
      <c r="P3374" s="1">
        <v>43987</v>
      </c>
      <c r="Q3374" s="1">
        <v>44203</v>
      </c>
    </row>
    <row r="3375" spans="1:17" x14ac:dyDescent="0.3">
      <c r="A3375" t="s">
        <v>958</v>
      </c>
      <c r="B3375">
        <f t="shared" si="104"/>
        <v>2022</v>
      </c>
      <c r="C3375">
        <f t="shared" si="105"/>
        <v>8</v>
      </c>
      <c r="D3375" s="1">
        <v>44786</v>
      </c>
      <c r="E3375" t="s">
        <v>4343</v>
      </c>
      <c r="F3375" t="s">
        <v>4333</v>
      </c>
      <c r="G3375" s="5">
        <v>49.23</v>
      </c>
      <c r="H3375">
        <v>6</v>
      </c>
      <c r="I3375" s="1">
        <v>44763</v>
      </c>
      <c r="J3375">
        <v>12</v>
      </c>
      <c r="K3375" s="5">
        <v>50.85</v>
      </c>
      <c r="L3375" t="s">
        <v>5</v>
      </c>
      <c r="M3375">
        <v>316</v>
      </c>
      <c r="N3375">
        <v>22.64</v>
      </c>
      <c r="O3375" t="s">
        <v>4</v>
      </c>
      <c r="P3375" s="1">
        <v>43894</v>
      </c>
      <c r="Q3375" s="1">
        <v>43900</v>
      </c>
    </row>
    <row r="3376" spans="1:17" x14ac:dyDescent="0.3">
      <c r="A3376" t="s">
        <v>957</v>
      </c>
      <c r="B3376">
        <f t="shared" si="104"/>
        <v>2021</v>
      </c>
      <c r="C3376">
        <f t="shared" si="105"/>
        <v>2</v>
      </c>
      <c r="D3376" s="1">
        <v>44242</v>
      </c>
      <c r="E3376" t="s">
        <v>4342</v>
      </c>
      <c r="F3376" t="s">
        <v>4332</v>
      </c>
      <c r="G3376" s="5">
        <v>18.809999999999999</v>
      </c>
      <c r="H3376">
        <v>12</v>
      </c>
      <c r="I3376" s="1">
        <v>44202</v>
      </c>
      <c r="J3376">
        <v>29</v>
      </c>
      <c r="K3376" s="5">
        <v>15.02</v>
      </c>
      <c r="L3376" t="s">
        <v>6</v>
      </c>
      <c r="M3376">
        <v>210</v>
      </c>
      <c r="N3376">
        <v>49.59</v>
      </c>
      <c r="O3376" t="s">
        <v>4</v>
      </c>
      <c r="P3376" s="1">
        <v>44614</v>
      </c>
      <c r="Q3376" s="1">
        <v>44617</v>
      </c>
    </row>
    <row r="3377" spans="1:17" x14ac:dyDescent="0.3">
      <c r="A3377" t="s">
        <v>956</v>
      </c>
      <c r="B3377">
        <f t="shared" si="104"/>
        <v>2022</v>
      </c>
      <c r="C3377">
        <f t="shared" si="105"/>
        <v>7</v>
      </c>
      <c r="D3377" s="1">
        <v>44758</v>
      </c>
      <c r="E3377" t="s">
        <v>4342</v>
      </c>
      <c r="F3377" t="s">
        <v>4332</v>
      </c>
      <c r="G3377" s="5">
        <v>36.24</v>
      </c>
      <c r="H3377">
        <v>13</v>
      </c>
      <c r="I3377" s="1">
        <v>44734</v>
      </c>
      <c r="J3377">
        <v>449</v>
      </c>
      <c r="K3377" s="5">
        <v>34.83</v>
      </c>
      <c r="L3377" t="s">
        <v>1</v>
      </c>
      <c r="M3377">
        <v>406</v>
      </c>
      <c r="N3377">
        <v>50.67</v>
      </c>
      <c r="O3377" t="s">
        <v>4</v>
      </c>
      <c r="P3377" s="1">
        <v>44323</v>
      </c>
      <c r="Q3377" s="1">
        <v>44331</v>
      </c>
    </row>
    <row r="3378" spans="1:17" x14ac:dyDescent="0.3">
      <c r="A3378" t="s">
        <v>955</v>
      </c>
      <c r="B3378">
        <f t="shared" si="104"/>
        <v>2021</v>
      </c>
      <c r="C3378">
        <f t="shared" si="105"/>
        <v>5</v>
      </c>
      <c r="D3378" s="1">
        <v>44323</v>
      </c>
      <c r="E3378" t="s">
        <v>0</v>
      </c>
      <c r="F3378" t="s">
        <v>4332</v>
      </c>
      <c r="G3378" s="5">
        <v>98.49</v>
      </c>
      <c r="H3378">
        <v>21</v>
      </c>
      <c r="I3378" s="1">
        <v>44266</v>
      </c>
      <c r="J3378">
        <v>64</v>
      </c>
      <c r="K3378" s="5">
        <v>96.5</v>
      </c>
      <c r="L3378" t="s">
        <v>5</v>
      </c>
      <c r="M3378">
        <v>504</v>
      </c>
      <c r="N3378">
        <v>23.35</v>
      </c>
      <c r="O3378" t="s">
        <v>2</v>
      </c>
      <c r="P3378" s="1">
        <v>44543</v>
      </c>
      <c r="Q3378" s="1">
        <v>44552</v>
      </c>
    </row>
    <row r="3379" spans="1:17" x14ac:dyDescent="0.3">
      <c r="A3379" t="s">
        <v>954</v>
      </c>
      <c r="B3379">
        <f t="shared" si="104"/>
        <v>2019</v>
      </c>
      <c r="C3379">
        <f t="shared" si="105"/>
        <v>5</v>
      </c>
      <c r="D3379" s="1">
        <v>43609</v>
      </c>
      <c r="E3379" t="s">
        <v>4344</v>
      </c>
      <c r="F3379" t="s">
        <v>4336</v>
      </c>
      <c r="G3379" s="5">
        <v>15.68</v>
      </c>
      <c r="H3379">
        <v>63</v>
      </c>
      <c r="I3379" s="1">
        <v>43567</v>
      </c>
      <c r="J3379">
        <v>463</v>
      </c>
      <c r="K3379" s="5">
        <v>15.71</v>
      </c>
      <c r="L3379" t="s">
        <v>5</v>
      </c>
      <c r="M3379">
        <v>67</v>
      </c>
      <c r="N3379">
        <v>60.96</v>
      </c>
      <c r="O3379" t="s">
        <v>2</v>
      </c>
      <c r="P3379" s="1">
        <v>43370</v>
      </c>
      <c r="Q3379" s="1">
        <v>43650</v>
      </c>
    </row>
    <row r="3380" spans="1:17" x14ac:dyDescent="0.3">
      <c r="A3380" t="s">
        <v>953</v>
      </c>
      <c r="B3380">
        <f t="shared" si="104"/>
        <v>2022</v>
      </c>
      <c r="C3380">
        <f t="shared" si="105"/>
        <v>4</v>
      </c>
      <c r="D3380" s="1">
        <v>44657</v>
      </c>
      <c r="E3380" t="s">
        <v>4339</v>
      </c>
      <c r="F3380" t="s">
        <v>4336</v>
      </c>
      <c r="G3380" s="5">
        <v>92.28</v>
      </c>
      <c r="H3380">
        <v>1</v>
      </c>
      <c r="I3380" s="1">
        <v>44601</v>
      </c>
      <c r="J3380">
        <v>25</v>
      </c>
      <c r="K3380" s="5">
        <v>88.58</v>
      </c>
      <c r="L3380" t="s">
        <v>5</v>
      </c>
      <c r="M3380">
        <v>12</v>
      </c>
      <c r="N3380">
        <v>41.83</v>
      </c>
      <c r="O3380" t="s">
        <v>2</v>
      </c>
      <c r="P3380" s="1">
        <v>44046</v>
      </c>
      <c r="Q3380" s="1">
        <v>44099</v>
      </c>
    </row>
    <row r="3381" spans="1:17" x14ac:dyDescent="0.3">
      <c r="A3381" t="s">
        <v>952</v>
      </c>
      <c r="B3381">
        <f t="shared" si="104"/>
        <v>2020</v>
      </c>
      <c r="C3381">
        <f t="shared" si="105"/>
        <v>3</v>
      </c>
      <c r="D3381" s="1">
        <v>43893</v>
      </c>
      <c r="E3381" t="s">
        <v>4338</v>
      </c>
      <c r="F3381" t="s">
        <v>4332</v>
      </c>
      <c r="G3381" s="5">
        <v>64.709999999999994</v>
      </c>
      <c r="H3381">
        <v>21</v>
      </c>
      <c r="I3381" s="1">
        <v>43853</v>
      </c>
      <c r="J3381">
        <v>476</v>
      </c>
      <c r="K3381" s="5">
        <v>66.34</v>
      </c>
      <c r="L3381" t="s">
        <v>6</v>
      </c>
      <c r="M3381">
        <v>66</v>
      </c>
      <c r="N3381">
        <v>49.73</v>
      </c>
      <c r="O3381" t="s">
        <v>3</v>
      </c>
      <c r="P3381" s="1">
        <v>44188</v>
      </c>
      <c r="Q3381" s="1">
        <v>44417</v>
      </c>
    </row>
    <row r="3382" spans="1:17" x14ac:dyDescent="0.3">
      <c r="A3382" t="s">
        <v>951</v>
      </c>
      <c r="B3382">
        <f t="shared" si="104"/>
        <v>2020</v>
      </c>
      <c r="C3382">
        <f t="shared" si="105"/>
        <v>7</v>
      </c>
      <c r="D3382" s="1">
        <v>44021</v>
      </c>
      <c r="E3382" t="s">
        <v>4345</v>
      </c>
      <c r="F3382" t="s">
        <v>4332</v>
      </c>
      <c r="G3382" s="5">
        <v>39.15</v>
      </c>
      <c r="H3382">
        <v>7</v>
      </c>
      <c r="I3382" s="1">
        <v>43969</v>
      </c>
      <c r="J3382">
        <v>201</v>
      </c>
      <c r="K3382" s="5">
        <v>43.72</v>
      </c>
      <c r="L3382" t="s">
        <v>5</v>
      </c>
      <c r="M3382">
        <v>644</v>
      </c>
      <c r="N3382">
        <v>15.69</v>
      </c>
      <c r="O3382" t="s">
        <v>3</v>
      </c>
      <c r="P3382" s="1">
        <v>44353</v>
      </c>
      <c r="Q3382" s="1">
        <v>44374</v>
      </c>
    </row>
    <row r="3383" spans="1:17" x14ac:dyDescent="0.3">
      <c r="A3383" t="s">
        <v>950</v>
      </c>
      <c r="B3383">
        <f t="shared" si="104"/>
        <v>2020</v>
      </c>
      <c r="C3383">
        <f t="shared" si="105"/>
        <v>11</v>
      </c>
      <c r="D3383" s="1">
        <v>44150</v>
      </c>
      <c r="E3383" t="s">
        <v>4341</v>
      </c>
      <c r="F3383" t="s">
        <v>4332</v>
      </c>
      <c r="G3383" s="5">
        <v>82.1</v>
      </c>
      <c r="H3383">
        <v>14</v>
      </c>
      <c r="I3383" s="1">
        <v>44129</v>
      </c>
      <c r="J3383">
        <v>72</v>
      </c>
      <c r="K3383" s="5">
        <v>80.64</v>
      </c>
      <c r="L3383" t="s">
        <v>6</v>
      </c>
      <c r="M3383">
        <v>562</v>
      </c>
      <c r="N3383">
        <v>99.17</v>
      </c>
      <c r="O3383" t="s">
        <v>2</v>
      </c>
      <c r="P3383" s="1">
        <v>43770</v>
      </c>
      <c r="Q3383" s="1">
        <v>43788</v>
      </c>
    </row>
    <row r="3384" spans="1:17" x14ac:dyDescent="0.3">
      <c r="A3384" t="s">
        <v>949</v>
      </c>
      <c r="B3384">
        <f t="shared" si="104"/>
        <v>2022</v>
      </c>
      <c r="C3384">
        <f t="shared" si="105"/>
        <v>11</v>
      </c>
      <c r="D3384" s="1">
        <v>44876</v>
      </c>
      <c r="E3384" t="s">
        <v>4345</v>
      </c>
      <c r="F3384" t="s">
        <v>4332</v>
      </c>
      <c r="G3384" s="5">
        <v>18.12</v>
      </c>
      <c r="H3384">
        <v>13</v>
      </c>
      <c r="I3384" s="1">
        <v>44853</v>
      </c>
      <c r="J3384">
        <v>426</v>
      </c>
      <c r="K3384" s="5">
        <v>14.24</v>
      </c>
      <c r="L3384" t="s">
        <v>5</v>
      </c>
      <c r="M3384">
        <v>271</v>
      </c>
      <c r="N3384">
        <v>12.09</v>
      </c>
      <c r="O3384" t="s">
        <v>3</v>
      </c>
      <c r="P3384" s="1">
        <v>44266</v>
      </c>
      <c r="Q3384" s="1">
        <v>44347</v>
      </c>
    </row>
    <row r="3385" spans="1:17" x14ac:dyDescent="0.3">
      <c r="A3385" t="s">
        <v>948</v>
      </c>
      <c r="B3385">
        <f t="shared" si="104"/>
        <v>2020</v>
      </c>
      <c r="C3385">
        <f t="shared" si="105"/>
        <v>9</v>
      </c>
      <c r="D3385" s="1">
        <v>44076</v>
      </c>
      <c r="E3385" t="s">
        <v>4342</v>
      </c>
      <c r="F3385" t="s">
        <v>4336</v>
      </c>
      <c r="G3385" s="5">
        <v>32.99</v>
      </c>
      <c r="H3385">
        <v>13</v>
      </c>
      <c r="I3385" s="1">
        <v>44031</v>
      </c>
      <c r="J3385">
        <v>248</v>
      </c>
      <c r="K3385" s="5">
        <v>33.64</v>
      </c>
      <c r="L3385" t="s">
        <v>1</v>
      </c>
      <c r="M3385">
        <v>15</v>
      </c>
      <c r="N3385">
        <v>66.09</v>
      </c>
      <c r="O3385" t="s">
        <v>4</v>
      </c>
      <c r="P3385" s="1">
        <v>43320</v>
      </c>
      <c r="Q3385" s="1">
        <v>43475</v>
      </c>
    </row>
    <row r="3386" spans="1:17" x14ac:dyDescent="0.3">
      <c r="A3386" t="s">
        <v>947</v>
      </c>
      <c r="B3386">
        <f t="shared" si="104"/>
        <v>2019</v>
      </c>
      <c r="C3386">
        <f t="shared" si="105"/>
        <v>7</v>
      </c>
      <c r="D3386" s="1">
        <v>43668</v>
      </c>
      <c r="E3386" t="s">
        <v>4338</v>
      </c>
      <c r="F3386" t="s">
        <v>4332</v>
      </c>
      <c r="G3386" s="5">
        <v>46.39</v>
      </c>
      <c r="H3386">
        <v>22</v>
      </c>
      <c r="I3386" s="1">
        <v>43631</v>
      </c>
      <c r="J3386">
        <v>136</v>
      </c>
      <c r="K3386" s="5">
        <v>50.59</v>
      </c>
      <c r="L3386" t="s">
        <v>5</v>
      </c>
      <c r="M3386">
        <v>485</v>
      </c>
      <c r="N3386">
        <v>47.95</v>
      </c>
      <c r="O3386" t="s">
        <v>2</v>
      </c>
      <c r="P3386" s="1">
        <v>43441</v>
      </c>
      <c r="Q3386" s="1">
        <v>43718</v>
      </c>
    </row>
    <row r="3387" spans="1:17" x14ac:dyDescent="0.3">
      <c r="A3387" t="s">
        <v>946</v>
      </c>
      <c r="B3387">
        <f t="shared" si="104"/>
        <v>2019</v>
      </c>
      <c r="C3387">
        <f t="shared" si="105"/>
        <v>5</v>
      </c>
      <c r="D3387" s="1">
        <v>43594</v>
      </c>
      <c r="E3387" t="s">
        <v>4341</v>
      </c>
      <c r="F3387" t="s">
        <v>4332</v>
      </c>
      <c r="G3387" s="5">
        <v>32.44</v>
      </c>
      <c r="H3387">
        <v>13</v>
      </c>
      <c r="I3387" s="1">
        <v>43544</v>
      </c>
      <c r="J3387">
        <v>97</v>
      </c>
      <c r="K3387" s="5">
        <v>34.299999999999997</v>
      </c>
      <c r="L3387" t="s">
        <v>5</v>
      </c>
      <c r="M3387">
        <v>71</v>
      </c>
      <c r="N3387">
        <v>77.819999999999993</v>
      </c>
      <c r="O3387" t="s">
        <v>3</v>
      </c>
      <c r="P3387" s="1">
        <v>44432</v>
      </c>
      <c r="Q3387" s="1">
        <v>44443</v>
      </c>
    </row>
    <row r="3388" spans="1:17" x14ac:dyDescent="0.3">
      <c r="A3388" t="s">
        <v>945</v>
      </c>
      <c r="B3388">
        <f t="shared" si="104"/>
        <v>2020</v>
      </c>
      <c r="C3388">
        <f t="shared" si="105"/>
        <v>7</v>
      </c>
      <c r="D3388" s="1">
        <v>44013</v>
      </c>
      <c r="E3388" t="s">
        <v>4345</v>
      </c>
      <c r="F3388" t="s">
        <v>4332</v>
      </c>
      <c r="G3388" s="5">
        <v>78.88</v>
      </c>
      <c r="H3388">
        <v>13</v>
      </c>
      <c r="I3388" s="1">
        <v>43953</v>
      </c>
      <c r="J3388">
        <v>127</v>
      </c>
      <c r="K3388" s="5">
        <v>81</v>
      </c>
      <c r="L3388" t="s">
        <v>1</v>
      </c>
      <c r="M3388">
        <v>111</v>
      </c>
      <c r="N3388">
        <v>94.08</v>
      </c>
      <c r="O3388" t="s">
        <v>3</v>
      </c>
      <c r="P3388" s="1">
        <v>44023</v>
      </c>
      <c r="Q3388" s="1">
        <v>44051</v>
      </c>
    </row>
    <row r="3389" spans="1:17" x14ac:dyDescent="0.3">
      <c r="A3389" t="s">
        <v>944</v>
      </c>
      <c r="B3389">
        <f t="shared" si="104"/>
        <v>2021</v>
      </c>
      <c r="C3389">
        <f t="shared" si="105"/>
        <v>6</v>
      </c>
      <c r="D3389" s="1">
        <v>44353</v>
      </c>
      <c r="E3389" t="s">
        <v>4340</v>
      </c>
      <c r="F3389" t="s">
        <v>4334</v>
      </c>
      <c r="G3389" s="5">
        <v>62.3</v>
      </c>
      <c r="H3389">
        <v>76</v>
      </c>
      <c r="I3389" s="1">
        <v>44314</v>
      </c>
      <c r="J3389">
        <v>309</v>
      </c>
      <c r="K3389" s="5">
        <v>64.569999999999993</v>
      </c>
      <c r="L3389" t="s">
        <v>1</v>
      </c>
      <c r="M3389">
        <v>413</v>
      </c>
      <c r="N3389">
        <v>34.42</v>
      </c>
      <c r="O3389" t="s">
        <v>3</v>
      </c>
      <c r="P3389" s="1">
        <v>43585</v>
      </c>
      <c r="Q3389" s="1">
        <v>44590</v>
      </c>
    </row>
    <row r="3390" spans="1:17" x14ac:dyDescent="0.3">
      <c r="A3390" t="s">
        <v>943</v>
      </c>
      <c r="B3390">
        <f t="shared" si="104"/>
        <v>2022</v>
      </c>
      <c r="C3390">
        <f t="shared" si="105"/>
        <v>4</v>
      </c>
      <c r="D3390" s="1">
        <v>44670</v>
      </c>
      <c r="E3390" t="s">
        <v>4340</v>
      </c>
      <c r="F3390" t="s">
        <v>4335</v>
      </c>
      <c r="G3390" s="5">
        <v>36.18</v>
      </c>
      <c r="H3390">
        <v>63</v>
      </c>
      <c r="I3390" s="1">
        <v>44610</v>
      </c>
      <c r="J3390">
        <v>73</v>
      </c>
      <c r="K3390" s="5">
        <v>37.06</v>
      </c>
      <c r="L3390" t="s">
        <v>6</v>
      </c>
      <c r="M3390">
        <v>106</v>
      </c>
      <c r="N3390">
        <v>31.91</v>
      </c>
      <c r="O3390" t="s">
        <v>2</v>
      </c>
      <c r="P3390" s="1">
        <v>44302</v>
      </c>
      <c r="Q3390" s="1">
        <v>44315</v>
      </c>
    </row>
    <row r="3391" spans="1:17" x14ac:dyDescent="0.3">
      <c r="A3391" t="s">
        <v>942</v>
      </c>
      <c r="B3391">
        <f t="shared" si="104"/>
        <v>2019</v>
      </c>
      <c r="C3391">
        <f t="shared" si="105"/>
        <v>6</v>
      </c>
      <c r="D3391" s="1">
        <v>43639</v>
      </c>
      <c r="E3391" t="s">
        <v>4342</v>
      </c>
      <c r="F3391" t="s">
        <v>4332</v>
      </c>
      <c r="G3391" s="5">
        <v>99.3</v>
      </c>
      <c r="H3391">
        <v>14</v>
      </c>
      <c r="I3391" s="1">
        <v>43582</v>
      </c>
      <c r="J3391">
        <v>286</v>
      </c>
      <c r="K3391" s="5">
        <v>104.06</v>
      </c>
      <c r="L3391" t="s">
        <v>1</v>
      </c>
      <c r="M3391">
        <v>14</v>
      </c>
      <c r="N3391">
        <v>72.11</v>
      </c>
      <c r="O3391" t="s">
        <v>2</v>
      </c>
      <c r="P3391" s="1">
        <v>44890</v>
      </c>
      <c r="Q3391" s="1">
        <v>44916</v>
      </c>
    </row>
    <row r="3392" spans="1:17" x14ac:dyDescent="0.3">
      <c r="A3392" t="s">
        <v>941</v>
      </c>
      <c r="B3392">
        <f t="shared" si="104"/>
        <v>2020</v>
      </c>
      <c r="C3392">
        <f t="shared" si="105"/>
        <v>1</v>
      </c>
      <c r="D3392" s="1">
        <v>43857</v>
      </c>
      <c r="E3392" t="s">
        <v>4338</v>
      </c>
      <c r="F3392" t="s">
        <v>4332</v>
      </c>
      <c r="G3392" s="5">
        <v>95.41</v>
      </c>
      <c r="H3392">
        <v>29</v>
      </c>
      <c r="I3392" s="1">
        <v>43803</v>
      </c>
      <c r="J3392">
        <v>735</v>
      </c>
      <c r="K3392" s="5">
        <v>97.8</v>
      </c>
      <c r="L3392" t="s">
        <v>1</v>
      </c>
      <c r="M3392">
        <v>184</v>
      </c>
      <c r="N3392">
        <v>17.64</v>
      </c>
      <c r="O3392" t="s">
        <v>2</v>
      </c>
      <c r="P3392" s="1">
        <v>44300</v>
      </c>
      <c r="Q3392" s="1">
        <v>44330</v>
      </c>
    </row>
    <row r="3393" spans="1:17" x14ac:dyDescent="0.3">
      <c r="A3393" t="s">
        <v>940</v>
      </c>
      <c r="B3393">
        <f t="shared" si="104"/>
        <v>2019</v>
      </c>
      <c r="C3393">
        <f t="shared" si="105"/>
        <v>6</v>
      </c>
      <c r="D3393" s="1">
        <v>43617</v>
      </c>
      <c r="E3393" t="s">
        <v>4339</v>
      </c>
      <c r="F3393" t="s">
        <v>4332</v>
      </c>
      <c r="G3393" s="5">
        <v>25.61</v>
      </c>
      <c r="H3393">
        <v>2</v>
      </c>
      <c r="I3393" s="1">
        <v>43592</v>
      </c>
      <c r="J3393">
        <v>157</v>
      </c>
      <c r="K3393" s="5">
        <v>26.48</v>
      </c>
      <c r="L3393" t="s">
        <v>6</v>
      </c>
      <c r="M3393">
        <v>8</v>
      </c>
      <c r="N3393">
        <v>11.63</v>
      </c>
      <c r="O3393" t="s">
        <v>3</v>
      </c>
      <c r="P3393" s="1">
        <v>43948</v>
      </c>
      <c r="Q3393" s="1">
        <v>44464</v>
      </c>
    </row>
    <row r="3394" spans="1:17" x14ac:dyDescent="0.3">
      <c r="A3394" t="s">
        <v>939</v>
      </c>
      <c r="B3394">
        <f t="shared" si="104"/>
        <v>2019</v>
      </c>
      <c r="C3394">
        <f t="shared" si="105"/>
        <v>4</v>
      </c>
      <c r="D3394" s="1">
        <v>43578</v>
      </c>
      <c r="E3394" t="s">
        <v>4346</v>
      </c>
      <c r="F3394" t="s">
        <v>4332</v>
      </c>
      <c r="G3394" s="5">
        <v>31.15</v>
      </c>
      <c r="H3394">
        <v>39</v>
      </c>
      <c r="I3394" s="1">
        <v>43558</v>
      </c>
      <c r="J3394">
        <v>58</v>
      </c>
      <c r="K3394" s="5">
        <v>33.53</v>
      </c>
      <c r="L3394" t="s">
        <v>6</v>
      </c>
      <c r="M3394">
        <v>115</v>
      </c>
      <c r="N3394">
        <v>97.31</v>
      </c>
      <c r="O3394" t="s">
        <v>2</v>
      </c>
      <c r="P3394" s="1">
        <v>43916</v>
      </c>
      <c r="Q3394" s="1">
        <v>44888</v>
      </c>
    </row>
    <row r="3395" spans="1:17" x14ac:dyDescent="0.3">
      <c r="A3395" t="s">
        <v>938</v>
      </c>
      <c r="B3395">
        <f t="shared" ref="B3395:B3458" si="106">YEAR(D3395)</f>
        <v>2022</v>
      </c>
      <c r="C3395">
        <f t="shared" ref="C3395:C3458" si="107">MONTH(D3395)</f>
        <v>5</v>
      </c>
      <c r="D3395" s="1">
        <v>44702</v>
      </c>
      <c r="E3395" t="s">
        <v>4342</v>
      </c>
      <c r="F3395" t="s">
        <v>4336</v>
      </c>
      <c r="G3395" s="5">
        <v>84.18</v>
      </c>
      <c r="H3395">
        <v>18</v>
      </c>
      <c r="I3395" s="1">
        <v>44675</v>
      </c>
      <c r="J3395">
        <v>249</v>
      </c>
      <c r="K3395" s="5">
        <v>83</v>
      </c>
      <c r="L3395" t="s">
        <v>6</v>
      </c>
      <c r="M3395">
        <v>435</v>
      </c>
      <c r="N3395">
        <v>69.989999999999995</v>
      </c>
      <c r="O3395" t="s">
        <v>3</v>
      </c>
      <c r="P3395" s="1">
        <v>43425</v>
      </c>
      <c r="Q3395" s="1">
        <v>43658</v>
      </c>
    </row>
    <row r="3396" spans="1:17" x14ac:dyDescent="0.3">
      <c r="A3396" t="s">
        <v>937</v>
      </c>
      <c r="B3396">
        <f t="shared" si="106"/>
        <v>2020</v>
      </c>
      <c r="C3396">
        <f t="shared" si="107"/>
        <v>1</v>
      </c>
      <c r="D3396" s="1">
        <v>43833</v>
      </c>
      <c r="E3396" t="s">
        <v>4343</v>
      </c>
      <c r="F3396" t="s">
        <v>4336</v>
      </c>
      <c r="G3396" s="5">
        <v>57.38</v>
      </c>
      <c r="H3396">
        <v>6</v>
      </c>
      <c r="I3396" s="1">
        <v>43798</v>
      </c>
      <c r="J3396">
        <v>7</v>
      </c>
      <c r="K3396" s="5">
        <v>60.94</v>
      </c>
      <c r="L3396" t="s">
        <v>6</v>
      </c>
      <c r="M3396">
        <v>671</v>
      </c>
      <c r="N3396">
        <v>43.64</v>
      </c>
      <c r="O3396" t="s">
        <v>2</v>
      </c>
      <c r="P3396" s="1">
        <v>43681</v>
      </c>
      <c r="Q3396" s="1">
        <v>44118</v>
      </c>
    </row>
    <row r="3397" spans="1:17" x14ac:dyDescent="0.3">
      <c r="A3397" t="s">
        <v>936</v>
      </c>
      <c r="B3397">
        <f t="shared" si="106"/>
        <v>2022</v>
      </c>
      <c r="C3397">
        <f t="shared" si="107"/>
        <v>7</v>
      </c>
      <c r="D3397" s="1">
        <v>44755</v>
      </c>
      <c r="E3397" t="s">
        <v>4342</v>
      </c>
      <c r="F3397" t="s">
        <v>4332</v>
      </c>
      <c r="G3397" s="5">
        <v>72.39</v>
      </c>
      <c r="H3397">
        <v>14</v>
      </c>
      <c r="I3397" s="1">
        <v>44724</v>
      </c>
      <c r="J3397">
        <v>257</v>
      </c>
      <c r="K3397" s="5">
        <v>68.12</v>
      </c>
      <c r="L3397" t="s">
        <v>1</v>
      </c>
      <c r="M3397">
        <v>291</v>
      </c>
      <c r="N3397">
        <v>49.01</v>
      </c>
      <c r="O3397" t="s">
        <v>4</v>
      </c>
      <c r="P3397" s="1">
        <v>43355</v>
      </c>
      <c r="Q3397" s="1">
        <v>43685</v>
      </c>
    </row>
    <row r="3398" spans="1:17" x14ac:dyDescent="0.3">
      <c r="A3398" t="s">
        <v>935</v>
      </c>
      <c r="B3398">
        <f t="shared" si="106"/>
        <v>2019</v>
      </c>
      <c r="C3398">
        <f t="shared" si="107"/>
        <v>1</v>
      </c>
      <c r="D3398" s="1">
        <v>43476</v>
      </c>
      <c r="E3398" t="s">
        <v>4342</v>
      </c>
      <c r="F3398" t="s">
        <v>4336</v>
      </c>
      <c r="G3398" s="5">
        <v>92.87</v>
      </c>
      <c r="H3398">
        <v>18</v>
      </c>
      <c r="I3398" s="1">
        <v>43465</v>
      </c>
      <c r="J3398">
        <v>339</v>
      </c>
      <c r="K3398" s="5">
        <v>88.88</v>
      </c>
      <c r="L3398" t="s">
        <v>5</v>
      </c>
      <c r="M3398">
        <v>7</v>
      </c>
      <c r="N3398">
        <v>57.97</v>
      </c>
      <c r="O3398" t="s">
        <v>2</v>
      </c>
      <c r="P3398" s="1">
        <v>43181</v>
      </c>
      <c r="Q3398" s="1">
        <v>44193</v>
      </c>
    </row>
    <row r="3399" spans="1:17" x14ac:dyDescent="0.3">
      <c r="A3399" t="s">
        <v>934</v>
      </c>
      <c r="B3399">
        <f t="shared" si="106"/>
        <v>2022</v>
      </c>
      <c r="C3399">
        <f t="shared" si="107"/>
        <v>12</v>
      </c>
      <c r="D3399" s="1">
        <v>44912</v>
      </c>
      <c r="E3399" t="s">
        <v>4338</v>
      </c>
      <c r="F3399" t="s">
        <v>4332</v>
      </c>
      <c r="G3399" s="5">
        <v>15.67</v>
      </c>
      <c r="H3399">
        <v>28</v>
      </c>
      <c r="I3399" s="1">
        <v>44891</v>
      </c>
      <c r="J3399">
        <v>450</v>
      </c>
      <c r="K3399" s="5">
        <v>11.66</v>
      </c>
      <c r="L3399" t="s">
        <v>6</v>
      </c>
      <c r="M3399">
        <v>377</v>
      </c>
      <c r="N3399">
        <v>94.42</v>
      </c>
      <c r="O3399" t="s">
        <v>2</v>
      </c>
      <c r="P3399" s="1">
        <v>43906</v>
      </c>
      <c r="Q3399" s="1">
        <v>43916</v>
      </c>
    </row>
    <row r="3400" spans="1:17" x14ac:dyDescent="0.3">
      <c r="A3400" t="s">
        <v>933</v>
      </c>
      <c r="B3400">
        <f t="shared" si="106"/>
        <v>2021</v>
      </c>
      <c r="C3400">
        <f t="shared" si="107"/>
        <v>2</v>
      </c>
      <c r="D3400" s="1">
        <v>44248</v>
      </c>
      <c r="E3400" t="s">
        <v>4346</v>
      </c>
      <c r="F3400" t="s">
        <v>4332</v>
      </c>
      <c r="G3400" s="5">
        <v>93.25</v>
      </c>
      <c r="H3400">
        <v>27</v>
      </c>
      <c r="I3400" s="1">
        <v>44239</v>
      </c>
      <c r="J3400">
        <v>129</v>
      </c>
      <c r="K3400" s="5">
        <v>89.52</v>
      </c>
      <c r="L3400" t="s">
        <v>6</v>
      </c>
      <c r="M3400">
        <v>680</v>
      </c>
      <c r="N3400">
        <v>78.95</v>
      </c>
      <c r="O3400" t="s">
        <v>2</v>
      </c>
      <c r="P3400" s="1">
        <v>44793</v>
      </c>
      <c r="Q3400" s="1">
        <v>44817</v>
      </c>
    </row>
    <row r="3401" spans="1:17" x14ac:dyDescent="0.3">
      <c r="A3401" t="s">
        <v>932</v>
      </c>
      <c r="B3401">
        <f t="shared" si="106"/>
        <v>2022</v>
      </c>
      <c r="C3401">
        <f t="shared" si="107"/>
        <v>11</v>
      </c>
      <c r="D3401" s="1">
        <v>44870</v>
      </c>
      <c r="E3401" t="s">
        <v>4341</v>
      </c>
      <c r="F3401" t="s">
        <v>4332</v>
      </c>
      <c r="G3401" s="5">
        <v>14.69</v>
      </c>
      <c r="H3401">
        <v>14</v>
      </c>
      <c r="I3401" s="1">
        <v>44831</v>
      </c>
      <c r="J3401">
        <v>37</v>
      </c>
      <c r="K3401" s="5">
        <v>15.54</v>
      </c>
      <c r="L3401" t="s">
        <v>6</v>
      </c>
      <c r="M3401">
        <v>79</v>
      </c>
      <c r="N3401">
        <v>36.47</v>
      </c>
      <c r="O3401" t="s">
        <v>2</v>
      </c>
      <c r="P3401" s="1">
        <v>43476</v>
      </c>
      <c r="Q3401" s="1">
        <v>43503</v>
      </c>
    </row>
    <row r="3402" spans="1:17" x14ac:dyDescent="0.3">
      <c r="A3402" t="s">
        <v>931</v>
      </c>
      <c r="B3402">
        <f t="shared" si="106"/>
        <v>2022</v>
      </c>
      <c r="C3402">
        <f t="shared" si="107"/>
        <v>9</v>
      </c>
      <c r="D3402" s="1">
        <v>44811</v>
      </c>
      <c r="E3402" t="s">
        <v>4339</v>
      </c>
      <c r="F3402" t="s">
        <v>4332</v>
      </c>
      <c r="G3402" s="5">
        <v>84.15</v>
      </c>
      <c r="H3402">
        <v>1</v>
      </c>
      <c r="I3402" s="1">
        <v>44778</v>
      </c>
      <c r="J3402">
        <v>135</v>
      </c>
      <c r="K3402" s="5">
        <v>85.59</v>
      </c>
      <c r="L3402" t="s">
        <v>1</v>
      </c>
      <c r="M3402">
        <v>436</v>
      </c>
      <c r="N3402">
        <v>80.72</v>
      </c>
      <c r="O3402" t="s">
        <v>4</v>
      </c>
      <c r="P3402" s="1">
        <v>44390</v>
      </c>
      <c r="Q3402" s="1">
        <v>44415</v>
      </c>
    </row>
    <row r="3403" spans="1:17" x14ac:dyDescent="0.3">
      <c r="A3403" t="s">
        <v>930</v>
      </c>
      <c r="B3403">
        <f t="shared" si="106"/>
        <v>2020</v>
      </c>
      <c r="C3403">
        <f t="shared" si="107"/>
        <v>1</v>
      </c>
      <c r="D3403" s="1">
        <v>43837</v>
      </c>
      <c r="E3403" t="s">
        <v>4343</v>
      </c>
      <c r="F3403" t="s">
        <v>4332</v>
      </c>
      <c r="G3403" s="5">
        <v>69.87</v>
      </c>
      <c r="H3403">
        <v>7</v>
      </c>
      <c r="I3403" s="1">
        <v>43803</v>
      </c>
      <c r="J3403">
        <v>549</v>
      </c>
      <c r="K3403" s="5">
        <v>72.650000000000006</v>
      </c>
      <c r="L3403" t="s">
        <v>5</v>
      </c>
      <c r="M3403">
        <v>297</v>
      </c>
      <c r="N3403">
        <v>95.27</v>
      </c>
      <c r="O3403" t="s">
        <v>2</v>
      </c>
      <c r="P3403" s="1">
        <v>43262</v>
      </c>
      <c r="Q3403" s="1">
        <v>44148</v>
      </c>
    </row>
    <row r="3404" spans="1:17" x14ac:dyDescent="0.3">
      <c r="A3404" t="s">
        <v>929</v>
      </c>
      <c r="B3404">
        <f t="shared" si="106"/>
        <v>2022</v>
      </c>
      <c r="C3404">
        <f t="shared" si="107"/>
        <v>6</v>
      </c>
      <c r="D3404" s="1">
        <v>44716</v>
      </c>
      <c r="E3404" t="s">
        <v>4344</v>
      </c>
      <c r="F3404" t="s">
        <v>4333</v>
      </c>
      <c r="G3404" s="5">
        <v>36.76</v>
      </c>
      <c r="H3404">
        <v>108</v>
      </c>
      <c r="I3404" s="1">
        <v>44705</v>
      </c>
      <c r="J3404">
        <v>305</v>
      </c>
      <c r="K3404" s="5">
        <v>34.76</v>
      </c>
      <c r="L3404" t="s">
        <v>5</v>
      </c>
      <c r="M3404">
        <v>11</v>
      </c>
      <c r="N3404">
        <v>94.4</v>
      </c>
      <c r="O3404" t="s">
        <v>3</v>
      </c>
      <c r="P3404" s="1">
        <v>43379</v>
      </c>
      <c r="Q3404" s="1">
        <v>44348</v>
      </c>
    </row>
    <row r="3405" spans="1:17" x14ac:dyDescent="0.3">
      <c r="A3405" t="s">
        <v>928</v>
      </c>
      <c r="B3405">
        <f t="shared" si="106"/>
        <v>2020</v>
      </c>
      <c r="C3405">
        <f t="shared" si="107"/>
        <v>8</v>
      </c>
      <c r="D3405" s="1">
        <v>44058</v>
      </c>
      <c r="E3405" t="s">
        <v>4343</v>
      </c>
      <c r="F3405" t="s">
        <v>4332</v>
      </c>
      <c r="G3405" s="5">
        <v>92</v>
      </c>
      <c r="H3405">
        <v>7</v>
      </c>
      <c r="I3405" s="1">
        <v>44006</v>
      </c>
      <c r="J3405">
        <v>307</v>
      </c>
      <c r="K3405" s="5">
        <v>90.5</v>
      </c>
      <c r="L3405" t="s">
        <v>1</v>
      </c>
      <c r="M3405">
        <v>356</v>
      </c>
      <c r="N3405">
        <v>62.82</v>
      </c>
      <c r="O3405" t="s">
        <v>3</v>
      </c>
      <c r="P3405" s="1">
        <v>43368</v>
      </c>
      <c r="Q3405" s="1">
        <v>44637</v>
      </c>
    </row>
    <row r="3406" spans="1:17" x14ac:dyDescent="0.3">
      <c r="A3406" t="s">
        <v>927</v>
      </c>
      <c r="B3406">
        <f t="shared" si="106"/>
        <v>2022</v>
      </c>
      <c r="C3406">
        <f t="shared" si="107"/>
        <v>1</v>
      </c>
      <c r="D3406" s="1">
        <v>44585</v>
      </c>
      <c r="E3406" t="s">
        <v>4346</v>
      </c>
      <c r="F3406" t="s">
        <v>4332</v>
      </c>
      <c r="G3406" s="5">
        <v>60.58</v>
      </c>
      <c r="H3406">
        <v>30</v>
      </c>
      <c r="I3406" s="1">
        <v>44578</v>
      </c>
      <c r="J3406">
        <v>4</v>
      </c>
      <c r="K3406" s="5">
        <v>62.92</v>
      </c>
      <c r="L3406" t="s">
        <v>1</v>
      </c>
      <c r="M3406">
        <v>65</v>
      </c>
      <c r="N3406">
        <v>89.84</v>
      </c>
      <c r="O3406" t="s">
        <v>4</v>
      </c>
      <c r="P3406" s="1">
        <v>44131</v>
      </c>
      <c r="Q3406" s="1">
        <v>44149</v>
      </c>
    </row>
    <row r="3407" spans="1:17" x14ac:dyDescent="0.3">
      <c r="A3407" t="s">
        <v>926</v>
      </c>
      <c r="B3407">
        <f t="shared" si="106"/>
        <v>2022</v>
      </c>
      <c r="C3407">
        <f t="shared" si="107"/>
        <v>7</v>
      </c>
      <c r="D3407" s="1">
        <v>44753</v>
      </c>
      <c r="E3407" t="s">
        <v>4345</v>
      </c>
      <c r="F3407" t="s">
        <v>4332</v>
      </c>
      <c r="G3407" s="5">
        <v>39.76</v>
      </c>
      <c r="H3407">
        <v>8</v>
      </c>
      <c r="I3407" s="1">
        <v>44704</v>
      </c>
      <c r="J3407">
        <v>228</v>
      </c>
      <c r="K3407" s="5">
        <v>40.58</v>
      </c>
      <c r="L3407" t="s">
        <v>6</v>
      </c>
      <c r="M3407">
        <v>232</v>
      </c>
      <c r="N3407">
        <v>84.82</v>
      </c>
      <c r="O3407" t="s">
        <v>4</v>
      </c>
      <c r="P3407" s="1">
        <v>44720</v>
      </c>
      <c r="Q3407" s="1">
        <v>44724</v>
      </c>
    </row>
    <row r="3408" spans="1:17" x14ac:dyDescent="0.3">
      <c r="A3408" t="s">
        <v>925</v>
      </c>
      <c r="B3408">
        <f t="shared" si="106"/>
        <v>2021</v>
      </c>
      <c r="C3408">
        <f t="shared" si="107"/>
        <v>5</v>
      </c>
      <c r="D3408" s="1">
        <v>44336</v>
      </c>
      <c r="E3408" t="s">
        <v>4339</v>
      </c>
      <c r="F3408" t="s">
        <v>4332</v>
      </c>
      <c r="G3408" s="5">
        <v>21.29</v>
      </c>
      <c r="H3408">
        <v>2</v>
      </c>
      <c r="I3408" s="1">
        <v>44329</v>
      </c>
      <c r="J3408">
        <v>641</v>
      </c>
      <c r="K3408" s="5">
        <v>25.78</v>
      </c>
      <c r="L3408" t="s">
        <v>1</v>
      </c>
      <c r="M3408">
        <v>36</v>
      </c>
      <c r="N3408">
        <v>11.54</v>
      </c>
      <c r="O3408" t="s">
        <v>4</v>
      </c>
      <c r="P3408" s="1">
        <v>44570</v>
      </c>
      <c r="Q3408" s="1">
        <v>44593</v>
      </c>
    </row>
    <row r="3409" spans="1:17" x14ac:dyDescent="0.3">
      <c r="A3409" t="s">
        <v>924</v>
      </c>
      <c r="B3409">
        <f t="shared" si="106"/>
        <v>2020</v>
      </c>
      <c r="C3409">
        <f t="shared" si="107"/>
        <v>8</v>
      </c>
      <c r="D3409" s="1">
        <v>44067</v>
      </c>
      <c r="E3409" t="s">
        <v>4345</v>
      </c>
      <c r="F3409" t="s">
        <v>4332</v>
      </c>
      <c r="G3409" s="5">
        <v>13.92</v>
      </c>
      <c r="H3409">
        <v>11</v>
      </c>
      <c r="I3409" s="1">
        <v>44007</v>
      </c>
      <c r="J3409">
        <v>190</v>
      </c>
      <c r="K3409" s="5">
        <v>9.33</v>
      </c>
      <c r="L3409" t="s">
        <v>1</v>
      </c>
      <c r="M3409">
        <v>327</v>
      </c>
      <c r="N3409">
        <v>80.459999999999994</v>
      </c>
      <c r="O3409" t="s">
        <v>3</v>
      </c>
      <c r="P3409" s="1">
        <v>43879</v>
      </c>
      <c r="Q3409" s="1">
        <v>44119</v>
      </c>
    </row>
    <row r="3410" spans="1:17" x14ac:dyDescent="0.3">
      <c r="A3410" t="s">
        <v>923</v>
      </c>
      <c r="B3410">
        <f t="shared" si="106"/>
        <v>2022</v>
      </c>
      <c r="C3410">
        <f t="shared" si="107"/>
        <v>3</v>
      </c>
      <c r="D3410" s="1">
        <v>44646</v>
      </c>
      <c r="E3410" t="s">
        <v>4342</v>
      </c>
      <c r="F3410" t="s">
        <v>4336</v>
      </c>
      <c r="G3410" s="5">
        <v>77.349999999999994</v>
      </c>
      <c r="H3410">
        <v>15</v>
      </c>
      <c r="I3410" s="1">
        <v>44612</v>
      </c>
      <c r="J3410">
        <v>157</v>
      </c>
      <c r="K3410" s="5">
        <v>81.739999999999995</v>
      </c>
      <c r="L3410" t="s">
        <v>5</v>
      </c>
      <c r="M3410">
        <v>289</v>
      </c>
      <c r="N3410">
        <v>96.27</v>
      </c>
      <c r="O3410" t="s">
        <v>3</v>
      </c>
      <c r="P3410" s="1">
        <v>43890</v>
      </c>
      <c r="Q3410" s="1">
        <v>43909</v>
      </c>
    </row>
    <row r="3411" spans="1:17" x14ac:dyDescent="0.3">
      <c r="A3411" t="s">
        <v>922</v>
      </c>
      <c r="B3411">
        <f t="shared" si="106"/>
        <v>2022</v>
      </c>
      <c r="C3411">
        <f t="shared" si="107"/>
        <v>1</v>
      </c>
      <c r="D3411" s="1">
        <v>44586</v>
      </c>
      <c r="E3411" t="s">
        <v>4345</v>
      </c>
      <c r="F3411" t="s">
        <v>4336</v>
      </c>
      <c r="G3411" s="5">
        <v>47.93</v>
      </c>
      <c r="H3411">
        <v>8</v>
      </c>
      <c r="I3411" s="1">
        <v>44576</v>
      </c>
      <c r="J3411">
        <v>20</v>
      </c>
      <c r="K3411" s="5">
        <v>50.29</v>
      </c>
      <c r="L3411" t="s">
        <v>5</v>
      </c>
      <c r="M3411">
        <v>39</v>
      </c>
      <c r="N3411">
        <v>33.270000000000003</v>
      </c>
      <c r="O3411" t="s">
        <v>2</v>
      </c>
      <c r="P3411" s="1">
        <v>44610</v>
      </c>
      <c r="Q3411" s="1">
        <v>44855</v>
      </c>
    </row>
    <row r="3412" spans="1:17" x14ac:dyDescent="0.3">
      <c r="A3412" t="s">
        <v>921</v>
      </c>
      <c r="B3412">
        <f t="shared" si="106"/>
        <v>2021</v>
      </c>
      <c r="C3412">
        <f t="shared" si="107"/>
        <v>9</v>
      </c>
      <c r="D3412" s="1">
        <v>44443</v>
      </c>
      <c r="E3412" t="s">
        <v>4340</v>
      </c>
      <c r="F3412" t="s">
        <v>4333</v>
      </c>
      <c r="G3412" s="5">
        <v>34.9</v>
      </c>
      <c r="H3412">
        <v>30</v>
      </c>
      <c r="I3412" s="1">
        <v>44429</v>
      </c>
      <c r="J3412">
        <v>40</v>
      </c>
      <c r="K3412" s="5">
        <v>36.39</v>
      </c>
      <c r="L3412" t="s">
        <v>5</v>
      </c>
      <c r="M3412">
        <v>495</v>
      </c>
      <c r="N3412">
        <v>19.760000000000002</v>
      </c>
      <c r="O3412" t="s">
        <v>3</v>
      </c>
      <c r="P3412" s="1">
        <v>44867</v>
      </c>
      <c r="Q3412" s="1">
        <v>44882</v>
      </c>
    </row>
    <row r="3413" spans="1:17" x14ac:dyDescent="0.3">
      <c r="A3413" t="s">
        <v>920</v>
      </c>
      <c r="B3413">
        <f t="shared" si="106"/>
        <v>2020</v>
      </c>
      <c r="C3413">
        <f t="shared" si="107"/>
        <v>10</v>
      </c>
      <c r="D3413" s="1">
        <v>44123</v>
      </c>
      <c r="E3413" t="s">
        <v>4345</v>
      </c>
      <c r="F3413" t="s">
        <v>4332</v>
      </c>
      <c r="G3413" s="5">
        <v>68.52</v>
      </c>
      <c r="H3413">
        <v>12</v>
      </c>
      <c r="I3413" s="1">
        <v>44083</v>
      </c>
      <c r="J3413">
        <v>718</v>
      </c>
      <c r="K3413" s="5">
        <v>71.34</v>
      </c>
      <c r="L3413" t="s">
        <v>1</v>
      </c>
      <c r="M3413">
        <v>191</v>
      </c>
      <c r="N3413">
        <v>48.59</v>
      </c>
      <c r="O3413" t="s">
        <v>2</v>
      </c>
      <c r="P3413" s="1">
        <v>43142</v>
      </c>
      <c r="Q3413" s="1">
        <v>43861</v>
      </c>
    </row>
    <row r="3414" spans="1:17" x14ac:dyDescent="0.3">
      <c r="A3414" t="s">
        <v>919</v>
      </c>
      <c r="B3414">
        <f t="shared" si="106"/>
        <v>2019</v>
      </c>
      <c r="C3414">
        <f t="shared" si="107"/>
        <v>6</v>
      </c>
      <c r="D3414" s="1">
        <v>43637</v>
      </c>
      <c r="E3414" t="s">
        <v>0</v>
      </c>
      <c r="F3414" t="s">
        <v>4332</v>
      </c>
      <c r="G3414" s="5">
        <v>31.03</v>
      </c>
      <c r="H3414">
        <v>28</v>
      </c>
      <c r="I3414" s="1">
        <v>43583</v>
      </c>
      <c r="J3414">
        <v>541</v>
      </c>
      <c r="K3414" s="5">
        <v>26.29</v>
      </c>
      <c r="L3414" t="s">
        <v>5</v>
      </c>
      <c r="M3414">
        <v>4</v>
      </c>
      <c r="N3414">
        <v>25.04</v>
      </c>
      <c r="O3414" t="s">
        <v>2</v>
      </c>
      <c r="P3414" s="1">
        <v>43748</v>
      </c>
      <c r="Q3414" s="1">
        <v>44499</v>
      </c>
    </row>
    <row r="3415" spans="1:17" x14ac:dyDescent="0.3">
      <c r="A3415" t="s">
        <v>918</v>
      </c>
      <c r="B3415">
        <f t="shared" si="106"/>
        <v>2021</v>
      </c>
      <c r="C3415">
        <f t="shared" si="107"/>
        <v>2</v>
      </c>
      <c r="D3415" s="1">
        <v>44234</v>
      </c>
      <c r="E3415" t="s">
        <v>4338</v>
      </c>
      <c r="F3415" t="s">
        <v>4333</v>
      </c>
      <c r="G3415" s="5">
        <v>17.600000000000001</v>
      </c>
      <c r="H3415">
        <v>30</v>
      </c>
      <c r="I3415" s="1">
        <v>44200</v>
      </c>
      <c r="J3415">
        <v>166</v>
      </c>
      <c r="K3415" s="5">
        <v>19.62</v>
      </c>
      <c r="L3415" t="s">
        <v>6</v>
      </c>
      <c r="M3415">
        <v>412</v>
      </c>
      <c r="N3415">
        <v>42.95</v>
      </c>
      <c r="O3415" t="s">
        <v>3</v>
      </c>
      <c r="P3415" s="1">
        <v>43882</v>
      </c>
      <c r="Q3415" s="1">
        <v>43888</v>
      </c>
    </row>
    <row r="3416" spans="1:17" x14ac:dyDescent="0.3">
      <c r="A3416" t="s">
        <v>917</v>
      </c>
      <c r="B3416">
        <f t="shared" si="106"/>
        <v>2021</v>
      </c>
      <c r="C3416">
        <f t="shared" si="107"/>
        <v>12</v>
      </c>
      <c r="D3416" s="1">
        <v>44539</v>
      </c>
      <c r="E3416" t="s">
        <v>4345</v>
      </c>
      <c r="F3416" t="s">
        <v>4332</v>
      </c>
      <c r="G3416" s="5">
        <v>30.85</v>
      </c>
      <c r="H3416">
        <v>14</v>
      </c>
      <c r="I3416" s="1">
        <v>44526</v>
      </c>
      <c r="J3416">
        <v>420</v>
      </c>
      <c r="K3416" s="5">
        <v>26.39</v>
      </c>
      <c r="L3416" t="s">
        <v>6</v>
      </c>
      <c r="M3416">
        <v>221</v>
      </c>
      <c r="N3416">
        <v>90.91</v>
      </c>
      <c r="O3416" t="s">
        <v>2</v>
      </c>
      <c r="P3416" s="1">
        <v>43538</v>
      </c>
      <c r="Q3416" s="1">
        <v>44309</v>
      </c>
    </row>
    <row r="3417" spans="1:17" x14ac:dyDescent="0.3">
      <c r="A3417" t="s">
        <v>916</v>
      </c>
      <c r="B3417">
        <f t="shared" si="106"/>
        <v>2019</v>
      </c>
      <c r="C3417">
        <f t="shared" si="107"/>
        <v>2</v>
      </c>
      <c r="D3417" s="1">
        <v>43500</v>
      </c>
      <c r="E3417" t="s">
        <v>4344</v>
      </c>
      <c r="F3417" t="s">
        <v>4332</v>
      </c>
      <c r="G3417" s="5">
        <v>86.51</v>
      </c>
      <c r="H3417">
        <v>137</v>
      </c>
      <c r="I3417" s="1">
        <v>43499</v>
      </c>
      <c r="J3417">
        <v>48</v>
      </c>
      <c r="K3417" s="5">
        <v>90.7</v>
      </c>
      <c r="L3417" t="s">
        <v>1</v>
      </c>
      <c r="M3417">
        <v>431</v>
      </c>
      <c r="N3417">
        <v>85.68</v>
      </c>
      <c r="O3417" t="s">
        <v>2</v>
      </c>
      <c r="P3417" s="1">
        <v>44449</v>
      </c>
      <c r="Q3417" s="1">
        <v>44525</v>
      </c>
    </row>
    <row r="3418" spans="1:17" x14ac:dyDescent="0.3">
      <c r="A3418" t="s">
        <v>915</v>
      </c>
      <c r="B3418">
        <f t="shared" si="106"/>
        <v>2020</v>
      </c>
      <c r="C3418">
        <f t="shared" si="107"/>
        <v>5</v>
      </c>
      <c r="D3418" s="1">
        <v>43952</v>
      </c>
      <c r="E3418" t="s">
        <v>4342</v>
      </c>
      <c r="F3418" t="s">
        <v>4332</v>
      </c>
      <c r="G3418" s="5">
        <v>94.29</v>
      </c>
      <c r="H3418">
        <v>18</v>
      </c>
      <c r="I3418" s="1">
        <v>43895</v>
      </c>
      <c r="J3418">
        <v>324</v>
      </c>
      <c r="K3418" s="5">
        <v>95.29</v>
      </c>
      <c r="L3418" t="s">
        <v>1</v>
      </c>
      <c r="M3418">
        <v>16</v>
      </c>
      <c r="N3418">
        <v>79.040000000000006</v>
      </c>
      <c r="O3418" t="s">
        <v>3</v>
      </c>
      <c r="P3418" s="1">
        <v>43425</v>
      </c>
      <c r="Q3418" s="1">
        <v>44076</v>
      </c>
    </row>
    <row r="3419" spans="1:17" x14ac:dyDescent="0.3">
      <c r="A3419" t="s">
        <v>914</v>
      </c>
      <c r="B3419">
        <f t="shared" si="106"/>
        <v>2021</v>
      </c>
      <c r="C3419">
        <f t="shared" si="107"/>
        <v>10</v>
      </c>
      <c r="D3419" s="1">
        <v>44473</v>
      </c>
      <c r="E3419" t="s">
        <v>4339</v>
      </c>
      <c r="F3419" t="s">
        <v>4333</v>
      </c>
      <c r="G3419" s="5">
        <v>58.36</v>
      </c>
      <c r="H3419">
        <v>2</v>
      </c>
      <c r="I3419" s="1">
        <v>44417</v>
      </c>
      <c r="J3419">
        <v>298</v>
      </c>
      <c r="K3419" s="5">
        <v>62.24</v>
      </c>
      <c r="L3419" t="s">
        <v>6</v>
      </c>
      <c r="M3419">
        <v>88</v>
      </c>
      <c r="N3419">
        <v>81.28</v>
      </c>
      <c r="O3419" t="s">
        <v>3</v>
      </c>
      <c r="P3419" s="1">
        <v>44920</v>
      </c>
      <c r="Q3419" s="1">
        <v>44943</v>
      </c>
    </row>
    <row r="3420" spans="1:17" x14ac:dyDescent="0.3">
      <c r="A3420" t="s">
        <v>913</v>
      </c>
      <c r="B3420">
        <f t="shared" si="106"/>
        <v>2022</v>
      </c>
      <c r="C3420">
        <f t="shared" si="107"/>
        <v>9</v>
      </c>
      <c r="D3420" s="1">
        <v>44813</v>
      </c>
      <c r="E3420" t="s">
        <v>4340</v>
      </c>
      <c r="F3420" t="s">
        <v>4333</v>
      </c>
      <c r="G3420" s="5">
        <v>64.42</v>
      </c>
      <c r="H3420">
        <v>39</v>
      </c>
      <c r="I3420" s="1">
        <v>44811</v>
      </c>
      <c r="J3420">
        <v>916</v>
      </c>
      <c r="K3420" s="5">
        <v>59.5</v>
      </c>
      <c r="L3420" t="s">
        <v>6</v>
      </c>
      <c r="M3420">
        <v>30</v>
      </c>
      <c r="N3420">
        <v>66.87</v>
      </c>
      <c r="O3420" t="s">
        <v>2</v>
      </c>
      <c r="P3420" s="1">
        <v>43970</v>
      </c>
      <c r="Q3420" s="1">
        <v>44688</v>
      </c>
    </row>
    <row r="3421" spans="1:17" x14ac:dyDescent="0.3">
      <c r="A3421" t="s">
        <v>912</v>
      </c>
      <c r="B3421">
        <f t="shared" si="106"/>
        <v>2019</v>
      </c>
      <c r="C3421">
        <f t="shared" si="107"/>
        <v>4</v>
      </c>
      <c r="D3421" s="1">
        <v>43558</v>
      </c>
      <c r="E3421" t="s">
        <v>4340</v>
      </c>
      <c r="F3421" t="s">
        <v>4333</v>
      </c>
      <c r="G3421" s="5">
        <v>59.21</v>
      </c>
      <c r="H3421">
        <v>31</v>
      </c>
      <c r="I3421" s="1">
        <v>43501</v>
      </c>
      <c r="J3421">
        <v>321</v>
      </c>
      <c r="K3421" s="5">
        <v>55.31</v>
      </c>
      <c r="L3421" t="s">
        <v>6</v>
      </c>
      <c r="M3421">
        <v>560</v>
      </c>
      <c r="N3421">
        <v>71.59</v>
      </c>
      <c r="O3421" t="s">
        <v>4</v>
      </c>
      <c r="P3421" s="1">
        <v>44401</v>
      </c>
      <c r="Q3421" s="1">
        <v>44635</v>
      </c>
    </row>
    <row r="3422" spans="1:17" x14ac:dyDescent="0.3">
      <c r="A3422" t="s">
        <v>911</v>
      </c>
      <c r="B3422">
        <f t="shared" si="106"/>
        <v>2022</v>
      </c>
      <c r="C3422">
        <f t="shared" si="107"/>
        <v>10</v>
      </c>
      <c r="D3422" s="1">
        <v>44846</v>
      </c>
      <c r="E3422" t="s">
        <v>4343</v>
      </c>
      <c r="F3422" t="s">
        <v>4332</v>
      </c>
      <c r="G3422" s="5">
        <v>32.25</v>
      </c>
      <c r="H3422">
        <v>6</v>
      </c>
      <c r="I3422" s="1">
        <v>44810</v>
      </c>
      <c r="J3422">
        <v>24</v>
      </c>
      <c r="K3422" s="5">
        <v>36.380000000000003</v>
      </c>
      <c r="L3422" t="s">
        <v>5</v>
      </c>
      <c r="M3422">
        <v>46</v>
      </c>
      <c r="N3422">
        <v>50.89</v>
      </c>
      <c r="O3422" t="s">
        <v>2</v>
      </c>
      <c r="P3422" s="1">
        <v>43875</v>
      </c>
      <c r="Q3422" s="1">
        <v>44717</v>
      </c>
    </row>
    <row r="3423" spans="1:17" x14ac:dyDescent="0.3">
      <c r="A3423" t="s">
        <v>910</v>
      </c>
      <c r="B3423">
        <f t="shared" si="106"/>
        <v>2022</v>
      </c>
      <c r="C3423">
        <f t="shared" si="107"/>
        <v>3</v>
      </c>
      <c r="D3423" s="1">
        <v>44626</v>
      </c>
      <c r="E3423" t="s">
        <v>4338</v>
      </c>
      <c r="F3423" t="s">
        <v>4333</v>
      </c>
      <c r="G3423" s="5">
        <v>73.38</v>
      </c>
      <c r="H3423">
        <v>23</v>
      </c>
      <c r="I3423" s="1">
        <v>44619</v>
      </c>
      <c r="J3423">
        <v>455</v>
      </c>
      <c r="K3423" s="5">
        <v>69.040000000000006</v>
      </c>
      <c r="L3423" t="s">
        <v>6</v>
      </c>
      <c r="M3423">
        <v>70</v>
      </c>
      <c r="N3423">
        <v>27.44</v>
      </c>
      <c r="O3423" t="s">
        <v>4</v>
      </c>
      <c r="P3423" s="1">
        <v>43350</v>
      </c>
      <c r="Q3423" s="1">
        <v>44702</v>
      </c>
    </row>
    <row r="3424" spans="1:17" x14ac:dyDescent="0.3">
      <c r="A3424" t="s">
        <v>909</v>
      </c>
      <c r="B3424">
        <f t="shared" si="106"/>
        <v>2022</v>
      </c>
      <c r="C3424">
        <f t="shared" si="107"/>
        <v>4</v>
      </c>
      <c r="D3424" s="1">
        <v>44667</v>
      </c>
      <c r="E3424" t="s">
        <v>0</v>
      </c>
      <c r="F3424" t="s">
        <v>4333</v>
      </c>
      <c r="G3424" s="5">
        <v>48.27</v>
      </c>
      <c r="H3424">
        <v>30</v>
      </c>
      <c r="I3424" s="1">
        <v>44624</v>
      </c>
      <c r="J3424">
        <v>160</v>
      </c>
      <c r="K3424" s="5">
        <v>53</v>
      </c>
      <c r="L3424" t="s">
        <v>5</v>
      </c>
      <c r="M3424">
        <v>685</v>
      </c>
      <c r="N3424">
        <v>10.029999999999999</v>
      </c>
      <c r="O3424" t="s">
        <v>4</v>
      </c>
      <c r="P3424" s="1">
        <v>43553</v>
      </c>
      <c r="Q3424" s="1">
        <v>44555</v>
      </c>
    </row>
    <row r="3425" spans="1:17" x14ac:dyDescent="0.3">
      <c r="A3425" t="s">
        <v>908</v>
      </c>
      <c r="B3425">
        <f t="shared" si="106"/>
        <v>2019</v>
      </c>
      <c r="C3425">
        <f t="shared" si="107"/>
        <v>11</v>
      </c>
      <c r="D3425" s="1">
        <v>43778</v>
      </c>
      <c r="E3425" t="s">
        <v>4345</v>
      </c>
      <c r="F3425" t="s">
        <v>4336</v>
      </c>
      <c r="G3425" s="5">
        <v>91.36</v>
      </c>
      <c r="H3425">
        <v>11</v>
      </c>
      <c r="I3425" s="1">
        <v>43752</v>
      </c>
      <c r="J3425">
        <v>245</v>
      </c>
      <c r="K3425" s="5">
        <v>91.56</v>
      </c>
      <c r="L3425" t="s">
        <v>6</v>
      </c>
      <c r="M3425">
        <v>227</v>
      </c>
      <c r="N3425">
        <v>97.44</v>
      </c>
      <c r="O3425" t="s">
        <v>2</v>
      </c>
      <c r="P3425" s="1">
        <v>43174</v>
      </c>
      <c r="Q3425" s="1">
        <v>43731</v>
      </c>
    </row>
    <row r="3426" spans="1:17" x14ac:dyDescent="0.3">
      <c r="A3426" t="s">
        <v>907</v>
      </c>
      <c r="B3426">
        <f t="shared" si="106"/>
        <v>2020</v>
      </c>
      <c r="C3426">
        <f t="shared" si="107"/>
        <v>6</v>
      </c>
      <c r="D3426" s="1">
        <v>44009</v>
      </c>
      <c r="E3426" t="s">
        <v>4338</v>
      </c>
      <c r="F3426" t="s">
        <v>4332</v>
      </c>
      <c r="G3426" s="5">
        <v>70.959999999999994</v>
      </c>
      <c r="H3426">
        <v>21</v>
      </c>
      <c r="I3426" s="1">
        <v>44004</v>
      </c>
      <c r="J3426">
        <v>386</v>
      </c>
      <c r="K3426" s="5">
        <v>67.48</v>
      </c>
      <c r="L3426" t="s">
        <v>5</v>
      </c>
      <c r="M3426">
        <v>9</v>
      </c>
      <c r="N3426">
        <v>10.71</v>
      </c>
      <c r="O3426" t="s">
        <v>3</v>
      </c>
      <c r="P3426" s="1">
        <v>44250</v>
      </c>
      <c r="Q3426" s="1">
        <v>44261</v>
      </c>
    </row>
    <row r="3427" spans="1:17" x14ac:dyDescent="0.3">
      <c r="A3427" t="s">
        <v>906</v>
      </c>
      <c r="B3427">
        <f t="shared" si="106"/>
        <v>2020</v>
      </c>
      <c r="C3427">
        <f t="shared" si="107"/>
        <v>9</v>
      </c>
      <c r="D3427" s="1">
        <v>44084</v>
      </c>
      <c r="E3427" t="s">
        <v>4339</v>
      </c>
      <c r="F3427" t="s">
        <v>4332</v>
      </c>
      <c r="G3427" s="5">
        <v>35.75</v>
      </c>
      <c r="H3427">
        <v>2</v>
      </c>
      <c r="I3427" s="1">
        <v>44050</v>
      </c>
      <c r="J3427">
        <v>310</v>
      </c>
      <c r="K3427" s="5">
        <v>36.229999999999997</v>
      </c>
      <c r="L3427" t="s">
        <v>6</v>
      </c>
      <c r="M3427">
        <v>363</v>
      </c>
      <c r="N3427">
        <v>92.81</v>
      </c>
      <c r="O3427" t="s">
        <v>3</v>
      </c>
      <c r="P3427" s="1">
        <v>43222</v>
      </c>
      <c r="Q3427" s="1">
        <v>44088</v>
      </c>
    </row>
    <row r="3428" spans="1:17" x14ac:dyDescent="0.3">
      <c r="A3428" t="s">
        <v>905</v>
      </c>
      <c r="B3428">
        <f t="shared" si="106"/>
        <v>2021</v>
      </c>
      <c r="C3428">
        <f t="shared" si="107"/>
        <v>5</v>
      </c>
      <c r="D3428" s="1">
        <v>44326</v>
      </c>
      <c r="E3428" t="s">
        <v>4341</v>
      </c>
      <c r="F3428" t="s">
        <v>4336</v>
      </c>
      <c r="G3428" s="5">
        <v>87.29</v>
      </c>
      <c r="H3428">
        <v>14</v>
      </c>
      <c r="I3428" s="1">
        <v>44267</v>
      </c>
      <c r="J3428">
        <v>100</v>
      </c>
      <c r="K3428" s="5">
        <v>83.76</v>
      </c>
      <c r="L3428" t="s">
        <v>5</v>
      </c>
      <c r="M3428">
        <v>582</v>
      </c>
      <c r="N3428">
        <v>69.569999999999993</v>
      </c>
      <c r="O3428" t="s">
        <v>2</v>
      </c>
      <c r="P3428" s="1">
        <v>44506</v>
      </c>
      <c r="Q3428" s="1">
        <v>44513</v>
      </c>
    </row>
    <row r="3429" spans="1:17" x14ac:dyDescent="0.3">
      <c r="A3429" t="s">
        <v>904</v>
      </c>
      <c r="B3429">
        <f t="shared" si="106"/>
        <v>2019</v>
      </c>
      <c r="C3429">
        <f t="shared" si="107"/>
        <v>2</v>
      </c>
      <c r="D3429" s="1">
        <v>43523</v>
      </c>
      <c r="E3429" t="s">
        <v>4345</v>
      </c>
      <c r="F3429" t="s">
        <v>4332</v>
      </c>
      <c r="G3429" s="5">
        <v>46.01</v>
      </c>
      <c r="H3429">
        <v>14</v>
      </c>
      <c r="I3429" s="1">
        <v>43476</v>
      </c>
      <c r="J3429">
        <v>588</v>
      </c>
      <c r="K3429" s="5">
        <v>48.74</v>
      </c>
      <c r="L3429" t="s">
        <v>5</v>
      </c>
      <c r="M3429">
        <v>49</v>
      </c>
      <c r="N3429">
        <v>35.14</v>
      </c>
      <c r="O3429" t="s">
        <v>3</v>
      </c>
      <c r="P3429" s="1">
        <v>44744</v>
      </c>
      <c r="Q3429" s="1">
        <v>44765</v>
      </c>
    </row>
    <row r="3430" spans="1:17" x14ac:dyDescent="0.3">
      <c r="A3430" t="s">
        <v>903</v>
      </c>
      <c r="B3430">
        <f t="shared" si="106"/>
        <v>2022</v>
      </c>
      <c r="C3430">
        <f t="shared" si="107"/>
        <v>3</v>
      </c>
      <c r="D3430" s="1">
        <v>44639</v>
      </c>
      <c r="E3430" t="s">
        <v>4343</v>
      </c>
      <c r="F3430" t="s">
        <v>4332</v>
      </c>
      <c r="G3430" s="5">
        <v>59.51</v>
      </c>
      <c r="H3430">
        <v>7</v>
      </c>
      <c r="I3430" s="1">
        <v>44613</v>
      </c>
      <c r="J3430">
        <v>57</v>
      </c>
      <c r="K3430" s="5">
        <v>59.93</v>
      </c>
      <c r="L3430" t="s">
        <v>6</v>
      </c>
      <c r="M3430">
        <v>34</v>
      </c>
      <c r="N3430">
        <v>80.08</v>
      </c>
      <c r="O3430" t="s">
        <v>2</v>
      </c>
      <c r="P3430" s="1">
        <v>43698</v>
      </c>
      <c r="Q3430" s="1">
        <v>43724</v>
      </c>
    </row>
    <row r="3431" spans="1:17" x14ac:dyDescent="0.3">
      <c r="A3431" t="s">
        <v>902</v>
      </c>
      <c r="B3431">
        <f t="shared" si="106"/>
        <v>2021</v>
      </c>
      <c r="C3431">
        <f t="shared" si="107"/>
        <v>3</v>
      </c>
      <c r="D3431" s="1">
        <v>44261</v>
      </c>
      <c r="E3431" t="s">
        <v>4338</v>
      </c>
      <c r="F3431" t="s">
        <v>4333</v>
      </c>
      <c r="G3431" s="5">
        <v>10.16</v>
      </c>
      <c r="H3431">
        <v>26</v>
      </c>
      <c r="I3431" s="1">
        <v>44212</v>
      </c>
      <c r="J3431">
        <v>507</v>
      </c>
      <c r="K3431" s="5">
        <v>12.1</v>
      </c>
      <c r="L3431" t="s">
        <v>1</v>
      </c>
      <c r="M3431">
        <v>43</v>
      </c>
      <c r="N3431">
        <v>19.27</v>
      </c>
      <c r="O3431" t="s">
        <v>2</v>
      </c>
      <c r="P3431" s="1">
        <v>44395</v>
      </c>
      <c r="Q3431" s="1">
        <v>44410</v>
      </c>
    </row>
    <row r="3432" spans="1:17" x14ac:dyDescent="0.3">
      <c r="A3432" t="s">
        <v>901</v>
      </c>
      <c r="B3432">
        <f t="shared" si="106"/>
        <v>2020</v>
      </c>
      <c r="C3432">
        <f t="shared" si="107"/>
        <v>11</v>
      </c>
      <c r="D3432" s="1">
        <v>44160</v>
      </c>
      <c r="E3432" t="s">
        <v>4345</v>
      </c>
      <c r="F3432" t="s">
        <v>4336</v>
      </c>
      <c r="G3432" s="5">
        <v>47.53</v>
      </c>
      <c r="H3432">
        <v>8</v>
      </c>
      <c r="I3432" s="1">
        <v>44116</v>
      </c>
      <c r="J3432">
        <v>36</v>
      </c>
      <c r="K3432" s="5">
        <v>45.6</v>
      </c>
      <c r="L3432" t="s">
        <v>1</v>
      </c>
      <c r="M3432">
        <v>21</v>
      </c>
      <c r="N3432">
        <v>26.71</v>
      </c>
      <c r="O3432" t="s">
        <v>3</v>
      </c>
      <c r="P3432" s="1">
        <v>44842</v>
      </c>
      <c r="Q3432" s="1">
        <v>44852</v>
      </c>
    </row>
    <row r="3433" spans="1:17" x14ac:dyDescent="0.3">
      <c r="A3433" t="s">
        <v>900</v>
      </c>
      <c r="B3433">
        <f t="shared" si="106"/>
        <v>2019</v>
      </c>
      <c r="C3433">
        <f t="shared" si="107"/>
        <v>9</v>
      </c>
      <c r="D3433" s="1">
        <v>43724</v>
      </c>
      <c r="E3433" t="s">
        <v>4345</v>
      </c>
      <c r="F3433" t="s">
        <v>4332</v>
      </c>
      <c r="G3433" s="5">
        <v>61.9</v>
      </c>
      <c r="H3433">
        <v>11</v>
      </c>
      <c r="I3433" s="1">
        <v>43713</v>
      </c>
      <c r="J3433">
        <v>111</v>
      </c>
      <c r="K3433" s="5">
        <v>58.46</v>
      </c>
      <c r="L3433" t="s">
        <v>5</v>
      </c>
      <c r="M3433">
        <v>213</v>
      </c>
      <c r="N3433">
        <v>77.61</v>
      </c>
      <c r="O3433" t="s">
        <v>2</v>
      </c>
      <c r="P3433" s="1">
        <v>44702</v>
      </c>
      <c r="Q3433" s="1">
        <v>44707</v>
      </c>
    </row>
    <row r="3434" spans="1:17" x14ac:dyDescent="0.3">
      <c r="A3434" t="s">
        <v>899</v>
      </c>
      <c r="B3434">
        <f t="shared" si="106"/>
        <v>2019</v>
      </c>
      <c r="C3434">
        <f t="shared" si="107"/>
        <v>3</v>
      </c>
      <c r="D3434" s="1">
        <v>43525</v>
      </c>
      <c r="E3434" t="s">
        <v>4341</v>
      </c>
      <c r="F3434" t="s">
        <v>4332</v>
      </c>
      <c r="G3434" s="5">
        <v>70.59</v>
      </c>
      <c r="H3434">
        <v>13</v>
      </c>
      <c r="I3434" s="1">
        <v>43473</v>
      </c>
      <c r="J3434">
        <v>21</v>
      </c>
      <c r="K3434" s="5">
        <v>65.87</v>
      </c>
      <c r="L3434" t="s">
        <v>6</v>
      </c>
      <c r="M3434">
        <v>232</v>
      </c>
      <c r="N3434">
        <v>54.48</v>
      </c>
      <c r="O3434" t="s">
        <v>4</v>
      </c>
      <c r="P3434" s="1">
        <v>44043</v>
      </c>
      <c r="Q3434" s="1">
        <v>44488</v>
      </c>
    </row>
    <row r="3435" spans="1:17" x14ac:dyDescent="0.3">
      <c r="A3435" t="s">
        <v>898</v>
      </c>
      <c r="B3435">
        <f t="shared" si="106"/>
        <v>2021</v>
      </c>
      <c r="C3435">
        <f t="shared" si="107"/>
        <v>11</v>
      </c>
      <c r="D3435" s="1">
        <v>44522</v>
      </c>
      <c r="E3435" t="s">
        <v>4345</v>
      </c>
      <c r="F3435" t="s">
        <v>4332</v>
      </c>
      <c r="G3435" s="5">
        <v>75.06</v>
      </c>
      <c r="H3435">
        <v>11</v>
      </c>
      <c r="I3435" s="1">
        <v>44509</v>
      </c>
      <c r="J3435">
        <v>559</v>
      </c>
      <c r="K3435" s="5">
        <v>71.12</v>
      </c>
      <c r="L3435" t="s">
        <v>1</v>
      </c>
      <c r="M3435">
        <v>320</v>
      </c>
      <c r="N3435">
        <v>17.190000000000001</v>
      </c>
      <c r="O3435" t="s">
        <v>4</v>
      </c>
      <c r="P3435" s="1">
        <v>43779</v>
      </c>
      <c r="Q3435" s="1">
        <v>44257</v>
      </c>
    </row>
    <row r="3436" spans="1:17" x14ac:dyDescent="0.3">
      <c r="A3436" t="s">
        <v>897</v>
      </c>
      <c r="B3436">
        <f t="shared" si="106"/>
        <v>2019</v>
      </c>
      <c r="C3436">
        <f t="shared" si="107"/>
        <v>7</v>
      </c>
      <c r="D3436" s="1">
        <v>43653</v>
      </c>
      <c r="E3436" t="s">
        <v>4346</v>
      </c>
      <c r="F3436" t="s">
        <v>4337</v>
      </c>
      <c r="G3436" s="5">
        <v>85.67</v>
      </c>
      <c r="H3436">
        <v>40</v>
      </c>
      <c r="I3436" s="1">
        <v>43628</v>
      </c>
      <c r="J3436">
        <v>696</v>
      </c>
      <c r="K3436" s="5">
        <v>90.66</v>
      </c>
      <c r="L3436" t="s">
        <v>6</v>
      </c>
      <c r="M3436">
        <v>215</v>
      </c>
      <c r="N3436">
        <v>94.4</v>
      </c>
      <c r="O3436" t="s">
        <v>3</v>
      </c>
      <c r="P3436" s="1">
        <v>43707</v>
      </c>
      <c r="Q3436" s="1">
        <v>43731</v>
      </c>
    </row>
    <row r="3437" spans="1:17" x14ac:dyDescent="0.3">
      <c r="A3437" t="s">
        <v>896</v>
      </c>
      <c r="B3437">
        <f t="shared" si="106"/>
        <v>2020</v>
      </c>
      <c r="C3437">
        <f t="shared" si="107"/>
        <v>7</v>
      </c>
      <c r="D3437" s="1">
        <v>44031</v>
      </c>
      <c r="E3437" t="s">
        <v>0</v>
      </c>
      <c r="F3437" t="s">
        <v>4333</v>
      </c>
      <c r="G3437" s="5">
        <v>71.680000000000007</v>
      </c>
      <c r="H3437">
        <v>26</v>
      </c>
      <c r="I3437" s="1">
        <v>43976</v>
      </c>
      <c r="J3437">
        <v>58</v>
      </c>
      <c r="K3437" s="5">
        <v>74.459999999999994</v>
      </c>
      <c r="L3437" t="s">
        <v>6</v>
      </c>
      <c r="M3437">
        <v>4</v>
      </c>
      <c r="N3437">
        <v>53.4</v>
      </c>
      <c r="O3437" t="s">
        <v>4</v>
      </c>
      <c r="P3437" s="1">
        <v>44907</v>
      </c>
      <c r="Q3437" s="1">
        <v>44926</v>
      </c>
    </row>
    <row r="3438" spans="1:17" x14ac:dyDescent="0.3">
      <c r="A3438" t="s">
        <v>895</v>
      </c>
      <c r="B3438">
        <f t="shared" si="106"/>
        <v>2021</v>
      </c>
      <c r="C3438">
        <f t="shared" si="107"/>
        <v>5</v>
      </c>
      <c r="D3438" s="1">
        <v>44332</v>
      </c>
      <c r="E3438" t="s">
        <v>4341</v>
      </c>
      <c r="F3438" t="s">
        <v>4336</v>
      </c>
      <c r="G3438" s="5">
        <v>38.119999999999997</v>
      </c>
      <c r="H3438">
        <v>8</v>
      </c>
      <c r="I3438" s="1">
        <v>44282</v>
      </c>
      <c r="J3438">
        <v>25</v>
      </c>
      <c r="K3438" s="5">
        <v>38.14</v>
      </c>
      <c r="L3438" t="s">
        <v>6</v>
      </c>
      <c r="M3438">
        <v>212</v>
      </c>
      <c r="N3438">
        <v>26.53</v>
      </c>
      <c r="O3438" t="s">
        <v>3</v>
      </c>
      <c r="P3438" s="1">
        <v>44858</v>
      </c>
      <c r="Q3438" s="1">
        <v>44865</v>
      </c>
    </row>
    <row r="3439" spans="1:17" x14ac:dyDescent="0.3">
      <c r="A3439" t="s">
        <v>894</v>
      </c>
      <c r="B3439">
        <f t="shared" si="106"/>
        <v>2019</v>
      </c>
      <c r="C3439">
        <f t="shared" si="107"/>
        <v>8</v>
      </c>
      <c r="D3439" s="1">
        <v>43679</v>
      </c>
      <c r="E3439" t="s">
        <v>0</v>
      </c>
      <c r="F3439" t="s">
        <v>4333</v>
      </c>
      <c r="G3439" s="5">
        <v>51.69</v>
      </c>
      <c r="H3439">
        <v>27</v>
      </c>
      <c r="I3439" s="1">
        <v>43675</v>
      </c>
      <c r="J3439">
        <v>90</v>
      </c>
      <c r="K3439" s="5">
        <v>49.88</v>
      </c>
      <c r="L3439" t="s">
        <v>5</v>
      </c>
      <c r="M3439">
        <v>367</v>
      </c>
      <c r="N3439">
        <v>32.86</v>
      </c>
      <c r="O3439" t="s">
        <v>3</v>
      </c>
      <c r="P3439" s="1">
        <v>43841</v>
      </c>
      <c r="Q3439" s="1">
        <v>43863</v>
      </c>
    </row>
    <row r="3440" spans="1:17" x14ac:dyDescent="0.3">
      <c r="A3440" t="s">
        <v>893</v>
      </c>
      <c r="B3440">
        <f t="shared" si="106"/>
        <v>2022</v>
      </c>
      <c r="C3440">
        <f t="shared" si="107"/>
        <v>5</v>
      </c>
      <c r="D3440" s="1">
        <v>44701</v>
      </c>
      <c r="E3440" t="s">
        <v>4338</v>
      </c>
      <c r="F3440" t="s">
        <v>4333</v>
      </c>
      <c r="G3440" s="5">
        <v>54.6</v>
      </c>
      <c r="H3440">
        <v>22</v>
      </c>
      <c r="I3440" s="1">
        <v>44643</v>
      </c>
      <c r="J3440">
        <v>39</v>
      </c>
      <c r="K3440" s="5">
        <v>52.06</v>
      </c>
      <c r="L3440" t="s">
        <v>6</v>
      </c>
      <c r="M3440">
        <v>391</v>
      </c>
      <c r="N3440">
        <v>88.64</v>
      </c>
      <c r="O3440" t="s">
        <v>4</v>
      </c>
      <c r="P3440" s="1">
        <v>43287</v>
      </c>
      <c r="Q3440" s="1">
        <v>43672</v>
      </c>
    </row>
    <row r="3441" spans="1:17" x14ac:dyDescent="0.3">
      <c r="A3441" t="s">
        <v>892</v>
      </c>
      <c r="B3441">
        <f t="shared" si="106"/>
        <v>2020</v>
      </c>
      <c r="C3441">
        <f t="shared" si="107"/>
        <v>2</v>
      </c>
      <c r="D3441" s="1">
        <v>43872</v>
      </c>
      <c r="E3441" t="s">
        <v>4344</v>
      </c>
      <c r="F3441" t="s">
        <v>4333</v>
      </c>
      <c r="G3441" s="5">
        <v>56.36</v>
      </c>
      <c r="H3441">
        <v>80</v>
      </c>
      <c r="I3441" s="1">
        <v>43860</v>
      </c>
      <c r="J3441">
        <v>80</v>
      </c>
      <c r="K3441" s="5">
        <v>60.17</v>
      </c>
      <c r="L3441" t="s">
        <v>1</v>
      </c>
      <c r="M3441">
        <v>16</v>
      </c>
      <c r="N3441">
        <v>82.24</v>
      </c>
      <c r="O3441" t="s">
        <v>2</v>
      </c>
      <c r="P3441" s="1">
        <v>43101</v>
      </c>
      <c r="Q3441" s="1">
        <v>43495</v>
      </c>
    </row>
    <row r="3442" spans="1:17" x14ac:dyDescent="0.3">
      <c r="A3442" t="s">
        <v>891</v>
      </c>
      <c r="B3442">
        <f t="shared" si="106"/>
        <v>2019</v>
      </c>
      <c r="C3442">
        <f t="shared" si="107"/>
        <v>1</v>
      </c>
      <c r="D3442" s="1">
        <v>43483</v>
      </c>
      <c r="E3442" t="s">
        <v>4345</v>
      </c>
      <c r="F3442" t="s">
        <v>4332</v>
      </c>
      <c r="G3442" s="5">
        <v>37.85</v>
      </c>
      <c r="H3442">
        <v>13</v>
      </c>
      <c r="I3442" s="1">
        <v>43438</v>
      </c>
      <c r="J3442">
        <v>299</v>
      </c>
      <c r="K3442" s="5">
        <v>42.07</v>
      </c>
      <c r="L3442" t="s">
        <v>6</v>
      </c>
      <c r="M3442">
        <v>75</v>
      </c>
      <c r="N3442">
        <v>13.3</v>
      </c>
      <c r="O3442" t="s">
        <v>4</v>
      </c>
      <c r="P3442" s="1">
        <v>44524</v>
      </c>
      <c r="Q3442" s="1">
        <v>44554</v>
      </c>
    </row>
    <row r="3443" spans="1:17" x14ac:dyDescent="0.3">
      <c r="A3443" t="s">
        <v>890</v>
      </c>
      <c r="B3443">
        <f t="shared" si="106"/>
        <v>2022</v>
      </c>
      <c r="C3443">
        <f t="shared" si="107"/>
        <v>9</v>
      </c>
      <c r="D3443" s="1">
        <v>44830</v>
      </c>
      <c r="E3443" t="s">
        <v>4345</v>
      </c>
      <c r="F3443" t="s">
        <v>4332</v>
      </c>
      <c r="G3443" s="5">
        <v>54.46</v>
      </c>
      <c r="H3443">
        <v>13</v>
      </c>
      <c r="I3443" s="1">
        <v>44823</v>
      </c>
      <c r="J3443">
        <v>295</v>
      </c>
      <c r="K3443" s="5">
        <v>52.33</v>
      </c>
      <c r="L3443" t="s">
        <v>1</v>
      </c>
      <c r="M3443">
        <v>574</v>
      </c>
      <c r="N3443">
        <v>66.25</v>
      </c>
      <c r="O3443" t="s">
        <v>3</v>
      </c>
      <c r="P3443" s="1">
        <v>43339</v>
      </c>
      <c r="Q3443" s="1">
        <v>44115</v>
      </c>
    </row>
    <row r="3444" spans="1:17" x14ac:dyDescent="0.3">
      <c r="A3444" t="s">
        <v>889</v>
      </c>
      <c r="B3444">
        <f t="shared" si="106"/>
        <v>2019</v>
      </c>
      <c r="C3444">
        <f t="shared" si="107"/>
        <v>9</v>
      </c>
      <c r="D3444" s="1">
        <v>43718</v>
      </c>
      <c r="E3444" t="s">
        <v>4343</v>
      </c>
      <c r="F3444" t="s">
        <v>4332</v>
      </c>
      <c r="G3444" s="5">
        <v>63.98</v>
      </c>
      <c r="H3444">
        <v>7</v>
      </c>
      <c r="I3444" s="1">
        <v>43708</v>
      </c>
      <c r="J3444">
        <v>616</v>
      </c>
      <c r="K3444" s="5">
        <v>67.680000000000007</v>
      </c>
      <c r="L3444" t="s">
        <v>6</v>
      </c>
      <c r="M3444">
        <v>65</v>
      </c>
      <c r="N3444">
        <v>63.63</v>
      </c>
      <c r="O3444" t="s">
        <v>3</v>
      </c>
      <c r="P3444" s="1">
        <v>44789</v>
      </c>
      <c r="Q3444" s="1">
        <v>44796</v>
      </c>
    </row>
    <row r="3445" spans="1:17" x14ac:dyDescent="0.3">
      <c r="A3445" t="s">
        <v>888</v>
      </c>
      <c r="B3445">
        <f t="shared" si="106"/>
        <v>2022</v>
      </c>
      <c r="C3445">
        <f t="shared" si="107"/>
        <v>2</v>
      </c>
      <c r="D3445" s="1">
        <v>44599</v>
      </c>
      <c r="E3445" t="s">
        <v>4343</v>
      </c>
      <c r="F3445" t="s">
        <v>4333</v>
      </c>
      <c r="G3445" s="5">
        <v>88.01</v>
      </c>
      <c r="H3445">
        <v>7</v>
      </c>
      <c r="I3445" s="1">
        <v>44588</v>
      </c>
      <c r="J3445">
        <v>552</v>
      </c>
      <c r="K3445" s="5">
        <v>89.42</v>
      </c>
      <c r="L3445" t="s">
        <v>6</v>
      </c>
      <c r="M3445">
        <v>304</v>
      </c>
      <c r="N3445">
        <v>53.34</v>
      </c>
      <c r="O3445" t="s">
        <v>2</v>
      </c>
      <c r="P3445" s="1">
        <v>43633</v>
      </c>
      <c r="Q3445" s="1">
        <v>43639</v>
      </c>
    </row>
    <row r="3446" spans="1:17" x14ac:dyDescent="0.3">
      <c r="A3446" t="s">
        <v>887</v>
      </c>
      <c r="B3446">
        <f t="shared" si="106"/>
        <v>2020</v>
      </c>
      <c r="C3446">
        <f t="shared" si="107"/>
        <v>11</v>
      </c>
      <c r="D3446" s="1">
        <v>44151</v>
      </c>
      <c r="E3446" t="s">
        <v>4342</v>
      </c>
      <c r="F3446" t="s">
        <v>4333</v>
      </c>
      <c r="G3446" s="5">
        <v>40.32</v>
      </c>
      <c r="H3446">
        <v>18</v>
      </c>
      <c r="I3446" s="1">
        <v>44124</v>
      </c>
      <c r="J3446">
        <v>93</v>
      </c>
      <c r="K3446" s="5">
        <v>44.91</v>
      </c>
      <c r="L3446" t="s">
        <v>1</v>
      </c>
      <c r="M3446">
        <v>22</v>
      </c>
      <c r="N3446">
        <v>72.290000000000006</v>
      </c>
      <c r="O3446" t="s">
        <v>3</v>
      </c>
      <c r="P3446" s="1">
        <v>43621</v>
      </c>
      <c r="Q3446" s="1">
        <v>43647</v>
      </c>
    </row>
    <row r="3447" spans="1:17" x14ac:dyDescent="0.3">
      <c r="A3447" t="s">
        <v>886</v>
      </c>
      <c r="B3447">
        <f t="shared" si="106"/>
        <v>2019</v>
      </c>
      <c r="C3447">
        <f t="shared" si="107"/>
        <v>4</v>
      </c>
      <c r="D3447" s="1">
        <v>43560</v>
      </c>
      <c r="E3447" t="s">
        <v>4341</v>
      </c>
      <c r="F3447" t="s">
        <v>4336</v>
      </c>
      <c r="G3447" s="5">
        <v>95.8</v>
      </c>
      <c r="H3447">
        <v>7</v>
      </c>
      <c r="I3447" s="1">
        <v>43500</v>
      </c>
      <c r="J3447">
        <v>85</v>
      </c>
      <c r="K3447" s="5">
        <v>92.5</v>
      </c>
      <c r="L3447" t="s">
        <v>5</v>
      </c>
      <c r="M3447">
        <v>20</v>
      </c>
      <c r="N3447">
        <v>44.64</v>
      </c>
      <c r="O3447" t="s">
        <v>4</v>
      </c>
      <c r="P3447" s="1">
        <v>44578</v>
      </c>
      <c r="Q3447" s="1">
        <v>44634</v>
      </c>
    </row>
    <row r="3448" spans="1:17" x14ac:dyDescent="0.3">
      <c r="A3448" t="s">
        <v>885</v>
      </c>
      <c r="B3448">
        <f t="shared" si="106"/>
        <v>2021</v>
      </c>
      <c r="C3448">
        <f t="shared" si="107"/>
        <v>11</v>
      </c>
      <c r="D3448" s="1">
        <v>44523</v>
      </c>
      <c r="E3448" t="s">
        <v>4339</v>
      </c>
      <c r="F3448" t="s">
        <v>4332</v>
      </c>
      <c r="G3448" s="5">
        <v>28.28</v>
      </c>
      <c r="H3448">
        <v>2</v>
      </c>
      <c r="I3448" s="1">
        <v>44470</v>
      </c>
      <c r="J3448">
        <v>80</v>
      </c>
      <c r="K3448" s="5">
        <v>28.04</v>
      </c>
      <c r="L3448" t="s">
        <v>5</v>
      </c>
      <c r="M3448">
        <v>917</v>
      </c>
      <c r="N3448">
        <v>35.83</v>
      </c>
      <c r="O3448" t="s">
        <v>4</v>
      </c>
      <c r="P3448" s="1">
        <v>44368</v>
      </c>
      <c r="Q3448" s="1">
        <v>44388</v>
      </c>
    </row>
    <row r="3449" spans="1:17" x14ac:dyDescent="0.3">
      <c r="A3449" t="s">
        <v>884</v>
      </c>
      <c r="B3449">
        <f t="shared" si="106"/>
        <v>2020</v>
      </c>
      <c r="C3449">
        <f t="shared" si="107"/>
        <v>3</v>
      </c>
      <c r="D3449" s="1">
        <v>43905</v>
      </c>
      <c r="E3449" t="s">
        <v>4339</v>
      </c>
      <c r="F3449" t="s">
        <v>4336</v>
      </c>
      <c r="G3449" s="5">
        <v>23.3</v>
      </c>
      <c r="H3449">
        <v>2</v>
      </c>
      <c r="I3449" s="1">
        <v>43888</v>
      </c>
      <c r="J3449">
        <v>188</v>
      </c>
      <c r="K3449" s="5">
        <v>28.03</v>
      </c>
      <c r="L3449" t="s">
        <v>5</v>
      </c>
      <c r="M3449">
        <v>218</v>
      </c>
      <c r="N3449">
        <v>75.67</v>
      </c>
      <c r="O3449" t="s">
        <v>4</v>
      </c>
      <c r="P3449" s="1">
        <v>44228</v>
      </c>
      <c r="Q3449" s="1">
        <v>44663</v>
      </c>
    </row>
    <row r="3450" spans="1:17" x14ac:dyDescent="0.3">
      <c r="A3450" t="s">
        <v>883</v>
      </c>
      <c r="B3450">
        <f t="shared" si="106"/>
        <v>2022</v>
      </c>
      <c r="C3450">
        <f t="shared" si="107"/>
        <v>3</v>
      </c>
      <c r="D3450" s="1">
        <v>44626</v>
      </c>
      <c r="E3450" t="s">
        <v>4345</v>
      </c>
      <c r="F3450" t="s">
        <v>4336</v>
      </c>
      <c r="G3450" s="5">
        <v>74.13</v>
      </c>
      <c r="H3450">
        <v>9</v>
      </c>
      <c r="I3450" s="1">
        <v>44602</v>
      </c>
      <c r="J3450">
        <v>9</v>
      </c>
      <c r="K3450" s="5">
        <v>72.430000000000007</v>
      </c>
      <c r="L3450" t="s">
        <v>5</v>
      </c>
      <c r="M3450">
        <v>917</v>
      </c>
      <c r="N3450">
        <v>27.16</v>
      </c>
      <c r="O3450" t="s">
        <v>3</v>
      </c>
      <c r="P3450" s="1">
        <v>43678</v>
      </c>
      <c r="Q3450" s="1">
        <v>44073</v>
      </c>
    </row>
    <row r="3451" spans="1:17" x14ac:dyDescent="0.3">
      <c r="A3451" t="s">
        <v>882</v>
      </c>
      <c r="B3451">
        <f t="shared" si="106"/>
        <v>2020</v>
      </c>
      <c r="C3451">
        <f t="shared" si="107"/>
        <v>8</v>
      </c>
      <c r="D3451" s="1">
        <v>44054</v>
      </c>
      <c r="E3451" t="s">
        <v>4346</v>
      </c>
      <c r="F3451" t="s">
        <v>4337</v>
      </c>
      <c r="G3451" s="5">
        <v>83.87</v>
      </c>
      <c r="H3451">
        <v>37</v>
      </c>
      <c r="I3451" s="1">
        <v>44016</v>
      </c>
      <c r="J3451">
        <v>158</v>
      </c>
      <c r="K3451" s="5">
        <v>85.86</v>
      </c>
      <c r="L3451" t="s">
        <v>1</v>
      </c>
      <c r="M3451">
        <v>357</v>
      </c>
      <c r="N3451">
        <v>35.369999999999997</v>
      </c>
      <c r="O3451" t="s">
        <v>4</v>
      </c>
      <c r="P3451" s="1">
        <v>43973</v>
      </c>
      <c r="Q3451" s="1">
        <v>43979</v>
      </c>
    </row>
    <row r="3452" spans="1:17" x14ac:dyDescent="0.3">
      <c r="A3452" t="s">
        <v>881</v>
      </c>
      <c r="B3452">
        <f t="shared" si="106"/>
        <v>2021</v>
      </c>
      <c r="C3452">
        <f t="shared" si="107"/>
        <v>8</v>
      </c>
      <c r="D3452" s="1">
        <v>44425</v>
      </c>
      <c r="E3452" t="s">
        <v>4343</v>
      </c>
      <c r="F3452" t="s">
        <v>4333</v>
      </c>
      <c r="G3452" s="5">
        <v>66.930000000000007</v>
      </c>
      <c r="H3452">
        <v>6</v>
      </c>
      <c r="I3452" s="1">
        <v>44377</v>
      </c>
      <c r="J3452">
        <v>88</v>
      </c>
      <c r="K3452" s="5">
        <v>70.59</v>
      </c>
      <c r="L3452" t="s">
        <v>1</v>
      </c>
      <c r="M3452">
        <v>749</v>
      </c>
      <c r="N3452">
        <v>53.72</v>
      </c>
      <c r="O3452" t="s">
        <v>2</v>
      </c>
      <c r="P3452" s="1">
        <v>43855</v>
      </c>
      <c r="Q3452" s="1">
        <v>43857</v>
      </c>
    </row>
    <row r="3453" spans="1:17" x14ac:dyDescent="0.3">
      <c r="A3453" t="s">
        <v>880</v>
      </c>
      <c r="B3453">
        <f t="shared" si="106"/>
        <v>2020</v>
      </c>
      <c r="C3453">
        <f t="shared" si="107"/>
        <v>11</v>
      </c>
      <c r="D3453" s="1">
        <v>44146</v>
      </c>
      <c r="E3453" t="s">
        <v>4343</v>
      </c>
      <c r="F3453" t="s">
        <v>4336</v>
      </c>
      <c r="G3453" s="5">
        <v>52.05</v>
      </c>
      <c r="H3453">
        <v>5</v>
      </c>
      <c r="I3453" s="1">
        <v>44124</v>
      </c>
      <c r="J3453">
        <v>131</v>
      </c>
      <c r="K3453" s="5">
        <v>54.2</v>
      </c>
      <c r="L3453" t="s">
        <v>5</v>
      </c>
      <c r="M3453">
        <v>816</v>
      </c>
      <c r="N3453">
        <v>57.78</v>
      </c>
      <c r="O3453" t="s">
        <v>3</v>
      </c>
      <c r="P3453" s="1">
        <v>43960</v>
      </c>
      <c r="Q3453" s="1">
        <v>44664</v>
      </c>
    </row>
    <row r="3454" spans="1:17" x14ac:dyDescent="0.3">
      <c r="A3454" t="s">
        <v>879</v>
      </c>
      <c r="B3454">
        <f t="shared" si="106"/>
        <v>2021</v>
      </c>
      <c r="C3454">
        <f t="shared" si="107"/>
        <v>9</v>
      </c>
      <c r="D3454" s="1">
        <v>44448</v>
      </c>
      <c r="E3454" t="s">
        <v>4341</v>
      </c>
      <c r="F3454" t="s">
        <v>4333</v>
      </c>
      <c r="G3454" s="5">
        <v>44.15</v>
      </c>
      <c r="H3454">
        <v>13</v>
      </c>
      <c r="I3454" s="1">
        <v>44406</v>
      </c>
      <c r="J3454">
        <v>130</v>
      </c>
      <c r="K3454" s="5">
        <v>48.8</v>
      </c>
      <c r="L3454" t="s">
        <v>1</v>
      </c>
      <c r="M3454">
        <v>497</v>
      </c>
      <c r="N3454">
        <v>38.729999999999997</v>
      </c>
      <c r="O3454" t="s">
        <v>2</v>
      </c>
      <c r="P3454" s="1">
        <v>43473</v>
      </c>
      <c r="Q3454" s="1">
        <v>44322</v>
      </c>
    </row>
    <row r="3455" spans="1:17" x14ac:dyDescent="0.3">
      <c r="A3455" t="s">
        <v>878</v>
      </c>
      <c r="B3455">
        <f t="shared" si="106"/>
        <v>2021</v>
      </c>
      <c r="C3455">
        <f t="shared" si="107"/>
        <v>2</v>
      </c>
      <c r="D3455" s="1">
        <v>44243</v>
      </c>
      <c r="E3455" t="s">
        <v>4343</v>
      </c>
      <c r="F3455" t="s">
        <v>4332</v>
      </c>
      <c r="G3455" s="5">
        <v>90.98</v>
      </c>
      <c r="H3455">
        <v>7</v>
      </c>
      <c r="I3455" s="1">
        <v>44204</v>
      </c>
      <c r="J3455">
        <v>522</v>
      </c>
      <c r="K3455" s="5">
        <v>88.63</v>
      </c>
      <c r="L3455" t="s">
        <v>6</v>
      </c>
      <c r="M3455">
        <v>349</v>
      </c>
      <c r="N3455">
        <v>86.32</v>
      </c>
      <c r="O3455" t="s">
        <v>3</v>
      </c>
      <c r="P3455" s="1">
        <v>44663</v>
      </c>
      <c r="Q3455" s="1">
        <v>44665</v>
      </c>
    </row>
    <row r="3456" spans="1:17" x14ac:dyDescent="0.3">
      <c r="A3456" t="s">
        <v>877</v>
      </c>
      <c r="B3456">
        <f t="shared" si="106"/>
        <v>2020</v>
      </c>
      <c r="C3456">
        <f t="shared" si="107"/>
        <v>10</v>
      </c>
      <c r="D3456" s="1">
        <v>44109</v>
      </c>
      <c r="E3456" t="s">
        <v>4346</v>
      </c>
      <c r="F3456" t="s">
        <v>4336</v>
      </c>
      <c r="G3456" s="5">
        <v>67.099999999999994</v>
      </c>
      <c r="H3456">
        <v>31</v>
      </c>
      <c r="I3456" s="1">
        <v>44096</v>
      </c>
      <c r="J3456">
        <v>676</v>
      </c>
      <c r="K3456" s="5">
        <v>65.2</v>
      </c>
      <c r="L3456" t="s">
        <v>1</v>
      </c>
      <c r="M3456">
        <v>53</v>
      </c>
      <c r="N3456">
        <v>43.94</v>
      </c>
      <c r="O3456" t="s">
        <v>3</v>
      </c>
      <c r="P3456" s="1">
        <v>43412</v>
      </c>
      <c r="Q3456" s="1">
        <v>44686</v>
      </c>
    </row>
    <row r="3457" spans="1:17" x14ac:dyDescent="0.3">
      <c r="A3457" t="s">
        <v>876</v>
      </c>
      <c r="B3457">
        <f t="shared" si="106"/>
        <v>2021</v>
      </c>
      <c r="C3457">
        <f t="shared" si="107"/>
        <v>11</v>
      </c>
      <c r="D3457" s="1">
        <v>44504</v>
      </c>
      <c r="E3457" t="s">
        <v>4342</v>
      </c>
      <c r="F3457" t="s">
        <v>4332</v>
      </c>
      <c r="G3457" s="5">
        <v>25.26</v>
      </c>
      <c r="H3457">
        <v>16</v>
      </c>
      <c r="I3457" s="1">
        <v>44490</v>
      </c>
      <c r="J3457">
        <v>561</v>
      </c>
      <c r="K3457" s="5">
        <v>28.45</v>
      </c>
      <c r="L3457" t="s">
        <v>5</v>
      </c>
      <c r="M3457">
        <v>87</v>
      </c>
      <c r="N3457">
        <v>78.02</v>
      </c>
      <c r="O3457" t="s">
        <v>4</v>
      </c>
      <c r="P3457" s="1">
        <v>44161</v>
      </c>
      <c r="Q3457" s="1">
        <v>44189</v>
      </c>
    </row>
    <row r="3458" spans="1:17" x14ac:dyDescent="0.3">
      <c r="A3458" t="s">
        <v>875</v>
      </c>
      <c r="B3458">
        <f t="shared" si="106"/>
        <v>2020</v>
      </c>
      <c r="C3458">
        <f t="shared" si="107"/>
        <v>11</v>
      </c>
      <c r="D3458" s="1">
        <v>44152</v>
      </c>
      <c r="E3458" t="s">
        <v>4340</v>
      </c>
      <c r="F3458" t="s">
        <v>4334</v>
      </c>
      <c r="G3458" s="5">
        <v>62.77</v>
      </c>
      <c r="H3458">
        <v>80</v>
      </c>
      <c r="I3458" s="1">
        <v>44116</v>
      </c>
      <c r="J3458">
        <v>70</v>
      </c>
      <c r="K3458" s="5">
        <v>62.06</v>
      </c>
      <c r="L3458" t="s">
        <v>5</v>
      </c>
      <c r="M3458">
        <v>260</v>
      </c>
      <c r="N3458">
        <v>50.08</v>
      </c>
      <c r="O3458" t="s">
        <v>3</v>
      </c>
      <c r="P3458" s="1">
        <v>43172</v>
      </c>
      <c r="Q3458" s="1">
        <v>43816</v>
      </c>
    </row>
    <row r="3459" spans="1:17" x14ac:dyDescent="0.3">
      <c r="A3459" t="s">
        <v>874</v>
      </c>
      <c r="B3459">
        <f t="shared" ref="B3459:B3522" si="108">YEAR(D3459)</f>
        <v>2019</v>
      </c>
      <c r="C3459">
        <f t="shared" ref="C3459:C3522" si="109">MONTH(D3459)</f>
        <v>10</v>
      </c>
      <c r="D3459" s="1">
        <v>43739</v>
      </c>
      <c r="E3459" t="s">
        <v>4346</v>
      </c>
      <c r="F3459" t="s">
        <v>4333</v>
      </c>
      <c r="G3459" s="5">
        <v>59.16</v>
      </c>
      <c r="H3459">
        <v>26</v>
      </c>
      <c r="I3459" s="1">
        <v>43697</v>
      </c>
      <c r="J3459">
        <v>359</v>
      </c>
      <c r="K3459" s="5">
        <v>54.93</v>
      </c>
      <c r="L3459" t="s">
        <v>1</v>
      </c>
      <c r="M3459">
        <v>85</v>
      </c>
      <c r="N3459">
        <v>60.99</v>
      </c>
      <c r="O3459" t="s">
        <v>2</v>
      </c>
      <c r="P3459" s="1">
        <v>44744</v>
      </c>
      <c r="Q3459" s="1">
        <v>44769</v>
      </c>
    </row>
    <row r="3460" spans="1:17" x14ac:dyDescent="0.3">
      <c r="A3460" t="s">
        <v>873</v>
      </c>
      <c r="B3460">
        <f t="shared" si="108"/>
        <v>2019</v>
      </c>
      <c r="C3460">
        <f t="shared" si="109"/>
        <v>6</v>
      </c>
      <c r="D3460" s="1">
        <v>43617</v>
      </c>
      <c r="E3460" t="s">
        <v>4341</v>
      </c>
      <c r="F3460" t="s">
        <v>4332</v>
      </c>
      <c r="G3460" s="5">
        <v>73.12</v>
      </c>
      <c r="H3460">
        <v>8</v>
      </c>
      <c r="I3460" s="1">
        <v>43557</v>
      </c>
      <c r="J3460">
        <v>85</v>
      </c>
      <c r="K3460" s="5">
        <v>70.27</v>
      </c>
      <c r="L3460" t="s">
        <v>1</v>
      </c>
      <c r="M3460">
        <v>822</v>
      </c>
      <c r="N3460">
        <v>71.209999999999994</v>
      </c>
      <c r="O3460" t="s">
        <v>3</v>
      </c>
      <c r="P3460" s="1">
        <v>43932</v>
      </c>
      <c r="Q3460" s="1">
        <v>44725</v>
      </c>
    </row>
    <row r="3461" spans="1:17" x14ac:dyDescent="0.3">
      <c r="A3461" t="s">
        <v>872</v>
      </c>
      <c r="B3461">
        <f t="shared" si="108"/>
        <v>2020</v>
      </c>
      <c r="C3461">
        <f t="shared" si="109"/>
        <v>8</v>
      </c>
      <c r="D3461" s="1">
        <v>44070</v>
      </c>
      <c r="E3461" t="s">
        <v>4345</v>
      </c>
      <c r="F3461" t="s">
        <v>4336</v>
      </c>
      <c r="G3461" s="5">
        <v>21.59</v>
      </c>
      <c r="H3461">
        <v>8</v>
      </c>
      <c r="I3461" s="1">
        <v>44053</v>
      </c>
      <c r="J3461">
        <v>99</v>
      </c>
      <c r="K3461" s="5">
        <v>19.55</v>
      </c>
      <c r="L3461" t="s">
        <v>6</v>
      </c>
      <c r="M3461">
        <v>36</v>
      </c>
      <c r="N3461">
        <v>93.6</v>
      </c>
      <c r="O3461" t="s">
        <v>4</v>
      </c>
      <c r="P3461" s="1">
        <v>44294</v>
      </c>
      <c r="Q3461" s="1">
        <v>44806</v>
      </c>
    </row>
    <row r="3462" spans="1:17" x14ac:dyDescent="0.3">
      <c r="A3462" t="s">
        <v>871</v>
      </c>
      <c r="B3462">
        <f t="shared" si="108"/>
        <v>2022</v>
      </c>
      <c r="C3462">
        <f t="shared" si="109"/>
        <v>1</v>
      </c>
      <c r="D3462" s="1">
        <v>44582</v>
      </c>
      <c r="E3462" t="s">
        <v>0</v>
      </c>
      <c r="F3462" t="s">
        <v>4333</v>
      </c>
      <c r="G3462" s="5">
        <v>29.49</v>
      </c>
      <c r="H3462">
        <v>24</v>
      </c>
      <c r="I3462" s="1">
        <v>44551</v>
      </c>
      <c r="J3462">
        <v>226</v>
      </c>
      <c r="K3462" s="5">
        <v>24.63</v>
      </c>
      <c r="L3462" t="s">
        <v>6</v>
      </c>
      <c r="M3462">
        <v>124</v>
      </c>
      <c r="N3462">
        <v>44.44</v>
      </c>
      <c r="O3462" t="s">
        <v>4</v>
      </c>
      <c r="P3462" s="1">
        <v>43790</v>
      </c>
      <c r="Q3462" s="1">
        <v>43799</v>
      </c>
    </row>
    <row r="3463" spans="1:17" x14ac:dyDescent="0.3">
      <c r="A3463" t="s">
        <v>870</v>
      </c>
      <c r="B3463">
        <f t="shared" si="108"/>
        <v>2020</v>
      </c>
      <c r="C3463">
        <f t="shared" si="109"/>
        <v>11</v>
      </c>
      <c r="D3463" s="1">
        <v>44146</v>
      </c>
      <c r="E3463" t="s">
        <v>4340</v>
      </c>
      <c r="F3463" t="s">
        <v>4333</v>
      </c>
      <c r="G3463" s="5">
        <v>26.75</v>
      </c>
      <c r="H3463">
        <v>51</v>
      </c>
      <c r="I3463" s="1">
        <v>44108</v>
      </c>
      <c r="J3463">
        <v>77</v>
      </c>
      <c r="K3463" s="5">
        <v>29.88</v>
      </c>
      <c r="L3463" t="s">
        <v>1</v>
      </c>
      <c r="M3463">
        <v>224</v>
      </c>
      <c r="N3463">
        <v>50.91</v>
      </c>
      <c r="O3463" t="s">
        <v>2</v>
      </c>
      <c r="P3463" s="1">
        <v>44259</v>
      </c>
      <c r="Q3463" s="1">
        <v>44265</v>
      </c>
    </row>
    <row r="3464" spans="1:17" x14ac:dyDescent="0.3">
      <c r="A3464" t="s">
        <v>869</v>
      </c>
      <c r="B3464">
        <f t="shared" si="108"/>
        <v>2020</v>
      </c>
      <c r="C3464">
        <f t="shared" si="109"/>
        <v>2</v>
      </c>
      <c r="D3464" s="1">
        <v>43872</v>
      </c>
      <c r="E3464" t="s">
        <v>4343</v>
      </c>
      <c r="F3464" t="s">
        <v>4336</v>
      </c>
      <c r="G3464" s="5">
        <v>84.01</v>
      </c>
      <c r="H3464">
        <v>7</v>
      </c>
      <c r="I3464" s="1">
        <v>43839</v>
      </c>
      <c r="J3464">
        <v>624</v>
      </c>
      <c r="K3464" s="5">
        <v>79.31</v>
      </c>
      <c r="L3464" t="s">
        <v>1</v>
      </c>
      <c r="M3464">
        <v>97</v>
      </c>
      <c r="N3464">
        <v>91.6</v>
      </c>
      <c r="O3464" t="s">
        <v>3</v>
      </c>
      <c r="P3464" s="1">
        <v>44806</v>
      </c>
      <c r="Q3464" s="1">
        <v>44834</v>
      </c>
    </row>
    <row r="3465" spans="1:17" x14ac:dyDescent="0.3">
      <c r="A3465" t="s">
        <v>868</v>
      </c>
      <c r="B3465">
        <f t="shared" si="108"/>
        <v>2020</v>
      </c>
      <c r="C3465">
        <f t="shared" si="109"/>
        <v>4</v>
      </c>
      <c r="D3465" s="1">
        <v>43931</v>
      </c>
      <c r="E3465" t="s">
        <v>4341</v>
      </c>
      <c r="F3465" t="s">
        <v>4332</v>
      </c>
      <c r="G3465" s="5">
        <v>66.930000000000007</v>
      </c>
      <c r="H3465">
        <v>14</v>
      </c>
      <c r="I3465" s="1">
        <v>43883</v>
      </c>
      <c r="J3465">
        <v>88</v>
      </c>
      <c r="K3465" s="5">
        <v>67.66</v>
      </c>
      <c r="L3465" t="s">
        <v>1</v>
      </c>
      <c r="M3465">
        <v>647</v>
      </c>
      <c r="N3465">
        <v>63.09</v>
      </c>
      <c r="O3465" t="s">
        <v>3</v>
      </c>
      <c r="P3465" s="1">
        <v>43401</v>
      </c>
      <c r="Q3465" s="1">
        <v>43431</v>
      </c>
    </row>
    <row r="3466" spans="1:17" x14ac:dyDescent="0.3">
      <c r="A3466" t="s">
        <v>867</v>
      </c>
      <c r="B3466">
        <f t="shared" si="108"/>
        <v>2022</v>
      </c>
      <c r="C3466">
        <f t="shared" si="109"/>
        <v>12</v>
      </c>
      <c r="D3466" s="1">
        <v>44909</v>
      </c>
      <c r="E3466" t="s">
        <v>4339</v>
      </c>
      <c r="F3466" t="s">
        <v>4332</v>
      </c>
      <c r="G3466" s="5">
        <v>92.72</v>
      </c>
      <c r="H3466">
        <v>22</v>
      </c>
      <c r="I3466" s="1">
        <v>44862</v>
      </c>
      <c r="J3466">
        <v>199</v>
      </c>
      <c r="K3466" s="5">
        <v>91.65</v>
      </c>
      <c r="L3466" t="s">
        <v>1</v>
      </c>
      <c r="M3466">
        <v>216</v>
      </c>
      <c r="N3466">
        <v>67.03</v>
      </c>
      <c r="O3466" t="s">
        <v>4</v>
      </c>
      <c r="P3466" s="1">
        <v>44253</v>
      </c>
      <c r="Q3466" s="1">
        <v>44281</v>
      </c>
    </row>
    <row r="3467" spans="1:17" x14ac:dyDescent="0.3">
      <c r="A3467" t="s">
        <v>866</v>
      </c>
      <c r="B3467">
        <f t="shared" si="108"/>
        <v>2019</v>
      </c>
      <c r="C3467">
        <f t="shared" si="109"/>
        <v>3</v>
      </c>
      <c r="D3467" s="1">
        <v>43531</v>
      </c>
      <c r="E3467" t="s">
        <v>4344</v>
      </c>
      <c r="F3467" t="s">
        <v>4332</v>
      </c>
      <c r="G3467" s="5">
        <v>32.64</v>
      </c>
      <c r="H3467">
        <v>120</v>
      </c>
      <c r="I3467" s="1">
        <v>43482</v>
      </c>
      <c r="J3467">
        <v>637</v>
      </c>
      <c r="K3467" s="5">
        <v>32.97</v>
      </c>
      <c r="L3467" t="s">
        <v>5</v>
      </c>
      <c r="M3467">
        <v>153</v>
      </c>
      <c r="N3467">
        <v>25.86</v>
      </c>
      <c r="O3467" t="s">
        <v>3</v>
      </c>
      <c r="P3467" s="1">
        <v>44104</v>
      </c>
      <c r="Q3467" s="1">
        <v>44130</v>
      </c>
    </row>
    <row r="3468" spans="1:17" x14ac:dyDescent="0.3">
      <c r="A3468" t="s">
        <v>865</v>
      </c>
      <c r="B3468">
        <f t="shared" si="108"/>
        <v>2021</v>
      </c>
      <c r="C3468">
        <f t="shared" si="109"/>
        <v>9</v>
      </c>
      <c r="D3468" s="1">
        <v>44448</v>
      </c>
      <c r="E3468" t="s">
        <v>4346</v>
      </c>
      <c r="F3468" t="s">
        <v>4333</v>
      </c>
      <c r="G3468" s="5">
        <v>45.87</v>
      </c>
      <c r="H3468">
        <v>39</v>
      </c>
      <c r="I3468" s="1">
        <v>44445</v>
      </c>
      <c r="J3468">
        <v>698</v>
      </c>
      <c r="K3468" s="5">
        <v>43.45</v>
      </c>
      <c r="L3468" t="s">
        <v>6</v>
      </c>
      <c r="M3468">
        <v>133</v>
      </c>
      <c r="N3468">
        <v>19.43</v>
      </c>
      <c r="O3468" t="s">
        <v>3</v>
      </c>
      <c r="P3468" s="1">
        <v>43421</v>
      </c>
      <c r="Q3468" s="1">
        <v>43423</v>
      </c>
    </row>
    <row r="3469" spans="1:17" x14ac:dyDescent="0.3">
      <c r="A3469" t="s">
        <v>864</v>
      </c>
      <c r="B3469">
        <f t="shared" si="108"/>
        <v>2021</v>
      </c>
      <c r="C3469">
        <f t="shared" si="109"/>
        <v>4</v>
      </c>
      <c r="D3469" s="1">
        <v>44303</v>
      </c>
      <c r="E3469" t="s">
        <v>0</v>
      </c>
      <c r="F3469" t="s">
        <v>4332</v>
      </c>
      <c r="G3469" s="5">
        <v>67.260000000000005</v>
      </c>
      <c r="H3469">
        <v>25</v>
      </c>
      <c r="I3469" s="1">
        <v>44255</v>
      </c>
      <c r="J3469">
        <v>131</v>
      </c>
      <c r="K3469" s="5">
        <v>63.91</v>
      </c>
      <c r="L3469" t="s">
        <v>1</v>
      </c>
      <c r="M3469">
        <v>211</v>
      </c>
      <c r="N3469">
        <v>77.91</v>
      </c>
      <c r="O3469" t="s">
        <v>2</v>
      </c>
      <c r="P3469" s="1">
        <v>43864</v>
      </c>
      <c r="Q3469" s="1">
        <v>43882</v>
      </c>
    </row>
    <row r="3470" spans="1:17" x14ac:dyDescent="0.3">
      <c r="A3470" t="s">
        <v>863</v>
      </c>
      <c r="B3470">
        <f t="shared" si="108"/>
        <v>2020</v>
      </c>
      <c r="C3470">
        <f t="shared" si="109"/>
        <v>9</v>
      </c>
      <c r="D3470" s="1">
        <v>44099</v>
      </c>
      <c r="E3470" t="s">
        <v>4346</v>
      </c>
      <c r="F3470" t="s">
        <v>4337</v>
      </c>
      <c r="G3470" s="5">
        <v>16.920000000000002</v>
      </c>
      <c r="H3470">
        <v>40</v>
      </c>
      <c r="I3470" s="1">
        <v>44088</v>
      </c>
      <c r="J3470">
        <v>501</v>
      </c>
      <c r="K3470" s="5">
        <v>20.38</v>
      </c>
      <c r="L3470" t="s">
        <v>5</v>
      </c>
      <c r="M3470">
        <v>127</v>
      </c>
      <c r="N3470">
        <v>33.43</v>
      </c>
      <c r="O3470" t="s">
        <v>3</v>
      </c>
      <c r="P3470" s="1">
        <v>43766</v>
      </c>
      <c r="Q3470" s="1">
        <v>44486</v>
      </c>
    </row>
    <row r="3471" spans="1:17" x14ac:dyDescent="0.3">
      <c r="A3471" t="s">
        <v>862</v>
      </c>
      <c r="B3471">
        <f t="shared" si="108"/>
        <v>2020</v>
      </c>
      <c r="C3471">
        <f t="shared" si="109"/>
        <v>7</v>
      </c>
      <c r="D3471" s="1">
        <v>44021</v>
      </c>
      <c r="E3471" t="s">
        <v>4343</v>
      </c>
      <c r="F3471" t="s">
        <v>4332</v>
      </c>
      <c r="G3471" s="5">
        <v>70.510000000000005</v>
      </c>
      <c r="H3471">
        <v>7</v>
      </c>
      <c r="I3471" s="1">
        <v>43996</v>
      </c>
      <c r="J3471">
        <v>274</v>
      </c>
      <c r="K3471" s="5">
        <v>71.489999999999995</v>
      </c>
      <c r="L3471" t="s">
        <v>5</v>
      </c>
      <c r="M3471">
        <v>56</v>
      </c>
      <c r="N3471">
        <v>19.989999999999998</v>
      </c>
      <c r="O3471" t="s">
        <v>4</v>
      </c>
      <c r="P3471" s="1">
        <v>44697</v>
      </c>
      <c r="Q3471" s="1">
        <v>44721</v>
      </c>
    </row>
    <row r="3472" spans="1:17" x14ac:dyDescent="0.3">
      <c r="A3472" t="s">
        <v>861</v>
      </c>
      <c r="B3472">
        <f t="shared" si="108"/>
        <v>2021</v>
      </c>
      <c r="C3472">
        <f t="shared" si="109"/>
        <v>3</v>
      </c>
      <c r="D3472" s="1">
        <v>44271</v>
      </c>
      <c r="E3472" t="s">
        <v>4345</v>
      </c>
      <c r="F3472" t="s">
        <v>4336</v>
      </c>
      <c r="G3472" s="5">
        <v>65.91</v>
      </c>
      <c r="H3472">
        <v>10</v>
      </c>
      <c r="I3472" s="1">
        <v>44248</v>
      </c>
      <c r="J3472">
        <v>56</v>
      </c>
      <c r="K3472" s="5">
        <v>62.94</v>
      </c>
      <c r="L3472" t="s">
        <v>6</v>
      </c>
      <c r="M3472">
        <v>15</v>
      </c>
      <c r="N3472">
        <v>45.5</v>
      </c>
      <c r="O3472" t="s">
        <v>2</v>
      </c>
      <c r="P3472" s="1">
        <v>43488</v>
      </c>
      <c r="Q3472" s="1">
        <v>44513</v>
      </c>
    </row>
    <row r="3473" spans="1:17" x14ac:dyDescent="0.3">
      <c r="A3473" t="s">
        <v>860</v>
      </c>
      <c r="B3473">
        <f t="shared" si="108"/>
        <v>2022</v>
      </c>
      <c r="C3473">
        <f t="shared" si="109"/>
        <v>12</v>
      </c>
      <c r="D3473" s="1">
        <v>44909</v>
      </c>
      <c r="E3473" t="s">
        <v>4340</v>
      </c>
      <c r="F3473" t="s">
        <v>4332</v>
      </c>
      <c r="G3473" s="5">
        <v>11.4</v>
      </c>
      <c r="H3473">
        <v>89</v>
      </c>
      <c r="I3473" s="1">
        <v>44893</v>
      </c>
      <c r="J3473">
        <v>91</v>
      </c>
      <c r="K3473" s="5">
        <v>8.48</v>
      </c>
      <c r="L3473" t="s">
        <v>5</v>
      </c>
      <c r="M3473">
        <v>156</v>
      </c>
      <c r="N3473">
        <v>41</v>
      </c>
      <c r="O3473" t="s">
        <v>3</v>
      </c>
      <c r="P3473" s="1">
        <v>43787</v>
      </c>
      <c r="Q3473" s="1">
        <v>44472</v>
      </c>
    </row>
    <row r="3474" spans="1:17" x14ac:dyDescent="0.3">
      <c r="A3474" t="s">
        <v>859</v>
      </c>
      <c r="B3474">
        <f t="shared" si="108"/>
        <v>2021</v>
      </c>
      <c r="C3474">
        <f t="shared" si="109"/>
        <v>12</v>
      </c>
      <c r="D3474" s="1">
        <v>44537</v>
      </c>
      <c r="E3474" t="s">
        <v>4345</v>
      </c>
      <c r="F3474" t="s">
        <v>4332</v>
      </c>
      <c r="G3474" s="5">
        <v>96</v>
      </c>
      <c r="H3474">
        <v>8</v>
      </c>
      <c r="I3474" s="1">
        <v>44481</v>
      </c>
      <c r="J3474">
        <v>50</v>
      </c>
      <c r="K3474" s="5">
        <v>96.45</v>
      </c>
      <c r="L3474" t="s">
        <v>5</v>
      </c>
      <c r="M3474">
        <v>411</v>
      </c>
      <c r="N3474">
        <v>95.45</v>
      </c>
      <c r="O3474" t="s">
        <v>4</v>
      </c>
      <c r="P3474" s="1">
        <v>43347</v>
      </c>
      <c r="Q3474" s="1">
        <v>43850</v>
      </c>
    </row>
    <row r="3475" spans="1:17" x14ac:dyDescent="0.3">
      <c r="A3475" t="s">
        <v>858</v>
      </c>
      <c r="B3475">
        <f t="shared" si="108"/>
        <v>2022</v>
      </c>
      <c r="C3475">
        <f t="shared" si="109"/>
        <v>10</v>
      </c>
      <c r="D3475" s="1">
        <v>44841</v>
      </c>
      <c r="E3475" t="s">
        <v>4346</v>
      </c>
      <c r="F3475" t="s">
        <v>4333</v>
      </c>
      <c r="G3475" s="5">
        <v>29.61</v>
      </c>
      <c r="H3475">
        <v>37</v>
      </c>
      <c r="I3475" s="1">
        <v>44785</v>
      </c>
      <c r="J3475">
        <v>5</v>
      </c>
      <c r="K3475" s="5">
        <v>30.44</v>
      </c>
      <c r="L3475" t="s">
        <v>1</v>
      </c>
      <c r="M3475">
        <v>38</v>
      </c>
      <c r="N3475">
        <v>32.270000000000003</v>
      </c>
      <c r="O3475" t="s">
        <v>3</v>
      </c>
      <c r="P3475" s="1">
        <v>44810</v>
      </c>
      <c r="Q3475" s="1">
        <v>44840</v>
      </c>
    </row>
    <row r="3476" spans="1:17" x14ac:dyDescent="0.3">
      <c r="A3476" t="s">
        <v>857</v>
      </c>
      <c r="B3476">
        <f t="shared" si="108"/>
        <v>2022</v>
      </c>
      <c r="C3476">
        <f t="shared" si="109"/>
        <v>2</v>
      </c>
      <c r="D3476" s="1">
        <v>44614</v>
      </c>
      <c r="E3476" t="s">
        <v>4339</v>
      </c>
      <c r="F3476" t="s">
        <v>4332</v>
      </c>
      <c r="G3476" s="5">
        <v>12.8</v>
      </c>
      <c r="H3476">
        <v>1</v>
      </c>
      <c r="I3476" s="1">
        <v>44590</v>
      </c>
      <c r="J3476">
        <v>376</v>
      </c>
      <c r="K3476" s="5">
        <v>15.91</v>
      </c>
      <c r="L3476" t="s">
        <v>5</v>
      </c>
      <c r="M3476">
        <v>42</v>
      </c>
      <c r="N3476">
        <v>71.790000000000006</v>
      </c>
      <c r="O3476" t="s">
        <v>4</v>
      </c>
      <c r="P3476" s="1">
        <v>43590</v>
      </c>
      <c r="Q3476" s="1">
        <v>44869</v>
      </c>
    </row>
    <row r="3477" spans="1:17" x14ac:dyDescent="0.3">
      <c r="A3477" t="s">
        <v>856</v>
      </c>
      <c r="B3477">
        <f t="shared" si="108"/>
        <v>2021</v>
      </c>
      <c r="C3477">
        <f t="shared" si="109"/>
        <v>10</v>
      </c>
      <c r="D3477" s="1">
        <v>44476</v>
      </c>
      <c r="E3477" t="s">
        <v>4346</v>
      </c>
      <c r="F3477" t="s">
        <v>4336</v>
      </c>
      <c r="G3477" s="5">
        <v>13.53</v>
      </c>
      <c r="H3477">
        <v>31</v>
      </c>
      <c r="I3477" s="1">
        <v>44471</v>
      </c>
      <c r="J3477">
        <v>541</v>
      </c>
      <c r="K3477" s="5">
        <v>12.21</v>
      </c>
      <c r="L3477" t="s">
        <v>1</v>
      </c>
      <c r="M3477">
        <v>252</v>
      </c>
      <c r="N3477">
        <v>36.24</v>
      </c>
      <c r="O3477" t="s">
        <v>4</v>
      </c>
      <c r="P3477" s="1">
        <v>44150</v>
      </c>
      <c r="Q3477" s="1">
        <v>44175</v>
      </c>
    </row>
    <row r="3478" spans="1:17" x14ac:dyDescent="0.3">
      <c r="A3478" t="s">
        <v>855</v>
      </c>
      <c r="B3478">
        <f t="shared" si="108"/>
        <v>2020</v>
      </c>
      <c r="C3478">
        <f t="shared" si="109"/>
        <v>8</v>
      </c>
      <c r="D3478" s="1">
        <v>44070</v>
      </c>
      <c r="E3478" t="s">
        <v>4341</v>
      </c>
      <c r="F3478" t="s">
        <v>4336</v>
      </c>
      <c r="G3478" s="5">
        <v>42.29</v>
      </c>
      <c r="H3478">
        <v>12</v>
      </c>
      <c r="I3478" s="1">
        <v>44022</v>
      </c>
      <c r="J3478">
        <v>270</v>
      </c>
      <c r="K3478" s="5">
        <v>40.04</v>
      </c>
      <c r="L3478" t="s">
        <v>1</v>
      </c>
      <c r="M3478">
        <v>189</v>
      </c>
      <c r="N3478">
        <v>37.97</v>
      </c>
      <c r="O3478" t="s">
        <v>3</v>
      </c>
      <c r="P3478" s="1">
        <v>43948</v>
      </c>
      <c r="Q3478" s="1">
        <v>44519</v>
      </c>
    </row>
    <row r="3479" spans="1:17" x14ac:dyDescent="0.3">
      <c r="A3479" t="s">
        <v>854</v>
      </c>
      <c r="B3479">
        <f t="shared" si="108"/>
        <v>2020</v>
      </c>
      <c r="C3479">
        <f t="shared" si="109"/>
        <v>9</v>
      </c>
      <c r="D3479" s="1">
        <v>44100</v>
      </c>
      <c r="E3479" t="s">
        <v>4339</v>
      </c>
      <c r="F3479" t="s">
        <v>4336</v>
      </c>
      <c r="G3479" s="5">
        <v>77.349999999999994</v>
      </c>
      <c r="H3479">
        <v>1</v>
      </c>
      <c r="I3479" s="1">
        <v>44073</v>
      </c>
      <c r="J3479">
        <v>2</v>
      </c>
      <c r="K3479" s="5">
        <v>81.150000000000006</v>
      </c>
      <c r="L3479" t="s">
        <v>1</v>
      </c>
      <c r="M3479">
        <v>10</v>
      </c>
      <c r="N3479">
        <v>77.92</v>
      </c>
      <c r="O3479" t="s">
        <v>2</v>
      </c>
      <c r="P3479" s="1">
        <v>44675</v>
      </c>
      <c r="Q3479" s="1">
        <v>44747</v>
      </c>
    </row>
    <row r="3480" spans="1:17" x14ac:dyDescent="0.3">
      <c r="A3480" t="s">
        <v>853</v>
      </c>
      <c r="B3480">
        <f t="shared" si="108"/>
        <v>2022</v>
      </c>
      <c r="C3480">
        <f t="shared" si="109"/>
        <v>2</v>
      </c>
      <c r="D3480" s="1">
        <v>44610</v>
      </c>
      <c r="E3480" t="s">
        <v>4345</v>
      </c>
      <c r="F3480" t="s">
        <v>4332</v>
      </c>
      <c r="G3480" s="5">
        <v>62.39</v>
      </c>
      <c r="H3480">
        <v>9</v>
      </c>
      <c r="I3480" s="1">
        <v>44566</v>
      </c>
      <c r="J3480">
        <v>167</v>
      </c>
      <c r="K3480" s="5">
        <v>60.68</v>
      </c>
      <c r="L3480" t="s">
        <v>5</v>
      </c>
      <c r="M3480">
        <v>195</v>
      </c>
      <c r="N3480">
        <v>33.11</v>
      </c>
      <c r="O3480" t="s">
        <v>4</v>
      </c>
      <c r="P3480" s="1">
        <v>44490</v>
      </c>
      <c r="Q3480" s="1">
        <v>44506</v>
      </c>
    </row>
    <row r="3481" spans="1:17" x14ac:dyDescent="0.3">
      <c r="A3481" t="s">
        <v>852</v>
      </c>
      <c r="B3481">
        <f t="shared" si="108"/>
        <v>2019</v>
      </c>
      <c r="C3481">
        <f t="shared" si="109"/>
        <v>9</v>
      </c>
      <c r="D3481" s="1">
        <v>43720</v>
      </c>
      <c r="E3481" t="s">
        <v>4343</v>
      </c>
      <c r="F3481" t="s">
        <v>4333</v>
      </c>
      <c r="G3481" s="5">
        <v>46.12</v>
      </c>
      <c r="H3481">
        <v>6</v>
      </c>
      <c r="I3481" s="1">
        <v>43694</v>
      </c>
      <c r="J3481">
        <v>205</v>
      </c>
      <c r="K3481" s="5">
        <v>47.79</v>
      </c>
      <c r="L3481" t="s">
        <v>6</v>
      </c>
      <c r="M3481">
        <v>46</v>
      </c>
      <c r="N3481">
        <v>20.28</v>
      </c>
      <c r="O3481" t="s">
        <v>4</v>
      </c>
      <c r="P3481" s="1">
        <v>43532</v>
      </c>
      <c r="Q3481" s="1">
        <v>44736</v>
      </c>
    </row>
    <row r="3482" spans="1:17" x14ac:dyDescent="0.3">
      <c r="A3482" t="s">
        <v>851</v>
      </c>
      <c r="B3482">
        <f t="shared" si="108"/>
        <v>2019</v>
      </c>
      <c r="C3482">
        <f t="shared" si="109"/>
        <v>3</v>
      </c>
      <c r="D3482" s="1">
        <v>43534</v>
      </c>
      <c r="E3482" t="s">
        <v>4338</v>
      </c>
      <c r="F3482" t="s">
        <v>4332</v>
      </c>
      <c r="G3482" s="5">
        <v>66.12</v>
      </c>
      <c r="H3482">
        <v>22</v>
      </c>
      <c r="I3482" s="1">
        <v>43506</v>
      </c>
      <c r="J3482">
        <v>376</v>
      </c>
      <c r="K3482" s="5">
        <v>69.930000000000007</v>
      </c>
      <c r="L3482" t="s">
        <v>1</v>
      </c>
      <c r="M3482">
        <v>472</v>
      </c>
      <c r="N3482">
        <v>37.229999999999997</v>
      </c>
      <c r="O3482" t="s">
        <v>4</v>
      </c>
      <c r="P3482" s="1">
        <v>44656</v>
      </c>
      <c r="Q3482" s="1">
        <v>44719</v>
      </c>
    </row>
    <row r="3483" spans="1:17" x14ac:dyDescent="0.3">
      <c r="A3483" t="s">
        <v>850</v>
      </c>
      <c r="B3483">
        <f t="shared" si="108"/>
        <v>2019</v>
      </c>
      <c r="C3483">
        <f t="shared" si="109"/>
        <v>10</v>
      </c>
      <c r="D3483" s="1">
        <v>43739</v>
      </c>
      <c r="E3483" t="s">
        <v>4341</v>
      </c>
      <c r="F3483" t="s">
        <v>4332</v>
      </c>
      <c r="G3483" s="5">
        <v>98.07</v>
      </c>
      <c r="H3483">
        <v>8</v>
      </c>
      <c r="I3483" s="1">
        <v>43713</v>
      </c>
      <c r="J3483">
        <v>111</v>
      </c>
      <c r="K3483" s="5">
        <v>94.3</v>
      </c>
      <c r="L3483" t="s">
        <v>6</v>
      </c>
      <c r="M3483">
        <v>468</v>
      </c>
      <c r="N3483">
        <v>67.83</v>
      </c>
      <c r="O3483" t="s">
        <v>2</v>
      </c>
      <c r="P3483" s="1">
        <v>44637</v>
      </c>
      <c r="Q3483" s="1">
        <v>44639</v>
      </c>
    </row>
    <row r="3484" spans="1:17" x14ac:dyDescent="0.3">
      <c r="A3484" t="s">
        <v>849</v>
      </c>
      <c r="B3484">
        <f t="shared" si="108"/>
        <v>2022</v>
      </c>
      <c r="C3484">
        <f t="shared" si="109"/>
        <v>2</v>
      </c>
      <c r="D3484" s="1">
        <v>44608</v>
      </c>
      <c r="E3484" t="s">
        <v>4342</v>
      </c>
      <c r="F3484" t="s">
        <v>4332</v>
      </c>
      <c r="G3484" s="5">
        <v>62.05</v>
      </c>
      <c r="H3484">
        <v>15</v>
      </c>
      <c r="I3484" s="1">
        <v>44568</v>
      </c>
      <c r="J3484">
        <v>91</v>
      </c>
      <c r="K3484" s="5">
        <v>58.16</v>
      </c>
      <c r="L3484" t="s">
        <v>6</v>
      </c>
      <c r="M3484">
        <v>248</v>
      </c>
      <c r="N3484">
        <v>58.08</v>
      </c>
      <c r="O3484" t="s">
        <v>4</v>
      </c>
      <c r="P3484" s="1">
        <v>44208</v>
      </c>
      <c r="Q3484" s="1">
        <v>44216</v>
      </c>
    </row>
    <row r="3485" spans="1:17" x14ac:dyDescent="0.3">
      <c r="A3485" t="s">
        <v>848</v>
      </c>
      <c r="B3485">
        <f t="shared" si="108"/>
        <v>2020</v>
      </c>
      <c r="C3485">
        <f t="shared" si="109"/>
        <v>4</v>
      </c>
      <c r="D3485" s="1">
        <v>43934</v>
      </c>
      <c r="E3485" t="s">
        <v>4338</v>
      </c>
      <c r="F3485" t="s">
        <v>4333</v>
      </c>
      <c r="G3485" s="5">
        <v>12.53</v>
      </c>
      <c r="H3485">
        <v>26</v>
      </c>
      <c r="I3485" s="1">
        <v>43900</v>
      </c>
      <c r="J3485">
        <v>236</v>
      </c>
      <c r="K3485" s="5">
        <v>14.28</v>
      </c>
      <c r="L3485" t="s">
        <v>6</v>
      </c>
      <c r="M3485">
        <v>133</v>
      </c>
      <c r="N3485">
        <v>96.25</v>
      </c>
      <c r="O3485" t="s">
        <v>4</v>
      </c>
      <c r="P3485" s="1">
        <v>43349</v>
      </c>
      <c r="Q3485" s="1">
        <v>43402</v>
      </c>
    </row>
    <row r="3486" spans="1:17" x14ac:dyDescent="0.3">
      <c r="A3486" t="s">
        <v>847</v>
      </c>
      <c r="B3486">
        <f t="shared" si="108"/>
        <v>2020</v>
      </c>
      <c r="C3486">
        <f t="shared" si="109"/>
        <v>11</v>
      </c>
      <c r="D3486" s="1">
        <v>44157</v>
      </c>
      <c r="E3486" t="s">
        <v>0</v>
      </c>
      <c r="F3486" t="s">
        <v>4333</v>
      </c>
      <c r="G3486" s="5">
        <v>96.21</v>
      </c>
      <c r="H3486">
        <v>29</v>
      </c>
      <c r="I3486" s="1">
        <v>44138</v>
      </c>
      <c r="J3486">
        <v>524</v>
      </c>
      <c r="K3486" s="5">
        <v>97.78</v>
      </c>
      <c r="L3486" t="s">
        <v>1</v>
      </c>
      <c r="M3486">
        <v>453</v>
      </c>
      <c r="N3486">
        <v>87.89</v>
      </c>
      <c r="O3486" t="s">
        <v>2</v>
      </c>
      <c r="P3486" s="1">
        <v>43431</v>
      </c>
      <c r="Q3486" s="1">
        <v>44202</v>
      </c>
    </row>
    <row r="3487" spans="1:17" x14ac:dyDescent="0.3">
      <c r="A3487" t="s">
        <v>846</v>
      </c>
      <c r="B3487">
        <f t="shared" si="108"/>
        <v>2021</v>
      </c>
      <c r="C3487">
        <f t="shared" si="109"/>
        <v>4</v>
      </c>
      <c r="D3487" s="1">
        <v>44309</v>
      </c>
      <c r="E3487" t="s">
        <v>4344</v>
      </c>
      <c r="F3487" t="s">
        <v>4332</v>
      </c>
      <c r="G3487" s="5">
        <v>68.239999999999995</v>
      </c>
      <c r="H3487">
        <v>73</v>
      </c>
      <c r="I3487" s="1">
        <v>44262</v>
      </c>
      <c r="J3487">
        <v>489</v>
      </c>
      <c r="K3487" s="5">
        <v>63.75</v>
      </c>
      <c r="L3487" t="s">
        <v>5</v>
      </c>
      <c r="M3487">
        <v>166</v>
      </c>
      <c r="N3487">
        <v>64.36</v>
      </c>
      <c r="O3487" t="s">
        <v>4</v>
      </c>
      <c r="P3487" s="1">
        <v>43673</v>
      </c>
      <c r="Q3487" s="1">
        <v>43680</v>
      </c>
    </row>
    <row r="3488" spans="1:17" x14ac:dyDescent="0.3">
      <c r="A3488" t="s">
        <v>845</v>
      </c>
      <c r="B3488">
        <f t="shared" si="108"/>
        <v>2020</v>
      </c>
      <c r="C3488">
        <f t="shared" si="109"/>
        <v>2</v>
      </c>
      <c r="D3488" s="1">
        <v>43873</v>
      </c>
      <c r="E3488" t="s">
        <v>4339</v>
      </c>
      <c r="F3488" t="s">
        <v>4336</v>
      </c>
      <c r="G3488" s="5">
        <v>95.88</v>
      </c>
      <c r="H3488">
        <v>23</v>
      </c>
      <c r="I3488" s="1">
        <v>43813</v>
      </c>
      <c r="J3488">
        <v>230</v>
      </c>
      <c r="K3488" s="5">
        <v>98.82</v>
      </c>
      <c r="L3488" t="s">
        <v>5</v>
      </c>
      <c r="M3488">
        <v>7</v>
      </c>
      <c r="N3488">
        <v>70.69</v>
      </c>
      <c r="O3488" t="s">
        <v>4</v>
      </c>
      <c r="P3488" s="1">
        <v>44756</v>
      </c>
      <c r="Q3488" s="1">
        <v>44776</v>
      </c>
    </row>
    <row r="3489" spans="1:17" x14ac:dyDescent="0.3">
      <c r="A3489" t="s">
        <v>844</v>
      </c>
      <c r="B3489">
        <f t="shared" si="108"/>
        <v>2020</v>
      </c>
      <c r="C3489">
        <f t="shared" si="109"/>
        <v>10</v>
      </c>
      <c r="D3489" s="1">
        <v>44126</v>
      </c>
      <c r="E3489" t="s">
        <v>4345</v>
      </c>
      <c r="F3489" t="s">
        <v>4332</v>
      </c>
      <c r="G3489" s="5">
        <v>49.35</v>
      </c>
      <c r="H3489">
        <v>12</v>
      </c>
      <c r="I3489" s="1">
        <v>44107</v>
      </c>
      <c r="J3489">
        <v>330</v>
      </c>
      <c r="K3489" s="5">
        <v>50.51</v>
      </c>
      <c r="L3489" t="s">
        <v>1</v>
      </c>
      <c r="M3489">
        <v>105</v>
      </c>
      <c r="N3489">
        <v>33.159999999999997</v>
      </c>
      <c r="O3489" t="s">
        <v>4</v>
      </c>
      <c r="P3489" s="1">
        <v>44649</v>
      </c>
      <c r="Q3489" s="1">
        <v>44667</v>
      </c>
    </row>
    <row r="3490" spans="1:17" x14ac:dyDescent="0.3">
      <c r="A3490" t="s">
        <v>843</v>
      </c>
      <c r="B3490">
        <f t="shared" si="108"/>
        <v>2021</v>
      </c>
      <c r="C3490">
        <f t="shared" si="109"/>
        <v>1</v>
      </c>
      <c r="D3490" s="1">
        <v>44212</v>
      </c>
      <c r="E3490" t="s">
        <v>4340</v>
      </c>
      <c r="F3490" t="s">
        <v>4335</v>
      </c>
      <c r="G3490" s="5">
        <v>37.5</v>
      </c>
      <c r="H3490">
        <v>47</v>
      </c>
      <c r="I3490" s="1">
        <v>44153</v>
      </c>
      <c r="J3490">
        <v>409</v>
      </c>
      <c r="K3490" s="5">
        <v>32.51</v>
      </c>
      <c r="L3490" t="s">
        <v>1</v>
      </c>
      <c r="M3490">
        <v>285</v>
      </c>
      <c r="N3490">
        <v>60.12</v>
      </c>
      <c r="O3490" t="s">
        <v>3</v>
      </c>
      <c r="P3490" s="1">
        <v>44071</v>
      </c>
      <c r="Q3490" s="1">
        <v>44515</v>
      </c>
    </row>
    <row r="3491" spans="1:17" x14ac:dyDescent="0.3">
      <c r="A3491" t="s">
        <v>842</v>
      </c>
      <c r="B3491">
        <f t="shared" si="108"/>
        <v>2020</v>
      </c>
      <c r="C3491">
        <f t="shared" si="109"/>
        <v>4</v>
      </c>
      <c r="D3491" s="1">
        <v>43935</v>
      </c>
      <c r="E3491" t="s">
        <v>4339</v>
      </c>
      <c r="F3491" t="s">
        <v>4332</v>
      </c>
      <c r="G3491" s="5">
        <v>48.78</v>
      </c>
      <c r="H3491">
        <v>28</v>
      </c>
      <c r="I3491" s="1">
        <v>43904</v>
      </c>
      <c r="J3491">
        <v>501</v>
      </c>
      <c r="K3491" s="5">
        <v>47.47</v>
      </c>
      <c r="L3491" t="s">
        <v>1</v>
      </c>
      <c r="M3491">
        <v>192</v>
      </c>
      <c r="N3491">
        <v>29.37</v>
      </c>
      <c r="O3491" t="s">
        <v>2</v>
      </c>
      <c r="P3491" s="1">
        <v>43873</v>
      </c>
      <c r="Q3491" s="1">
        <v>44893</v>
      </c>
    </row>
    <row r="3492" spans="1:17" x14ac:dyDescent="0.3">
      <c r="A3492" t="s">
        <v>841</v>
      </c>
      <c r="B3492">
        <f t="shared" si="108"/>
        <v>2022</v>
      </c>
      <c r="C3492">
        <f t="shared" si="109"/>
        <v>9</v>
      </c>
      <c r="D3492" s="1">
        <v>44831</v>
      </c>
      <c r="E3492" t="s">
        <v>4341</v>
      </c>
      <c r="F3492" t="s">
        <v>4336</v>
      </c>
      <c r="G3492" s="5">
        <v>11.82</v>
      </c>
      <c r="H3492">
        <v>9</v>
      </c>
      <c r="I3492" s="1">
        <v>44827</v>
      </c>
      <c r="J3492">
        <v>89</v>
      </c>
      <c r="K3492" s="5">
        <v>15.86</v>
      </c>
      <c r="L3492" t="s">
        <v>5</v>
      </c>
      <c r="M3492">
        <v>61</v>
      </c>
      <c r="N3492">
        <v>17.239999999999998</v>
      </c>
      <c r="O3492" t="s">
        <v>3</v>
      </c>
      <c r="P3492" s="1">
        <v>43146</v>
      </c>
      <c r="Q3492" s="1">
        <v>44751</v>
      </c>
    </row>
    <row r="3493" spans="1:17" x14ac:dyDescent="0.3">
      <c r="A3493" t="s">
        <v>840</v>
      </c>
      <c r="B3493">
        <f t="shared" si="108"/>
        <v>2021</v>
      </c>
      <c r="C3493">
        <f t="shared" si="109"/>
        <v>1</v>
      </c>
      <c r="D3493" s="1">
        <v>44206</v>
      </c>
      <c r="E3493" t="s">
        <v>4345</v>
      </c>
      <c r="F3493" t="s">
        <v>4332</v>
      </c>
      <c r="G3493" s="5">
        <v>49.02</v>
      </c>
      <c r="H3493">
        <v>10</v>
      </c>
      <c r="I3493" s="1">
        <v>44170</v>
      </c>
      <c r="J3493">
        <v>17</v>
      </c>
      <c r="K3493" s="5">
        <v>50.71</v>
      </c>
      <c r="L3493" t="s">
        <v>6</v>
      </c>
      <c r="M3493">
        <v>14</v>
      </c>
      <c r="N3493">
        <v>58.26</v>
      </c>
      <c r="O3493" t="s">
        <v>4</v>
      </c>
      <c r="P3493" s="1">
        <v>43398</v>
      </c>
      <c r="Q3493" s="1">
        <v>43782</v>
      </c>
    </row>
    <row r="3494" spans="1:17" x14ac:dyDescent="0.3">
      <c r="A3494" t="s">
        <v>839</v>
      </c>
      <c r="B3494">
        <f t="shared" si="108"/>
        <v>2022</v>
      </c>
      <c r="C3494">
        <f t="shared" si="109"/>
        <v>6</v>
      </c>
      <c r="D3494" s="1">
        <v>44732</v>
      </c>
      <c r="E3494" t="s">
        <v>4342</v>
      </c>
      <c r="F3494" t="s">
        <v>4332</v>
      </c>
      <c r="G3494" s="5">
        <v>94.53</v>
      </c>
      <c r="H3494">
        <v>15</v>
      </c>
      <c r="I3494" s="1">
        <v>44687</v>
      </c>
      <c r="J3494">
        <v>706</v>
      </c>
      <c r="K3494" s="5">
        <v>91.56</v>
      </c>
      <c r="L3494" t="s">
        <v>1</v>
      </c>
      <c r="M3494">
        <v>143</v>
      </c>
      <c r="N3494">
        <v>45.8</v>
      </c>
      <c r="O3494" t="s">
        <v>2</v>
      </c>
      <c r="P3494" s="1">
        <v>43487</v>
      </c>
      <c r="Q3494" s="1">
        <v>43495</v>
      </c>
    </row>
    <row r="3495" spans="1:17" x14ac:dyDescent="0.3">
      <c r="A3495" t="s">
        <v>838</v>
      </c>
      <c r="B3495">
        <f t="shared" si="108"/>
        <v>2022</v>
      </c>
      <c r="C3495">
        <f t="shared" si="109"/>
        <v>11</v>
      </c>
      <c r="D3495" s="1">
        <v>44877</v>
      </c>
      <c r="E3495" t="s">
        <v>4340</v>
      </c>
      <c r="F3495" t="s">
        <v>4335</v>
      </c>
      <c r="G3495" s="5">
        <v>26.73</v>
      </c>
      <c r="H3495">
        <v>60</v>
      </c>
      <c r="I3495" s="1">
        <v>44875</v>
      </c>
      <c r="J3495">
        <v>142</v>
      </c>
      <c r="K3495" s="5">
        <v>26.61</v>
      </c>
      <c r="L3495" t="s">
        <v>6</v>
      </c>
      <c r="M3495">
        <v>80</v>
      </c>
      <c r="N3495">
        <v>43.06</v>
      </c>
      <c r="O3495" t="s">
        <v>2</v>
      </c>
      <c r="P3495" s="1">
        <v>43175</v>
      </c>
      <c r="Q3495" s="1">
        <v>44625</v>
      </c>
    </row>
    <row r="3496" spans="1:17" x14ac:dyDescent="0.3">
      <c r="A3496" t="s">
        <v>837</v>
      </c>
      <c r="B3496">
        <f t="shared" si="108"/>
        <v>2022</v>
      </c>
      <c r="C3496">
        <f t="shared" si="109"/>
        <v>9</v>
      </c>
      <c r="D3496" s="1">
        <v>44815</v>
      </c>
      <c r="E3496" t="s">
        <v>4340</v>
      </c>
      <c r="F3496" t="s">
        <v>4333</v>
      </c>
      <c r="G3496" s="5">
        <v>67.959999999999994</v>
      </c>
      <c r="H3496">
        <v>37</v>
      </c>
      <c r="I3496" s="1">
        <v>44763</v>
      </c>
      <c r="J3496">
        <v>437</v>
      </c>
      <c r="K3496" s="5">
        <v>69.12</v>
      </c>
      <c r="L3496" t="s">
        <v>5</v>
      </c>
      <c r="M3496">
        <v>225</v>
      </c>
      <c r="N3496">
        <v>63.58</v>
      </c>
      <c r="O3496" t="s">
        <v>3</v>
      </c>
      <c r="P3496" s="1">
        <v>43532</v>
      </c>
      <c r="Q3496" s="1">
        <v>43535</v>
      </c>
    </row>
    <row r="3497" spans="1:17" x14ac:dyDescent="0.3">
      <c r="A3497" t="s">
        <v>836</v>
      </c>
      <c r="B3497">
        <f t="shared" si="108"/>
        <v>2019</v>
      </c>
      <c r="C3497">
        <f t="shared" si="109"/>
        <v>11</v>
      </c>
      <c r="D3497" s="1">
        <v>43776</v>
      </c>
      <c r="E3497" t="s">
        <v>4342</v>
      </c>
      <c r="F3497" t="s">
        <v>4332</v>
      </c>
      <c r="G3497" s="5">
        <v>45.15</v>
      </c>
      <c r="H3497">
        <v>18</v>
      </c>
      <c r="I3497" s="1">
        <v>43751</v>
      </c>
      <c r="J3497">
        <v>103</v>
      </c>
      <c r="K3497" s="5">
        <v>46.46</v>
      </c>
      <c r="L3497" t="s">
        <v>1</v>
      </c>
      <c r="M3497">
        <v>60</v>
      </c>
      <c r="N3497">
        <v>21.44</v>
      </c>
      <c r="O3497" t="s">
        <v>3</v>
      </c>
      <c r="P3497" s="1">
        <v>43534</v>
      </c>
      <c r="Q3497" s="1">
        <v>43557</v>
      </c>
    </row>
    <row r="3498" spans="1:17" x14ac:dyDescent="0.3">
      <c r="A3498" t="s">
        <v>835</v>
      </c>
      <c r="B3498">
        <f t="shared" si="108"/>
        <v>2019</v>
      </c>
      <c r="C3498">
        <f t="shared" si="109"/>
        <v>2</v>
      </c>
      <c r="D3498" s="1">
        <v>43509</v>
      </c>
      <c r="E3498" t="s">
        <v>4343</v>
      </c>
      <c r="F3498" t="s">
        <v>4332</v>
      </c>
      <c r="G3498" s="5">
        <v>21.12</v>
      </c>
      <c r="H3498">
        <v>6</v>
      </c>
      <c r="I3498" s="1">
        <v>43488</v>
      </c>
      <c r="J3498">
        <v>55</v>
      </c>
      <c r="K3498" s="5">
        <v>24.34</v>
      </c>
      <c r="L3498" t="s">
        <v>6</v>
      </c>
      <c r="M3498">
        <v>838</v>
      </c>
      <c r="N3498">
        <v>24.64</v>
      </c>
      <c r="O3498" t="s">
        <v>4</v>
      </c>
      <c r="P3498" s="1">
        <v>44439</v>
      </c>
      <c r="Q3498" s="1">
        <v>44443</v>
      </c>
    </row>
    <row r="3499" spans="1:17" x14ac:dyDescent="0.3">
      <c r="A3499" t="s">
        <v>834</v>
      </c>
      <c r="B3499">
        <f t="shared" si="108"/>
        <v>2019</v>
      </c>
      <c r="C3499">
        <f t="shared" si="109"/>
        <v>5</v>
      </c>
      <c r="D3499" s="1">
        <v>43603</v>
      </c>
      <c r="E3499" t="s">
        <v>4346</v>
      </c>
      <c r="F3499" t="s">
        <v>4332</v>
      </c>
      <c r="G3499" s="5">
        <v>94.59</v>
      </c>
      <c r="H3499">
        <v>28</v>
      </c>
      <c r="I3499" s="1">
        <v>43601</v>
      </c>
      <c r="J3499">
        <v>233</v>
      </c>
      <c r="K3499" s="5">
        <v>92.99</v>
      </c>
      <c r="L3499" t="s">
        <v>1</v>
      </c>
      <c r="M3499">
        <v>77</v>
      </c>
      <c r="N3499">
        <v>30.17</v>
      </c>
      <c r="O3499" t="s">
        <v>3</v>
      </c>
      <c r="P3499" s="1">
        <v>44304</v>
      </c>
      <c r="Q3499" s="1">
        <v>44312</v>
      </c>
    </row>
    <row r="3500" spans="1:17" x14ac:dyDescent="0.3">
      <c r="A3500" t="s">
        <v>833</v>
      </c>
      <c r="B3500">
        <f t="shared" si="108"/>
        <v>2019</v>
      </c>
      <c r="C3500">
        <f t="shared" si="109"/>
        <v>11</v>
      </c>
      <c r="D3500" s="1">
        <v>43786</v>
      </c>
      <c r="E3500" t="s">
        <v>4338</v>
      </c>
      <c r="F3500" t="s">
        <v>4333</v>
      </c>
      <c r="G3500" s="5">
        <v>70.48</v>
      </c>
      <c r="H3500">
        <v>25</v>
      </c>
      <c r="I3500" s="1">
        <v>43767</v>
      </c>
      <c r="J3500">
        <v>30</v>
      </c>
      <c r="K3500" s="5">
        <v>71.680000000000007</v>
      </c>
      <c r="L3500" t="s">
        <v>6</v>
      </c>
      <c r="M3500">
        <v>36</v>
      </c>
      <c r="N3500">
        <v>55.65</v>
      </c>
      <c r="O3500" t="s">
        <v>2</v>
      </c>
      <c r="P3500" s="1">
        <v>44435</v>
      </c>
      <c r="Q3500" s="1">
        <v>44445</v>
      </c>
    </row>
    <row r="3501" spans="1:17" x14ac:dyDescent="0.3">
      <c r="A3501" t="s">
        <v>832</v>
      </c>
      <c r="B3501">
        <f t="shared" si="108"/>
        <v>2020</v>
      </c>
      <c r="C3501">
        <f t="shared" si="109"/>
        <v>10</v>
      </c>
      <c r="D3501" s="1">
        <v>44108</v>
      </c>
      <c r="E3501" t="s">
        <v>4343</v>
      </c>
      <c r="F3501" t="s">
        <v>4332</v>
      </c>
      <c r="G3501" s="5">
        <v>30.93</v>
      </c>
      <c r="H3501">
        <v>7</v>
      </c>
      <c r="I3501" s="1">
        <v>44074</v>
      </c>
      <c r="J3501">
        <v>93</v>
      </c>
      <c r="K3501" s="5">
        <v>27.75</v>
      </c>
      <c r="L3501" t="s">
        <v>1</v>
      </c>
      <c r="M3501">
        <v>282</v>
      </c>
      <c r="N3501">
        <v>44.54</v>
      </c>
      <c r="O3501" t="s">
        <v>4</v>
      </c>
      <c r="P3501" s="1">
        <v>43694</v>
      </c>
      <c r="Q3501" s="1">
        <v>44376</v>
      </c>
    </row>
    <row r="3502" spans="1:17" x14ac:dyDescent="0.3">
      <c r="A3502" t="s">
        <v>831</v>
      </c>
      <c r="B3502">
        <f t="shared" si="108"/>
        <v>2019</v>
      </c>
      <c r="C3502">
        <f t="shared" si="109"/>
        <v>10</v>
      </c>
      <c r="D3502" s="1">
        <v>43766</v>
      </c>
      <c r="E3502" t="s">
        <v>4341</v>
      </c>
      <c r="F3502" t="s">
        <v>4332</v>
      </c>
      <c r="G3502" s="5">
        <v>90.35</v>
      </c>
      <c r="H3502">
        <v>12</v>
      </c>
      <c r="I3502" s="1">
        <v>43754</v>
      </c>
      <c r="J3502">
        <v>565</v>
      </c>
      <c r="K3502" s="5">
        <v>89.54</v>
      </c>
      <c r="L3502" t="s">
        <v>5</v>
      </c>
      <c r="M3502">
        <v>372</v>
      </c>
      <c r="N3502">
        <v>55.47</v>
      </c>
      <c r="O3502" t="s">
        <v>3</v>
      </c>
      <c r="P3502" s="1">
        <v>43898</v>
      </c>
      <c r="Q3502" s="1">
        <v>44716</v>
      </c>
    </row>
    <row r="3503" spans="1:17" x14ac:dyDescent="0.3">
      <c r="A3503" t="s">
        <v>830</v>
      </c>
      <c r="B3503">
        <f t="shared" si="108"/>
        <v>2022</v>
      </c>
      <c r="C3503">
        <f t="shared" si="109"/>
        <v>3</v>
      </c>
      <c r="D3503" s="1">
        <v>44628</v>
      </c>
      <c r="E3503" t="s">
        <v>4345</v>
      </c>
      <c r="F3503" t="s">
        <v>4336</v>
      </c>
      <c r="G3503" s="5">
        <v>38.54</v>
      </c>
      <c r="H3503">
        <v>10</v>
      </c>
      <c r="I3503" s="1">
        <v>44621</v>
      </c>
      <c r="J3503">
        <v>587</v>
      </c>
      <c r="K3503" s="5">
        <v>41.6</v>
      </c>
      <c r="L3503" t="s">
        <v>5</v>
      </c>
      <c r="M3503">
        <v>194</v>
      </c>
      <c r="N3503">
        <v>19.399999999999999</v>
      </c>
      <c r="O3503" t="s">
        <v>2</v>
      </c>
      <c r="P3503" s="1">
        <v>44571</v>
      </c>
      <c r="Q3503" s="1">
        <v>44600</v>
      </c>
    </row>
    <row r="3504" spans="1:17" x14ac:dyDescent="0.3">
      <c r="A3504" t="s">
        <v>829</v>
      </c>
      <c r="B3504">
        <f t="shared" si="108"/>
        <v>2020</v>
      </c>
      <c r="C3504">
        <f t="shared" si="109"/>
        <v>4</v>
      </c>
      <c r="D3504" s="1">
        <v>43948</v>
      </c>
      <c r="E3504" t="s">
        <v>4346</v>
      </c>
      <c r="F3504" t="s">
        <v>4333</v>
      </c>
      <c r="G3504" s="5">
        <v>10.71</v>
      </c>
      <c r="H3504">
        <v>38</v>
      </c>
      <c r="I3504" s="1">
        <v>43930</v>
      </c>
      <c r="J3504">
        <v>234</v>
      </c>
      <c r="K3504" s="5">
        <v>7.75</v>
      </c>
      <c r="L3504" t="s">
        <v>1</v>
      </c>
      <c r="M3504">
        <v>387</v>
      </c>
      <c r="N3504">
        <v>19.78</v>
      </c>
      <c r="O3504" t="s">
        <v>2</v>
      </c>
      <c r="P3504" s="1">
        <v>44536</v>
      </c>
      <c r="Q3504" s="1">
        <v>44873</v>
      </c>
    </row>
    <row r="3505" spans="1:17" x14ac:dyDescent="0.3">
      <c r="A3505" t="s">
        <v>828</v>
      </c>
      <c r="B3505">
        <f t="shared" si="108"/>
        <v>2020</v>
      </c>
      <c r="C3505">
        <f t="shared" si="109"/>
        <v>3</v>
      </c>
      <c r="D3505" s="1">
        <v>43897</v>
      </c>
      <c r="E3505" t="s">
        <v>4341</v>
      </c>
      <c r="F3505" t="s">
        <v>4336</v>
      </c>
      <c r="G3505" s="5">
        <v>23.97</v>
      </c>
      <c r="H3505">
        <v>14</v>
      </c>
      <c r="I3505" s="1">
        <v>43876</v>
      </c>
      <c r="J3505">
        <v>32</v>
      </c>
      <c r="K3505" s="5">
        <v>24.02</v>
      </c>
      <c r="L3505" t="s">
        <v>6</v>
      </c>
      <c r="M3505">
        <v>563</v>
      </c>
      <c r="N3505">
        <v>82.2</v>
      </c>
      <c r="O3505" t="s">
        <v>2</v>
      </c>
      <c r="P3505" s="1">
        <v>44271</v>
      </c>
      <c r="Q3505" s="1">
        <v>44281</v>
      </c>
    </row>
    <row r="3506" spans="1:17" x14ac:dyDescent="0.3">
      <c r="A3506" t="s">
        <v>827</v>
      </c>
      <c r="B3506">
        <f t="shared" si="108"/>
        <v>2022</v>
      </c>
      <c r="C3506">
        <f t="shared" si="109"/>
        <v>12</v>
      </c>
      <c r="D3506" s="1">
        <v>44901</v>
      </c>
      <c r="E3506" t="s">
        <v>4343</v>
      </c>
      <c r="F3506" t="s">
        <v>4332</v>
      </c>
      <c r="G3506" s="5">
        <v>13.87</v>
      </c>
      <c r="H3506">
        <v>7</v>
      </c>
      <c r="I3506" s="1">
        <v>44883</v>
      </c>
      <c r="J3506">
        <v>12</v>
      </c>
      <c r="K3506" s="5">
        <v>17.91</v>
      </c>
      <c r="L3506" t="s">
        <v>6</v>
      </c>
      <c r="M3506">
        <v>237</v>
      </c>
      <c r="N3506">
        <v>56.42</v>
      </c>
      <c r="O3506" t="s">
        <v>4</v>
      </c>
      <c r="P3506" s="1">
        <v>43916</v>
      </c>
      <c r="Q3506" s="1">
        <v>44415</v>
      </c>
    </row>
    <row r="3507" spans="1:17" x14ac:dyDescent="0.3">
      <c r="A3507" t="s">
        <v>826</v>
      </c>
      <c r="B3507">
        <f t="shared" si="108"/>
        <v>2022</v>
      </c>
      <c r="C3507">
        <f t="shared" si="109"/>
        <v>1</v>
      </c>
      <c r="D3507" s="1">
        <v>44577</v>
      </c>
      <c r="E3507" t="s">
        <v>4339</v>
      </c>
      <c r="F3507" t="s">
        <v>4336</v>
      </c>
      <c r="G3507" s="5">
        <v>76.56</v>
      </c>
      <c r="H3507">
        <v>2</v>
      </c>
      <c r="I3507" s="1">
        <v>44562</v>
      </c>
      <c r="J3507">
        <v>424</v>
      </c>
      <c r="K3507" s="5">
        <v>73.099999999999994</v>
      </c>
      <c r="L3507" t="s">
        <v>6</v>
      </c>
      <c r="M3507">
        <v>543</v>
      </c>
      <c r="N3507">
        <v>26.49</v>
      </c>
      <c r="O3507" t="s">
        <v>4</v>
      </c>
      <c r="P3507" s="1">
        <v>44525</v>
      </c>
      <c r="Q3507" s="1">
        <v>44542</v>
      </c>
    </row>
    <row r="3508" spans="1:17" x14ac:dyDescent="0.3">
      <c r="A3508" t="s">
        <v>825</v>
      </c>
      <c r="B3508">
        <f t="shared" si="108"/>
        <v>2020</v>
      </c>
      <c r="C3508">
        <f t="shared" si="109"/>
        <v>11</v>
      </c>
      <c r="D3508" s="1">
        <v>44156</v>
      </c>
      <c r="E3508" t="s">
        <v>4338</v>
      </c>
      <c r="F3508" t="s">
        <v>4333</v>
      </c>
      <c r="G3508" s="5">
        <v>40.15</v>
      </c>
      <c r="H3508">
        <v>29</v>
      </c>
      <c r="I3508" s="1">
        <v>44145</v>
      </c>
      <c r="J3508">
        <v>86</v>
      </c>
      <c r="K3508" s="5">
        <v>44.49</v>
      </c>
      <c r="L3508" t="s">
        <v>1</v>
      </c>
      <c r="M3508">
        <v>201</v>
      </c>
      <c r="N3508">
        <v>46.43</v>
      </c>
      <c r="O3508" t="s">
        <v>4</v>
      </c>
      <c r="P3508" s="1">
        <v>44633</v>
      </c>
      <c r="Q3508" s="1">
        <v>44801</v>
      </c>
    </row>
    <row r="3509" spans="1:17" x14ac:dyDescent="0.3">
      <c r="A3509" t="s">
        <v>824</v>
      </c>
      <c r="B3509">
        <f t="shared" si="108"/>
        <v>2020</v>
      </c>
      <c r="C3509">
        <f t="shared" si="109"/>
        <v>7</v>
      </c>
      <c r="D3509" s="1">
        <v>44039</v>
      </c>
      <c r="E3509" t="s">
        <v>4343</v>
      </c>
      <c r="F3509" t="s">
        <v>4333</v>
      </c>
      <c r="G3509" s="5">
        <v>59.15</v>
      </c>
      <c r="H3509">
        <v>7</v>
      </c>
      <c r="I3509" s="1">
        <v>44002</v>
      </c>
      <c r="J3509">
        <v>558</v>
      </c>
      <c r="K3509" s="5">
        <v>58.7</v>
      </c>
      <c r="L3509" t="s">
        <v>6</v>
      </c>
      <c r="M3509">
        <v>190</v>
      </c>
      <c r="N3509">
        <v>58.61</v>
      </c>
      <c r="O3509" t="s">
        <v>3</v>
      </c>
      <c r="P3509" s="1">
        <v>44160</v>
      </c>
      <c r="Q3509" s="1">
        <v>44865</v>
      </c>
    </row>
    <row r="3510" spans="1:17" x14ac:dyDescent="0.3">
      <c r="A3510" t="s">
        <v>823</v>
      </c>
      <c r="B3510">
        <f t="shared" si="108"/>
        <v>2021</v>
      </c>
      <c r="C3510">
        <f t="shared" si="109"/>
        <v>3</v>
      </c>
      <c r="D3510" s="1">
        <v>44267</v>
      </c>
      <c r="E3510" t="s">
        <v>4345</v>
      </c>
      <c r="F3510" t="s">
        <v>4332</v>
      </c>
      <c r="G3510" s="5">
        <v>36.9</v>
      </c>
      <c r="H3510">
        <v>10</v>
      </c>
      <c r="I3510" s="1">
        <v>44236</v>
      </c>
      <c r="J3510">
        <v>370</v>
      </c>
      <c r="K3510" s="5">
        <v>34.06</v>
      </c>
      <c r="L3510" t="s">
        <v>5</v>
      </c>
      <c r="M3510">
        <v>23</v>
      </c>
      <c r="N3510">
        <v>60.16</v>
      </c>
      <c r="O3510" t="s">
        <v>4</v>
      </c>
      <c r="P3510" s="1">
        <v>44222</v>
      </c>
      <c r="Q3510" s="1">
        <v>44686</v>
      </c>
    </row>
    <row r="3511" spans="1:17" x14ac:dyDescent="0.3">
      <c r="A3511" t="s">
        <v>822</v>
      </c>
      <c r="B3511">
        <f t="shared" si="108"/>
        <v>2020</v>
      </c>
      <c r="C3511">
        <f t="shared" si="109"/>
        <v>5</v>
      </c>
      <c r="D3511" s="1">
        <v>43957</v>
      </c>
      <c r="E3511" t="s">
        <v>4342</v>
      </c>
      <c r="F3511" t="s">
        <v>4333</v>
      </c>
      <c r="G3511" s="5">
        <v>95.9</v>
      </c>
      <c r="H3511">
        <v>16</v>
      </c>
      <c r="I3511" s="1">
        <v>43923</v>
      </c>
      <c r="J3511">
        <v>385</v>
      </c>
      <c r="K3511" s="5">
        <v>97.06</v>
      </c>
      <c r="L3511" t="s">
        <v>1</v>
      </c>
      <c r="M3511">
        <v>98</v>
      </c>
      <c r="N3511">
        <v>96.76</v>
      </c>
      <c r="O3511" t="s">
        <v>2</v>
      </c>
      <c r="P3511" s="1">
        <v>44181</v>
      </c>
      <c r="Q3511" s="1">
        <v>44199</v>
      </c>
    </row>
    <row r="3512" spans="1:17" x14ac:dyDescent="0.3">
      <c r="A3512" t="s">
        <v>821</v>
      </c>
      <c r="B3512">
        <f t="shared" si="108"/>
        <v>2022</v>
      </c>
      <c r="C3512">
        <f t="shared" si="109"/>
        <v>6</v>
      </c>
      <c r="D3512" s="1">
        <v>44718</v>
      </c>
      <c r="E3512" t="s">
        <v>4340</v>
      </c>
      <c r="F3512" t="s">
        <v>4332</v>
      </c>
      <c r="G3512" s="5">
        <v>96.54</v>
      </c>
      <c r="H3512">
        <v>56</v>
      </c>
      <c r="I3512" s="1">
        <v>44699</v>
      </c>
      <c r="J3512">
        <v>149</v>
      </c>
      <c r="K3512" s="5">
        <v>97.72</v>
      </c>
      <c r="L3512" t="s">
        <v>6</v>
      </c>
      <c r="M3512">
        <v>218</v>
      </c>
      <c r="N3512">
        <v>47.31</v>
      </c>
      <c r="O3512" t="s">
        <v>3</v>
      </c>
      <c r="P3512" s="1">
        <v>43512</v>
      </c>
      <c r="Q3512" s="1">
        <v>44698</v>
      </c>
    </row>
    <row r="3513" spans="1:17" x14ac:dyDescent="0.3">
      <c r="A3513" t="s">
        <v>820</v>
      </c>
      <c r="B3513">
        <f t="shared" si="108"/>
        <v>2021</v>
      </c>
      <c r="C3513">
        <f t="shared" si="109"/>
        <v>8</v>
      </c>
      <c r="D3513" s="1">
        <v>44426</v>
      </c>
      <c r="E3513" t="s">
        <v>0</v>
      </c>
      <c r="F3513" t="s">
        <v>4333</v>
      </c>
      <c r="G3513" s="5">
        <v>75.28</v>
      </c>
      <c r="H3513">
        <v>23</v>
      </c>
      <c r="I3513" s="1">
        <v>44375</v>
      </c>
      <c r="J3513">
        <v>466</v>
      </c>
      <c r="K3513" s="5">
        <v>71.53</v>
      </c>
      <c r="L3513" t="s">
        <v>1</v>
      </c>
      <c r="M3513">
        <v>22</v>
      </c>
      <c r="N3513">
        <v>66.39</v>
      </c>
      <c r="O3513" t="s">
        <v>3</v>
      </c>
      <c r="P3513" s="1">
        <v>43971</v>
      </c>
      <c r="Q3513" s="1">
        <v>43986</v>
      </c>
    </row>
    <row r="3514" spans="1:17" x14ac:dyDescent="0.3">
      <c r="A3514" t="s">
        <v>819</v>
      </c>
      <c r="B3514">
        <f t="shared" si="108"/>
        <v>2020</v>
      </c>
      <c r="C3514">
        <f t="shared" si="109"/>
        <v>6</v>
      </c>
      <c r="D3514" s="1">
        <v>44009</v>
      </c>
      <c r="E3514" t="s">
        <v>4339</v>
      </c>
      <c r="F3514" t="s">
        <v>4336</v>
      </c>
      <c r="G3514" s="5">
        <v>38.65</v>
      </c>
      <c r="H3514">
        <v>26</v>
      </c>
      <c r="I3514" s="1">
        <v>43952</v>
      </c>
      <c r="J3514">
        <v>274</v>
      </c>
      <c r="K3514" s="5">
        <v>34.770000000000003</v>
      </c>
      <c r="L3514" t="s">
        <v>6</v>
      </c>
      <c r="M3514">
        <v>337</v>
      </c>
      <c r="N3514">
        <v>34.700000000000003</v>
      </c>
      <c r="O3514" t="s">
        <v>4</v>
      </c>
      <c r="P3514" s="1">
        <v>43533</v>
      </c>
      <c r="Q3514" s="1">
        <v>43548</v>
      </c>
    </row>
    <row r="3515" spans="1:17" x14ac:dyDescent="0.3">
      <c r="A3515" t="s">
        <v>818</v>
      </c>
      <c r="B3515">
        <f t="shared" si="108"/>
        <v>2019</v>
      </c>
      <c r="C3515">
        <f t="shared" si="109"/>
        <v>11</v>
      </c>
      <c r="D3515" s="1">
        <v>43793</v>
      </c>
      <c r="E3515" t="s">
        <v>4341</v>
      </c>
      <c r="F3515" t="s">
        <v>4332</v>
      </c>
      <c r="G3515" s="5">
        <v>54.84</v>
      </c>
      <c r="H3515">
        <v>9</v>
      </c>
      <c r="I3515" s="1">
        <v>43752</v>
      </c>
      <c r="J3515">
        <v>11</v>
      </c>
      <c r="K3515" s="5">
        <v>55.29</v>
      </c>
      <c r="L3515" t="s">
        <v>1</v>
      </c>
      <c r="M3515">
        <v>184</v>
      </c>
      <c r="N3515">
        <v>63.03</v>
      </c>
      <c r="O3515" t="s">
        <v>3</v>
      </c>
      <c r="P3515" s="1">
        <v>43753</v>
      </c>
      <c r="Q3515" s="1">
        <v>44657</v>
      </c>
    </row>
    <row r="3516" spans="1:17" x14ac:dyDescent="0.3">
      <c r="A3516" t="s">
        <v>817</v>
      </c>
      <c r="B3516">
        <f t="shared" si="108"/>
        <v>2020</v>
      </c>
      <c r="C3516">
        <f t="shared" si="109"/>
        <v>4</v>
      </c>
      <c r="D3516" s="1">
        <v>43922</v>
      </c>
      <c r="E3516" t="s">
        <v>4341</v>
      </c>
      <c r="F3516" t="s">
        <v>4332</v>
      </c>
      <c r="G3516" s="5">
        <v>70.08</v>
      </c>
      <c r="H3516">
        <v>7</v>
      </c>
      <c r="I3516" s="1">
        <v>43912</v>
      </c>
      <c r="J3516">
        <v>407</v>
      </c>
      <c r="K3516" s="5">
        <v>73.319999999999993</v>
      </c>
      <c r="L3516" t="s">
        <v>6</v>
      </c>
      <c r="M3516">
        <v>45</v>
      </c>
      <c r="N3516">
        <v>64.36</v>
      </c>
      <c r="O3516" t="s">
        <v>2</v>
      </c>
      <c r="P3516" s="1">
        <v>44495</v>
      </c>
      <c r="Q3516" s="1">
        <v>44886</v>
      </c>
    </row>
    <row r="3517" spans="1:17" x14ac:dyDescent="0.3">
      <c r="A3517" t="s">
        <v>816</v>
      </c>
      <c r="B3517">
        <f t="shared" si="108"/>
        <v>2022</v>
      </c>
      <c r="C3517">
        <f t="shared" si="109"/>
        <v>5</v>
      </c>
      <c r="D3517" s="1">
        <v>44705</v>
      </c>
      <c r="E3517" t="s">
        <v>4343</v>
      </c>
      <c r="F3517" t="s">
        <v>4332</v>
      </c>
      <c r="G3517" s="5">
        <v>31.05</v>
      </c>
      <c r="H3517">
        <v>6</v>
      </c>
      <c r="I3517" s="1">
        <v>44688</v>
      </c>
      <c r="J3517">
        <v>445</v>
      </c>
      <c r="K3517" s="5">
        <v>34.72</v>
      </c>
      <c r="L3517" t="s">
        <v>6</v>
      </c>
      <c r="M3517">
        <v>126</v>
      </c>
      <c r="N3517">
        <v>91.32</v>
      </c>
      <c r="O3517" t="s">
        <v>4</v>
      </c>
      <c r="P3517" s="1">
        <v>43883</v>
      </c>
      <c r="Q3517" s="1">
        <v>44864</v>
      </c>
    </row>
    <row r="3518" spans="1:17" x14ac:dyDescent="0.3">
      <c r="A3518" t="s">
        <v>815</v>
      </c>
      <c r="B3518">
        <f t="shared" si="108"/>
        <v>2020</v>
      </c>
      <c r="C3518">
        <f t="shared" si="109"/>
        <v>3</v>
      </c>
      <c r="D3518" s="1">
        <v>43892</v>
      </c>
      <c r="E3518" t="s">
        <v>4339</v>
      </c>
      <c r="F3518" t="s">
        <v>4333</v>
      </c>
      <c r="G3518" s="5">
        <v>19.18</v>
      </c>
      <c r="H3518">
        <v>2</v>
      </c>
      <c r="I3518" s="1">
        <v>43860</v>
      </c>
      <c r="J3518">
        <v>527</v>
      </c>
      <c r="K3518" s="5">
        <v>14.31</v>
      </c>
      <c r="L3518" t="s">
        <v>1</v>
      </c>
      <c r="M3518">
        <v>86</v>
      </c>
      <c r="N3518">
        <v>92.29</v>
      </c>
      <c r="O3518" t="s">
        <v>2</v>
      </c>
      <c r="P3518" s="1">
        <v>44437</v>
      </c>
      <c r="Q3518" s="1">
        <v>44462</v>
      </c>
    </row>
    <row r="3519" spans="1:17" x14ac:dyDescent="0.3">
      <c r="A3519" t="s">
        <v>814</v>
      </c>
      <c r="B3519">
        <f t="shared" si="108"/>
        <v>2022</v>
      </c>
      <c r="C3519">
        <f t="shared" si="109"/>
        <v>1</v>
      </c>
      <c r="D3519" s="1">
        <v>44572</v>
      </c>
      <c r="E3519" t="s">
        <v>4344</v>
      </c>
      <c r="F3519" t="s">
        <v>4336</v>
      </c>
      <c r="G3519" s="5">
        <v>49.31</v>
      </c>
      <c r="H3519">
        <v>70</v>
      </c>
      <c r="I3519" s="1">
        <v>44515</v>
      </c>
      <c r="J3519">
        <v>174</v>
      </c>
      <c r="K3519" s="5">
        <v>45.43</v>
      </c>
      <c r="L3519" t="s">
        <v>1</v>
      </c>
      <c r="M3519">
        <v>470</v>
      </c>
      <c r="N3519">
        <v>89.58</v>
      </c>
      <c r="O3519" t="s">
        <v>4</v>
      </c>
      <c r="P3519" s="1">
        <v>43387</v>
      </c>
      <c r="Q3519" s="1">
        <v>43394</v>
      </c>
    </row>
    <row r="3520" spans="1:17" x14ac:dyDescent="0.3">
      <c r="A3520" t="s">
        <v>813</v>
      </c>
      <c r="B3520">
        <f t="shared" si="108"/>
        <v>2022</v>
      </c>
      <c r="C3520">
        <f t="shared" si="109"/>
        <v>10</v>
      </c>
      <c r="D3520" s="1">
        <v>44840</v>
      </c>
      <c r="E3520" t="s">
        <v>0</v>
      </c>
      <c r="F3520" t="s">
        <v>4332</v>
      </c>
      <c r="G3520" s="5">
        <v>34.799999999999997</v>
      </c>
      <c r="H3520">
        <v>24</v>
      </c>
      <c r="I3520" s="1">
        <v>44800</v>
      </c>
      <c r="J3520">
        <v>4</v>
      </c>
      <c r="K3520" s="5">
        <v>36.82</v>
      </c>
      <c r="L3520" t="s">
        <v>5</v>
      </c>
      <c r="M3520">
        <v>47</v>
      </c>
      <c r="N3520">
        <v>84.15</v>
      </c>
      <c r="O3520" t="s">
        <v>2</v>
      </c>
      <c r="P3520" s="1">
        <v>43193</v>
      </c>
      <c r="Q3520" s="1">
        <v>43204</v>
      </c>
    </row>
    <row r="3521" spans="1:17" x14ac:dyDescent="0.3">
      <c r="A3521" t="s">
        <v>812</v>
      </c>
      <c r="B3521">
        <f t="shared" si="108"/>
        <v>2020</v>
      </c>
      <c r="C3521">
        <f t="shared" si="109"/>
        <v>7</v>
      </c>
      <c r="D3521" s="1">
        <v>44036</v>
      </c>
      <c r="E3521" t="s">
        <v>4346</v>
      </c>
      <c r="F3521" t="s">
        <v>4332</v>
      </c>
      <c r="G3521" s="5">
        <v>69.459999999999994</v>
      </c>
      <c r="H3521">
        <v>40</v>
      </c>
      <c r="I3521" s="1">
        <v>44035</v>
      </c>
      <c r="J3521">
        <v>2</v>
      </c>
      <c r="K3521" s="5">
        <v>74.349999999999994</v>
      </c>
      <c r="L3521" t="s">
        <v>5</v>
      </c>
      <c r="M3521">
        <v>7</v>
      </c>
      <c r="N3521">
        <v>72.239999999999995</v>
      </c>
      <c r="O3521" t="s">
        <v>2</v>
      </c>
      <c r="P3521" s="1">
        <v>44816</v>
      </c>
      <c r="Q3521" s="1">
        <v>44843</v>
      </c>
    </row>
    <row r="3522" spans="1:17" x14ac:dyDescent="0.3">
      <c r="A3522" t="s">
        <v>811</v>
      </c>
      <c r="B3522">
        <f t="shared" si="108"/>
        <v>2022</v>
      </c>
      <c r="C3522">
        <f t="shared" si="109"/>
        <v>12</v>
      </c>
      <c r="D3522" s="1">
        <v>44909</v>
      </c>
      <c r="E3522" t="s">
        <v>4343</v>
      </c>
      <c r="F3522" t="s">
        <v>4336</v>
      </c>
      <c r="G3522" s="5">
        <v>49.82</v>
      </c>
      <c r="H3522">
        <v>7</v>
      </c>
      <c r="I3522" s="1">
        <v>44872</v>
      </c>
      <c r="J3522">
        <v>35</v>
      </c>
      <c r="K3522" s="5">
        <v>45.41</v>
      </c>
      <c r="L3522" t="s">
        <v>6</v>
      </c>
      <c r="M3522">
        <v>44</v>
      </c>
      <c r="N3522">
        <v>70.36</v>
      </c>
      <c r="O3522" t="s">
        <v>2</v>
      </c>
      <c r="P3522" s="1">
        <v>43762</v>
      </c>
      <c r="Q3522" s="1">
        <v>44075</v>
      </c>
    </row>
    <row r="3523" spans="1:17" x14ac:dyDescent="0.3">
      <c r="A3523" t="s">
        <v>810</v>
      </c>
      <c r="B3523">
        <f t="shared" ref="B3523:B3586" si="110">YEAR(D3523)</f>
        <v>2020</v>
      </c>
      <c r="C3523">
        <f t="shared" ref="C3523:C3586" si="111">MONTH(D3523)</f>
        <v>6</v>
      </c>
      <c r="D3523" s="1">
        <v>43991</v>
      </c>
      <c r="E3523" t="s">
        <v>4345</v>
      </c>
      <c r="F3523" t="s">
        <v>4333</v>
      </c>
      <c r="G3523" s="5">
        <v>67.3</v>
      </c>
      <c r="H3523">
        <v>7</v>
      </c>
      <c r="I3523" s="1">
        <v>43942</v>
      </c>
      <c r="J3523">
        <v>115</v>
      </c>
      <c r="K3523" s="5">
        <v>66.209999999999994</v>
      </c>
      <c r="L3523" t="s">
        <v>1</v>
      </c>
      <c r="M3523">
        <v>39</v>
      </c>
      <c r="N3523">
        <v>68.510000000000005</v>
      </c>
      <c r="O3523" t="s">
        <v>4</v>
      </c>
      <c r="P3523" s="1">
        <v>44206</v>
      </c>
      <c r="Q3523" s="1">
        <v>44219</v>
      </c>
    </row>
    <row r="3524" spans="1:17" x14ac:dyDescent="0.3">
      <c r="A3524" t="s">
        <v>809</v>
      </c>
      <c r="B3524">
        <f t="shared" si="110"/>
        <v>2019</v>
      </c>
      <c r="C3524">
        <f t="shared" si="111"/>
        <v>12</v>
      </c>
      <c r="D3524" s="1">
        <v>43821</v>
      </c>
      <c r="E3524" t="s">
        <v>0</v>
      </c>
      <c r="F3524" t="s">
        <v>4332</v>
      </c>
      <c r="G3524" s="5">
        <v>38.28</v>
      </c>
      <c r="H3524">
        <v>29</v>
      </c>
      <c r="I3524" s="1">
        <v>43775</v>
      </c>
      <c r="J3524">
        <v>8</v>
      </c>
      <c r="K3524" s="5">
        <v>37.81</v>
      </c>
      <c r="L3524" t="s">
        <v>5</v>
      </c>
      <c r="M3524">
        <v>144</v>
      </c>
      <c r="N3524">
        <v>86.81</v>
      </c>
      <c r="O3524" t="s">
        <v>4</v>
      </c>
      <c r="P3524" s="1">
        <v>44302</v>
      </c>
      <c r="Q3524" s="1">
        <v>44304</v>
      </c>
    </row>
    <row r="3525" spans="1:17" x14ac:dyDescent="0.3">
      <c r="A3525" t="s">
        <v>808</v>
      </c>
      <c r="B3525">
        <f t="shared" si="110"/>
        <v>2021</v>
      </c>
      <c r="C3525">
        <f t="shared" si="111"/>
        <v>4</v>
      </c>
      <c r="D3525" s="1">
        <v>44312</v>
      </c>
      <c r="E3525" t="s">
        <v>4346</v>
      </c>
      <c r="F3525" t="s">
        <v>4336</v>
      </c>
      <c r="G3525" s="5">
        <v>52.17</v>
      </c>
      <c r="H3525">
        <v>26</v>
      </c>
      <c r="I3525" s="1">
        <v>44310</v>
      </c>
      <c r="J3525">
        <v>160</v>
      </c>
      <c r="K3525" s="5">
        <v>51.5</v>
      </c>
      <c r="L3525" t="s">
        <v>5</v>
      </c>
      <c r="M3525">
        <v>71</v>
      </c>
      <c r="N3525">
        <v>12.23</v>
      </c>
      <c r="O3525" t="s">
        <v>2</v>
      </c>
      <c r="P3525" s="1">
        <v>44395</v>
      </c>
      <c r="Q3525" s="1">
        <v>44403</v>
      </c>
    </row>
    <row r="3526" spans="1:17" x14ac:dyDescent="0.3">
      <c r="A3526" t="s">
        <v>807</v>
      </c>
      <c r="B3526">
        <f t="shared" si="110"/>
        <v>2021</v>
      </c>
      <c r="C3526">
        <f t="shared" si="111"/>
        <v>4</v>
      </c>
      <c r="D3526" s="1">
        <v>44293</v>
      </c>
      <c r="E3526" t="s">
        <v>4346</v>
      </c>
      <c r="F3526" t="s">
        <v>4337</v>
      </c>
      <c r="G3526" s="5">
        <v>79.069999999999993</v>
      </c>
      <c r="H3526">
        <v>35</v>
      </c>
      <c r="I3526" s="1">
        <v>44265</v>
      </c>
      <c r="J3526">
        <v>7</v>
      </c>
      <c r="K3526" s="5">
        <v>80.540000000000006</v>
      </c>
      <c r="L3526" t="s">
        <v>1</v>
      </c>
      <c r="M3526">
        <v>680</v>
      </c>
      <c r="N3526">
        <v>59.54</v>
      </c>
      <c r="O3526" t="s">
        <v>3</v>
      </c>
      <c r="P3526" s="1">
        <v>43194</v>
      </c>
      <c r="Q3526" s="1">
        <v>43782</v>
      </c>
    </row>
    <row r="3527" spans="1:17" x14ac:dyDescent="0.3">
      <c r="A3527" t="s">
        <v>806</v>
      </c>
      <c r="B3527">
        <f t="shared" si="110"/>
        <v>2021</v>
      </c>
      <c r="C3527">
        <f t="shared" si="111"/>
        <v>8</v>
      </c>
      <c r="D3527" s="1">
        <v>44436</v>
      </c>
      <c r="E3527" t="s">
        <v>4342</v>
      </c>
      <c r="F3527" t="s">
        <v>4336</v>
      </c>
      <c r="G3527" s="5">
        <v>67.650000000000006</v>
      </c>
      <c r="H3527">
        <v>14</v>
      </c>
      <c r="I3527" s="1">
        <v>44416</v>
      </c>
      <c r="J3527">
        <v>96</v>
      </c>
      <c r="K3527" s="5">
        <v>63.93</v>
      </c>
      <c r="L3527" t="s">
        <v>1</v>
      </c>
      <c r="M3527">
        <v>318</v>
      </c>
      <c r="N3527">
        <v>47.47</v>
      </c>
      <c r="O3527" t="s">
        <v>4</v>
      </c>
      <c r="P3527" s="1">
        <v>44913</v>
      </c>
      <c r="Q3527" s="1">
        <v>44938</v>
      </c>
    </row>
    <row r="3528" spans="1:17" x14ac:dyDescent="0.3">
      <c r="A3528" t="s">
        <v>805</v>
      </c>
      <c r="B3528">
        <f t="shared" si="110"/>
        <v>2022</v>
      </c>
      <c r="C3528">
        <f t="shared" si="111"/>
        <v>1</v>
      </c>
      <c r="D3528" s="1">
        <v>44580</v>
      </c>
      <c r="E3528" t="s">
        <v>4344</v>
      </c>
      <c r="F3528" t="s">
        <v>4333</v>
      </c>
      <c r="G3528" s="5">
        <v>40.380000000000003</v>
      </c>
      <c r="H3528">
        <v>67</v>
      </c>
      <c r="I3528" s="1">
        <v>44525</v>
      </c>
      <c r="J3528">
        <v>519</v>
      </c>
      <c r="K3528" s="5">
        <v>43.03</v>
      </c>
      <c r="L3528" t="s">
        <v>6</v>
      </c>
      <c r="M3528">
        <v>243</v>
      </c>
      <c r="N3528">
        <v>39.409999999999997</v>
      </c>
      <c r="O3528" t="s">
        <v>3</v>
      </c>
      <c r="P3528" s="1">
        <v>44000</v>
      </c>
      <c r="Q3528" s="1">
        <v>44142</v>
      </c>
    </row>
    <row r="3529" spans="1:17" x14ac:dyDescent="0.3">
      <c r="A3529" t="s">
        <v>804</v>
      </c>
      <c r="B3529">
        <f t="shared" si="110"/>
        <v>2019</v>
      </c>
      <c r="C3529">
        <f t="shared" si="111"/>
        <v>4</v>
      </c>
      <c r="D3529" s="1">
        <v>43579</v>
      </c>
      <c r="E3529" t="s">
        <v>4340</v>
      </c>
      <c r="F3529" t="s">
        <v>4335</v>
      </c>
      <c r="G3529" s="5">
        <v>99.68</v>
      </c>
      <c r="H3529">
        <v>60</v>
      </c>
      <c r="I3529" s="1">
        <v>43578</v>
      </c>
      <c r="J3529">
        <v>376</v>
      </c>
      <c r="K3529" s="5">
        <v>94.92</v>
      </c>
      <c r="L3529" t="s">
        <v>6</v>
      </c>
      <c r="M3529">
        <v>215</v>
      </c>
      <c r="N3529">
        <v>37.659999999999997</v>
      </c>
      <c r="O3529" t="s">
        <v>3</v>
      </c>
      <c r="P3529" s="1">
        <v>43528</v>
      </c>
      <c r="Q3529" s="1">
        <v>43538</v>
      </c>
    </row>
    <row r="3530" spans="1:17" x14ac:dyDescent="0.3">
      <c r="A3530" t="s">
        <v>803</v>
      </c>
      <c r="B3530">
        <f t="shared" si="110"/>
        <v>2019</v>
      </c>
      <c r="C3530">
        <f t="shared" si="111"/>
        <v>4</v>
      </c>
      <c r="D3530" s="1">
        <v>43564</v>
      </c>
      <c r="E3530" t="s">
        <v>4344</v>
      </c>
      <c r="F3530" t="s">
        <v>4336</v>
      </c>
      <c r="G3530" s="5">
        <v>95.16</v>
      </c>
      <c r="H3530">
        <v>67</v>
      </c>
      <c r="I3530" s="1">
        <v>43514</v>
      </c>
      <c r="J3530">
        <v>356</v>
      </c>
      <c r="K3530" s="5">
        <v>95.7</v>
      </c>
      <c r="L3530" t="s">
        <v>5</v>
      </c>
      <c r="M3530">
        <v>478</v>
      </c>
      <c r="N3530">
        <v>90.16</v>
      </c>
      <c r="O3530" t="s">
        <v>2</v>
      </c>
      <c r="P3530" s="1">
        <v>43986</v>
      </c>
      <c r="Q3530" s="1">
        <v>44687</v>
      </c>
    </row>
    <row r="3531" spans="1:17" x14ac:dyDescent="0.3">
      <c r="A3531" t="s">
        <v>802</v>
      </c>
      <c r="B3531">
        <f t="shared" si="110"/>
        <v>2019</v>
      </c>
      <c r="C3531">
        <f t="shared" si="111"/>
        <v>8</v>
      </c>
      <c r="D3531" s="1">
        <v>43691</v>
      </c>
      <c r="E3531" t="s">
        <v>4341</v>
      </c>
      <c r="F3531" t="s">
        <v>4332</v>
      </c>
      <c r="G3531" s="5">
        <v>54.9</v>
      </c>
      <c r="H3531">
        <v>8</v>
      </c>
      <c r="I3531" s="1">
        <v>43643</v>
      </c>
      <c r="J3531">
        <v>79</v>
      </c>
      <c r="K3531" s="5">
        <v>53.1</v>
      </c>
      <c r="L3531" t="s">
        <v>1</v>
      </c>
      <c r="M3531">
        <v>190</v>
      </c>
      <c r="N3531">
        <v>48.19</v>
      </c>
      <c r="O3531" t="s">
        <v>2</v>
      </c>
      <c r="P3531" s="1">
        <v>44862</v>
      </c>
      <c r="Q3531" s="1">
        <v>44889</v>
      </c>
    </row>
    <row r="3532" spans="1:17" x14ac:dyDescent="0.3">
      <c r="A3532" t="s">
        <v>801</v>
      </c>
      <c r="B3532">
        <f t="shared" si="110"/>
        <v>2021</v>
      </c>
      <c r="C3532">
        <f t="shared" si="111"/>
        <v>12</v>
      </c>
      <c r="D3532" s="1">
        <v>44552</v>
      </c>
      <c r="E3532" t="s">
        <v>4343</v>
      </c>
      <c r="F3532" t="s">
        <v>4333</v>
      </c>
      <c r="G3532" s="5">
        <v>12.69</v>
      </c>
      <c r="H3532">
        <v>6</v>
      </c>
      <c r="I3532" s="1">
        <v>44519</v>
      </c>
      <c r="J3532">
        <v>359</v>
      </c>
      <c r="K3532" s="5">
        <v>8.74</v>
      </c>
      <c r="L3532" t="s">
        <v>5</v>
      </c>
      <c r="M3532">
        <v>60</v>
      </c>
      <c r="N3532">
        <v>83.91</v>
      </c>
      <c r="O3532" t="s">
        <v>2</v>
      </c>
      <c r="P3532" s="1">
        <v>43801</v>
      </c>
      <c r="Q3532" s="1">
        <v>43863</v>
      </c>
    </row>
    <row r="3533" spans="1:17" x14ac:dyDescent="0.3">
      <c r="A3533" t="s">
        <v>800</v>
      </c>
      <c r="B3533">
        <f t="shared" si="110"/>
        <v>2022</v>
      </c>
      <c r="C3533">
        <f t="shared" si="111"/>
        <v>8</v>
      </c>
      <c r="D3533" s="1">
        <v>44782</v>
      </c>
      <c r="E3533" t="s">
        <v>4344</v>
      </c>
      <c r="F3533" t="s">
        <v>4332</v>
      </c>
      <c r="G3533" s="5">
        <v>34.520000000000003</v>
      </c>
      <c r="H3533">
        <v>122</v>
      </c>
      <c r="I3533" s="1">
        <v>44776</v>
      </c>
      <c r="J3533">
        <v>672</v>
      </c>
      <c r="K3533" s="5">
        <v>30.97</v>
      </c>
      <c r="L3533" t="s">
        <v>5</v>
      </c>
      <c r="M3533">
        <v>146</v>
      </c>
      <c r="N3533">
        <v>45.59</v>
      </c>
      <c r="O3533" t="s">
        <v>2</v>
      </c>
      <c r="P3533" s="1">
        <v>44399</v>
      </c>
      <c r="Q3533" s="1">
        <v>44408</v>
      </c>
    </row>
    <row r="3534" spans="1:17" x14ac:dyDescent="0.3">
      <c r="A3534" t="s">
        <v>799</v>
      </c>
      <c r="B3534">
        <f t="shared" si="110"/>
        <v>2022</v>
      </c>
      <c r="C3534">
        <f t="shared" si="111"/>
        <v>4</v>
      </c>
      <c r="D3534" s="1">
        <v>44673</v>
      </c>
      <c r="E3534" t="s">
        <v>4344</v>
      </c>
      <c r="F3534" t="s">
        <v>4332</v>
      </c>
      <c r="G3534" s="5">
        <v>97.01</v>
      </c>
      <c r="H3534">
        <v>90</v>
      </c>
      <c r="I3534" s="1">
        <v>44643</v>
      </c>
      <c r="J3534">
        <v>12</v>
      </c>
      <c r="K3534" s="5">
        <v>92.08</v>
      </c>
      <c r="L3534" t="s">
        <v>5</v>
      </c>
      <c r="M3534">
        <v>18</v>
      </c>
      <c r="N3534">
        <v>14.92</v>
      </c>
      <c r="O3534" t="s">
        <v>3</v>
      </c>
      <c r="P3534" s="1">
        <v>43366</v>
      </c>
      <c r="Q3534" s="1">
        <v>43796</v>
      </c>
    </row>
    <row r="3535" spans="1:17" x14ac:dyDescent="0.3">
      <c r="A3535" t="s">
        <v>798</v>
      </c>
      <c r="B3535">
        <f t="shared" si="110"/>
        <v>2021</v>
      </c>
      <c r="C3535">
        <f t="shared" si="111"/>
        <v>9</v>
      </c>
      <c r="D3535" s="1">
        <v>44445</v>
      </c>
      <c r="E3535" t="s">
        <v>4346</v>
      </c>
      <c r="F3535" t="s">
        <v>4333</v>
      </c>
      <c r="G3535" s="5">
        <v>79.239999999999995</v>
      </c>
      <c r="H3535">
        <v>37</v>
      </c>
      <c r="I3535" s="1">
        <v>44422</v>
      </c>
      <c r="J3535">
        <v>718</v>
      </c>
      <c r="K3535" s="5">
        <v>78.17</v>
      </c>
      <c r="L3535" t="s">
        <v>1</v>
      </c>
      <c r="M3535">
        <v>163</v>
      </c>
      <c r="N3535">
        <v>86.08</v>
      </c>
      <c r="O3535" t="s">
        <v>3</v>
      </c>
      <c r="P3535" s="1">
        <v>43877</v>
      </c>
      <c r="Q3535" s="1">
        <v>44038</v>
      </c>
    </row>
    <row r="3536" spans="1:17" x14ac:dyDescent="0.3">
      <c r="A3536" t="s">
        <v>797</v>
      </c>
      <c r="B3536">
        <f t="shared" si="110"/>
        <v>2019</v>
      </c>
      <c r="C3536">
        <f t="shared" si="111"/>
        <v>11</v>
      </c>
      <c r="D3536" s="1">
        <v>43786</v>
      </c>
      <c r="E3536" t="s">
        <v>4338</v>
      </c>
      <c r="F3536" t="s">
        <v>4332</v>
      </c>
      <c r="G3536" s="5">
        <v>25.82</v>
      </c>
      <c r="H3536">
        <v>26</v>
      </c>
      <c r="I3536" s="1">
        <v>43726</v>
      </c>
      <c r="J3536">
        <v>14</v>
      </c>
      <c r="K3536" s="5">
        <v>29.74</v>
      </c>
      <c r="L3536" t="s">
        <v>6</v>
      </c>
      <c r="M3536">
        <v>968</v>
      </c>
      <c r="N3536">
        <v>93.11</v>
      </c>
      <c r="O3536" t="s">
        <v>3</v>
      </c>
      <c r="P3536" s="1">
        <v>44424</v>
      </c>
      <c r="Q3536" s="1">
        <v>44453</v>
      </c>
    </row>
    <row r="3537" spans="1:17" x14ac:dyDescent="0.3">
      <c r="A3537" t="s">
        <v>796</v>
      </c>
      <c r="B3537">
        <f t="shared" si="110"/>
        <v>2019</v>
      </c>
      <c r="C3537">
        <f t="shared" si="111"/>
        <v>7</v>
      </c>
      <c r="D3537" s="1">
        <v>43665</v>
      </c>
      <c r="E3537" t="s">
        <v>4339</v>
      </c>
      <c r="F3537" t="s">
        <v>4332</v>
      </c>
      <c r="G3537" s="5">
        <v>84.42</v>
      </c>
      <c r="H3537">
        <v>26</v>
      </c>
      <c r="I3537" s="1">
        <v>43664</v>
      </c>
      <c r="J3537">
        <v>539</v>
      </c>
      <c r="K3537" s="5">
        <v>83.2</v>
      </c>
      <c r="L3537" t="s">
        <v>1</v>
      </c>
      <c r="M3537">
        <v>276</v>
      </c>
      <c r="N3537">
        <v>73.3</v>
      </c>
      <c r="O3537" t="s">
        <v>4</v>
      </c>
      <c r="P3537" s="1">
        <v>43995</v>
      </c>
      <c r="Q3537" s="1">
        <v>44011</v>
      </c>
    </row>
    <row r="3538" spans="1:17" x14ac:dyDescent="0.3">
      <c r="A3538" t="s">
        <v>795</v>
      </c>
      <c r="B3538">
        <f t="shared" si="110"/>
        <v>2021</v>
      </c>
      <c r="C3538">
        <f t="shared" si="111"/>
        <v>4</v>
      </c>
      <c r="D3538" s="1">
        <v>44302</v>
      </c>
      <c r="E3538" t="s">
        <v>4343</v>
      </c>
      <c r="F3538" t="s">
        <v>4336</v>
      </c>
      <c r="G3538" s="5">
        <v>80.81</v>
      </c>
      <c r="H3538">
        <v>7</v>
      </c>
      <c r="I3538" s="1">
        <v>44276</v>
      </c>
      <c r="J3538">
        <v>242</v>
      </c>
      <c r="K3538" s="5">
        <v>83.75</v>
      </c>
      <c r="L3538" t="s">
        <v>6</v>
      </c>
      <c r="M3538">
        <v>699</v>
      </c>
      <c r="N3538">
        <v>11.48</v>
      </c>
      <c r="O3538" t="s">
        <v>4</v>
      </c>
      <c r="P3538" s="1">
        <v>44543</v>
      </c>
      <c r="Q3538" s="1">
        <v>44559</v>
      </c>
    </row>
    <row r="3539" spans="1:17" x14ac:dyDescent="0.3">
      <c r="A3539" t="s">
        <v>794</v>
      </c>
      <c r="B3539">
        <f t="shared" si="110"/>
        <v>2019</v>
      </c>
      <c r="C3539">
        <f t="shared" si="111"/>
        <v>5</v>
      </c>
      <c r="D3539" s="1">
        <v>43599</v>
      </c>
      <c r="E3539" t="s">
        <v>4338</v>
      </c>
      <c r="F3539" t="s">
        <v>4333</v>
      </c>
      <c r="G3539" s="5">
        <v>64.900000000000006</v>
      </c>
      <c r="H3539">
        <v>28</v>
      </c>
      <c r="I3539" s="1">
        <v>43580</v>
      </c>
      <c r="J3539">
        <v>175</v>
      </c>
      <c r="K3539" s="5">
        <v>68.14</v>
      </c>
      <c r="L3539" t="s">
        <v>5</v>
      </c>
      <c r="M3539">
        <v>37</v>
      </c>
      <c r="N3539">
        <v>98.26</v>
      </c>
      <c r="O3539" t="s">
        <v>2</v>
      </c>
      <c r="P3539" s="1">
        <v>44445</v>
      </c>
      <c r="Q3539" s="1">
        <v>44464</v>
      </c>
    </row>
    <row r="3540" spans="1:17" x14ac:dyDescent="0.3">
      <c r="A3540" t="s">
        <v>793</v>
      </c>
      <c r="B3540">
        <f t="shared" si="110"/>
        <v>2021</v>
      </c>
      <c r="C3540">
        <f t="shared" si="111"/>
        <v>9</v>
      </c>
      <c r="D3540" s="1">
        <v>44448</v>
      </c>
      <c r="E3540" t="s">
        <v>4342</v>
      </c>
      <c r="F3540" t="s">
        <v>4332</v>
      </c>
      <c r="G3540" s="5">
        <v>83.31</v>
      </c>
      <c r="H3540">
        <v>12</v>
      </c>
      <c r="I3540" s="1">
        <v>44407</v>
      </c>
      <c r="J3540">
        <v>154</v>
      </c>
      <c r="K3540" s="5">
        <v>87.51</v>
      </c>
      <c r="L3540" t="s">
        <v>5</v>
      </c>
      <c r="M3540">
        <v>111</v>
      </c>
      <c r="N3540">
        <v>89.8</v>
      </c>
      <c r="O3540" t="s">
        <v>2</v>
      </c>
      <c r="P3540" s="1">
        <v>43546</v>
      </c>
      <c r="Q3540" s="1">
        <v>43683</v>
      </c>
    </row>
    <row r="3541" spans="1:17" x14ac:dyDescent="0.3">
      <c r="A3541" t="s">
        <v>792</v>
      </c>
      <c r="B3541">
        <f t="shared" si="110"/>
        <v>2021</v>
      </c>
      <c r="C3541">
        <f t="shared" si="111"/>
        <v>2</v>
      </c>
      <c r="D3541" s="1">
        <v>44247</v>
      </c>
      <c r="E3541" t="s">
        <v>4339</v>
      </c>
      <c r="F3541" t="s">
        <v>4336</v>
      </c>
      <c r="G3541" s="5">
        <v>49.2</v>
      </c>
      <c r="H3541">
        <v>1</v>
      </c>
      <c r="I3541" s="1">
        <v>44213</v>
      </c>
      <c r="J3541">
        <v>24</v>
      </c>
      <c r="K3541" s="5">
        <v>50.71</v>
      </c>
      <c r="L3541" t="s">
        <v>6</v>
      </c>
      <c r="M3541">
        <v>13</v>
      </c>
      <c r="N3541">
        <v>79.260000000000005</v>
      </c>
      <c r="O3541" t="s">
        <v>3</v>
      </c>
      <c r="P3541" s="1">
        <v>43761</v>
      </c>
      <c r="Q3541" s="1">
        <v>44654</v>
      </c>
    </row>
    <row r="3542" spans="1:17" x14ac:dyDescent="0.3">
      <c r="A3542" t="s">
        <v>791</v>
      </c>
      <c r="B3542">
        <f t="shared" si="110"/>
        <v>2022</v>
      </c>
      <c r="C3542">
        <f t="shared" si="111"/>
        <v>1</v>
      </c>
      <c r="D3542" s="1">
        <v>44570</v>
      </c>
      <c r="E3542" t="s">
        <v>4346</v>
      </c>
      <c r="F3542" t="s">
        <v>4332</v>
      </c>
      <c r="G3542" s="5">
        <v>52.8</v>
      </c>
      <c r="H3542">
        <v>29</v>
      </c>
      <c r="I3542" s="1">
        <v>44534</v>
      </c>
      <c r="J3542">
        <v>11</v>
      </c>
      <c r="K3542" s="5">
        <v>49.74</v>
      </c>
      <c r="L3542" t="s">
        <v>1</v>
      </c>
      <c r="M3542">
        <v>67</v>
      </c>
      <c r="N3542">
        <v>53.68</v>
      </c>
      <c r="O3542" t="s">
        <v>2</v>
      </c>
      <c r="P3542" s="1">
        <v>43912</v>
      </c>
      <c r="Q3542" s="1">
        <v>44555</v>
      </c>
    </row>
    <row r="3543" spans="1:17" x14ac:dyDescent="0.3">
      <c r="A3543" t="s">
        <v>790</v>
      </c>
      <c r="B3543">
        <f t="shared" si="110"/>
        <v>2022</v>
      </c>
      <c r="C3543">
        <f t="shared" si="111"/>
        <v>10</v>
      </c>
      <c r="D3543" s="1">
        <v>44836</v>
      </c>
      <c r="E3543" t="s">
        <v>4338</v>
      </c>
      <c r="F3543" t="s">
        <v>4332</v>
      </c>
      <c r="G3543" s="5">
        <v>10.81</v>
      </c>
      <c r="H3543">
        <v>23</v>
      </c>
      <c r="I3543" s="1">
        <v>44812</v>
      </c>
      <c r="J3543">
        <v>306</v>
      </c>
      <c r="K3543" s="5">
        <v>14.06</v>
      </c>
      <c r="L3543" t="s">
        <v>6</v>
      </c>
      <c r="M3543">
        <v>109</v>
      </c>
      <c r="N3543">
        <v>38.409999999999997</v>
      </c>
      <c r="O3543" t="s">
        <v>3</v>
      </c>
      <c r="P3543" s="1">
        <v>44352</v>
      </c>
      <c r="Q3543" s="1">
        <v>44362</v>
      </c>
    </row>
    <row r="3544" spans="1:17" x14ac:dyDescent="0.3">
      <c r="A3544" t="s">
        <v>789</v>
      </c>
      <c r="B3544">
        <f t="shared" si="110"/>
        <v>2021</v>
      </c>
      <c r="C3544">
        <f t="shared" si="111"/>
        <v>8</v>
      </c>
      <c r="D3544" s="1">
        <v>44433</v>
      </c>
      <c r="E3544" t="s">
        <v>4338</v>
      </c>
      <c r="F3544" t="s">
        <v>4333</v>
      </c>
      <c r="G3544" s="5">
        <v>52.91</v>
      </c>
      <c r="H3544">
        <v>21</v>
      </c>
      <c r="I3544" s="1">
        <v>44393</v>
      </c>
      <c r="J3544">
        <v>640</v>
      </c>
      <c r="K3544" s="5">
        <v>48.83</v>
      </c>
      <c r="L3544" t="s">
        <v>6</v>
      </c>
      <c r="M3544">
        <v>168</v>
      </c>
      <c r="N3544">
        <v>93.4</v>
      </c>
      <c r="O3544" t="s">
        <v>3</v>
      </c>
      <c r="P3544" s="1">
        <v>43442</v>
      </c>
      <c r="Q3544" s="1">
        <v>44471</v>
      </c>
    </row>
    <row r="3545" spans="1:17" x14ac:dyDescent="0.3">
      <c r="A3545" t="s">
        <v>788</v>
      </c>
      <c r="B3545">
        <f t="shared" si="110"/>
        <v>2020</v>
      </c>
      <c r="C3545">
        <f t="shared" si="111"/>
        <v>11</v>
      </c>
      <c r="D3545" s="1">
        <v>44151</v>
      </c>
      <c r="E3545" t="s">
        <v>4345</v>
      </c>
      <c r="F3545" t="s">
        <v>4336</v>
      </c>
      <c r="G3545" s="5">
        <v>58.43</v>
      </c>
      <c r="H3545">
        <v>9</v>
      </c>
      <c r="I3545" s="1">
        <v>44095</v>
      </c>
      <c r="J3545">
        <v>270</v>
      </c>
      <c r="K3545" s="5">
        <v>58.1</v>
      </c>
      <c r="L3545" t="s">
        <v>1</v>
      </c>
      <c r="M3545">
        <v>8</v>
      </c>
      <c r="N3545">
        <v>21.2</v>
      </c>
      <c r="O3545" t="s">
        <v>4</v>
      </c>
      <c r="P3545" s="1">
        <v>44801</v>
      </c>
      <c r="Q3545" s="1">
        <v>44823</v>
      </c>
    </row>
    <row r="3546" spans="1:17" x14ac:dyDescent="0.3">
      <c r="A3546" t="s">
        <v>787</v>
      </c>
      <c r="B3546">
        <f t="shared" si="110"/>
        <v>2020</v>
      </c>
      <c r="C3546">
        <f t="shared" si="111"/>
        <v>10</v>
      </c>
      <c r="D3546" s="1">
        <v>44128</v>
      </c>
      <c r="E3546" t="s">
        <v>4346</v>
      </c>
      <c r="F3546" t="s">
        <v>4332</v>
      </c>
      <c r="G3546" s="5">
        <v>32.049999999999997</v>
      </c>
      <c r="H3546">
        <v>30</v>
      </c>
      <c r="I3546" s="1">
        <v>44094</v>
      </c>
      <c r="J3546">
        <v>279</v>
      </c>
      <c r="K3546" s="5">
        <v>36</v>
      </c>
      <c r="L3546" t="s">
        <v>6</v>
      </c>
      <c r="M3546">
        <v>594</v>
      </c>
      <c r="N3546">
        <v>70.94</v>
      </c>
      <c r="O3546" t="s">
        <v>3</v>
      </c>
      <c r="P3546" s="1">
        <v>43394</v>
      </c>
      <c r="Q3546" s="1">
        <v>43399</v>
      </c>
    </row>
    <row r="3547" spans="1:17" x14ac:dyDescent="0.3">
      <c r="A3547" t="s">
        <v>786</v>
      </c>
      <c r="B3547">
        <f t="shared" si="110"/>
        <v>2021</v>
      </c>
      <c r="C3547">
        <f t="shared" si="111"/>
        <v>4</v>
      </c>
      <c r="D3547" s="1">
        <v>44305</v>
      </c>
      <c r="E3547" t="s">
        <v>4344</v>
      </c>
      <c r="F3547" t="s">
        <v>4332</v>
      </c>
      <c r="G3547" s="5">
        <v>60.77</v>
      </c>
      <c r="H3547">
        <v>112</v>
      </c>
      <c r="I3547" s="1">
        <v>44251</v>
      </c>
      <c r="J3547">
        <v>529</v>
      </c>
      <c r="K3547" s="5">
        <v>63.99</v>
      </c>
      <c r="L3547" t="s">
        <v>1</v>
      </c>
      <c r="M3547">
        <v>382</v>
      </c>
      <c r="N3547">
        <v>30.55</v>
      </c>
      <c r="O3547" t="s">
        <v>4</v>
      </c>
      <c r="P3547" s="1">
        <v>44203</v>
      </c>
      <c r="Q3547" s="1">
        <v>44395</v>
      </c>
    </row>
    <row r="3548" spans="1:17" x14ac:dyDescent="0.3">
      <c r="A3548" t="s">
        <v>785</v>
      </c>
      <c r="B3548">
        <f t="shared" si="110"/>
        <v>2020</v>
      </c>
      <c r="C3548">
        <f t="shared" si="111"/>
        <v>4</v>
      </c>
      <c r="D3548" s="1">
        <v>43938</v>
      </c>
      <c r="E3548" t="s">
        <v>4343</v>
      </c>
      <c r="F3548" t="s">
        <v>4333</v>
      </c>
      <c r="G3548" s="5">
        <v>19.73</v>
      </c>
      <c r="H3548">
        <v>7</v>
      </c>
      <c r="I3548" s="1">
        <v>43909</v>
      </c>
      <c r="J3548">
        <v>58</v>
      </c>
      <c r="K3548" s="5">
        <v>20.190000000000001</v>
      </c>
      <c r="L3548" t="s">
        <v>1</v>
      </c>
      <c r="M3548">
        <v>15</v>
      </c>
      <c r="N3548">
        <v>56.5</v>
      </c>
      <c r="O3548" t="s">
        <v>2</v>
      </c>
      <c r="P3548" s="1">
        <v>43541</v>
      </c>
      <c r="Q3548" s="1">
        <v>43560</v>
      </c>
    </row>
    <row r="3549" spans="1:17" x14ac:dyDescent="0.3">
      <c r="A3549" t="s">
        <v>784</v>
      </c>
      <c r="B3549">
        <f t="shared" si="110"/>
        <v>2020</v>
      </c>
      <c r="C3549">
        <f t="shared" si="111"/>
        <v>3</v>
      </c>
      <c r="D3549" s="1">
        <v>43917</v>
      </c>
      <c r="E3549" t="s">
        <v>4345</v>
      </c>
      <c r="F3549" t="s">
        <v>4336</v>
      </c>
      <c r="G3549" s="5">
        <v>86.06</v>
      </c>
      <c r="H3549">
        <v>8</v>
      </c>
      <c r="I3549" s="1">
        <v>43912</v>
      </c>
      <c r="J3549">
        <v>398</v>
      </c>
      <c r="K3549" s="5">
        <v>90.5</v>
      </c>
      <c r="L3549" t="s">
        <v>5</v>
      </c>
      <c r="M3549">
        <v>193</v>
      </c>
      <c r="N3549">
        <v>58.1</v>
      </c>
      <c r="O3549" t="s">
        <v>4</v>
      </c>
      <c r="P3549" s="1">
        <v>43833</v>
      </c>
      <c r="Q3549" s="1">
        <v>43842</v>
      </c>
    </row>
    <row r="3550" spans="1:17" x14ac:dyDescent="0.3">
      <c r="A3550" t="s">
        <v>783</v>
      </c>
      <c r="B3550">
        <f t="shared" si="110"/>
        <v>2020</v>
      </c>
      <c r="C3550">
        <f t="shared" si="111"/>
        <v>10</v>
      </c>
      <c r="D3550" s="1">
        <v>44121</v>
      </c>
      <c r="E3550" t="s">
        <v>4345</v>
      </c>
      <c r="F3550" t="s">
        <v>4336</v>
      </c>
      <c r="G3550" s="5">
        <v>18.510000000000002</v>
      </c>
      <c r="H3550">
        <v>9</v>
      </c>
      <c r="I3550" s="1">
        <v>44062</v>
      </c>
      <c r="J3550">
        <v>620</v>
      </c>
      <c r="K3550" s="5">
        <v>16.88</v>
      </c>
      <c r="L3550" t="s">
        <v>1</v>
      </c>
      <c r="M3550">
        <v>159</v>
      </c>
      <c r="N3550">
        <v>52.71</v>
      </c>
      <c r="O3550" t="s">
        <v>4</v>
      </c>
      <c r="P3550" s="1">
        <v>43201</v>
      </c>
      <c r="Q3550" s="1">
        <v>44768</v>
      </c>
    </row>
    <row r="3551" spans="1:17" x14ac:dyDescent="0.3">
      <c r="A3551" t="s">
        <v>782</v>
      </c>
      <c r="B3551">
        <f t="shared" si="110"/>
        <v>2021</v>
      </c>
      <c r="C3551">
        <f t="shared" si="111"/>
        <v>11</v>
      </c>
      <c r="D3551" s="1">
        <v>44519</v>
      </c>
      <c r="E3551" t="s">
        <v>4339</v>
      </c>
      <c r="F3551" t="s">
        <v>4333</v>
      </c>
      <c r="G3551" s="5">
        <v>31.73</v>
      </c>
      <c r="H3551">
        <v>1</v>
      </c>
      <c r="I3551" s="1">
        <v>44510</v>
      </c>
      <c r="J3551">
        <v>81</v>
      </c>
      <c r="K3551" s="5">
        <v>30.42</v>
      </c>
      <c r="L3551" t="s">
        <v>5</v>
      </c>
      <c r="M3551">
        <v>41</v>
      </c>
      <c r="N3551">
        <v>86.37</v>
      </c>
      <c r="O3551" t="s">
        <v>4</v>
      </c>
      <c r="P3551" s="1">
        <v>44453</v>
      </c>
      <c r="Q3551" s="1">
        <v>44455</v>
      </c>
    </row>
    <row r="3552" spans="1:17" x14ac:dyDescent="0.3">
      <c r="A3552" t="s">
        <v>781</v>
      </c>
      <c r="B3552">
        <f t="shared" si="110"/>
        <v>2021</v>
      </c>
      <c r="C3552">
        <f t="shared" si="111"/>
        <v>3</v>
      </c>
      <c r="D3552" s="1">
        <v>44262</v>
      </c>
      <c r="E3552" t="s">
        <v>0</v>
      </c>
      <c r="F3552" t="s">
        <v>4332</v>
      </c>
      <c r="G3552" s="5">
        <v>86.01</v>
      </c>
      <c r="H3552">
        <v>22</v>
      </c>
      <c r="I3552" s="1">
        <v>44238</v>
      </c>
      <c r="J3552">
        <v>458</v>
      </c>
      <c r="K3552" s="5">
        <v>89.81</v>
      </c>
      <c r="L3552" t="s">
        <v>1</v>
      </c>
      <c r="M3552">
        <v>410</v>
      </c>
      <c r="N3552">
        <v>28.31</v>
      </c>
      <c r="O3552" t="s">
        <v>3</v>
      </c>
      <c r="P3552" s="1">
        <v>44621</v>
      </c>
      <c r="Q3552" s="1">
        <v>44628</v>
      </c>
    </row>
    <row r="3553" spans="1:17" x14ac:dyDescent="0.3">
      <c r="A3553" t="s">
        <v>780</v>
      </c>
      <c r="B3553">
        <f t="shared" si="110"/>
        <v>2022</v>
      </c>
      <c r="C3553">
        <f t="shared" si="111"/>
        <v>6</v>
      </c>
      <c r="D3553" s="1">
        <v>44736</v>
      </c>
      <c r="E3553" t="s">
        <v>4342</v>
      </c>
      <c r="F3553" t="s">
        <v>4333</v>
      </c>
      <c r="G3553" s="5">
        <v>19.82</v>
      </c>
      <c r="H3553">
        <v>13</v>
      </c>
      <c r="I3553" s="1">
        <v>44707</v>
      </c>
      <c r="J3553">
        <v>718</v>
      </c>
      <c r="K3553" s="5">
        <v>21.8</v>
      </c>
      <c r="L3553" t="s">
        <v>5</v>
      </c>
      <c r="M3553">
        <v>193</v>
      </c>
      <c r="N3553">
        <v>52.84</v>
      </c>
      <c r="O3553" t="s">
        <v>3</v>
      </c>
      <c r="P3553" s="1">
        <v>43928</v>
      </c>
      <c r="Q3553" s="1">
        <v>44906</v>
      </c>
    </row>
    <row r="3554" spans="1:17" x14ac:dyDescent="0.3">
      <c r="A3554" t="s">
        <v>779</v>
      </c>
      <c r="B3554">
        <f t="shared" si="110"/>
        <v>2021</v>
      </c>
      <c r="C3554">
        <f t="shared" si="111"/>
        <v>5</v>
      </c>
      <c r="D3554" s="1">
        <v>44338</v>
      </c>
      <c r="E3554" t="s">
        <v>0</v>
      </c>
      <c r="F3554" t="s">
        <v>4333</v>
      </c>
      <c r="G3554" s="5">
        <v>87.17</v>
      </c>
      <c r="H3554">
        <v>30</v>
      </c>
      <c r="I3554" s="1">
        <v>44328</v>
      </c>
      <c r="J3554">
        <v>890</v>
      </c>
      <c r="K3554" s="5">
        <v>83.55</v>
      </c>
      <c r="L3554" t="s">
        <v>6</v>
      </c>
      <c r="M3554">
        <v>87</v>
      </c>
      <c r="N3554">
        <v>64.55</v>
      </c>
      <c r="O3554" t="s">
        <v>4</v>
      </c>
      <c r="P3554" s="1">
        <v>43582</v>
      </c>
      <c r="Q3554" s="1">
        <v>44725</v>
      </c>
    </row>
    <row r="3555" spans="1:17" x14ac:dyDescent="0.3">
      <c r="A3555" t="s">
        <v>778</v>
      </c>
      <c r="B3555">
        <f t="shared" si="110"/>
        <v>2022</v>
      </c>
      <c r="C3555">
        <f t="shared" si="111"/>
        <v>1</v>
      </c>
      <c r="D3555" s="1">
        <v>44567</v>
      </c>
      <c r="E3555" t="s">
        <v>4340</v>
      </c>
      <c r="F3555" t="s">
        <v>4334</v>
      </c>
      <c r="G3555" s="5">
        <v>53.02</v>
      </c>
      <c r="H3555">
        <v>79</v>
      </c>
      <c r="I3555" s="1">
        <v>44520</v>
      </c>
      <c r="J3555">
        <v>191</v>
      </c>
      <c r="K3555" s="5">
        <v>54.22</v>
      </c>
      <c r="L3555" t="s">
        <v>6</v>
      </c>
      <c r="M3555">
        <v>483</v>
      </c>
      <c r="N3555">
        <v>36.659999999999997</v>
      </c>
      <c r="O3555" t="s">
        <v>3</v>
      </c>
      <c r="P3555" s="1">
        <v>44483</v>
      </c>
      <c r="Q3555" s="1">
        <v>44495</v>
      </c>
    </row>
    <row r="3556" spans="1:17" x14ac:dyDescent="0.3">
      <c r="A3556" t="s">
        <v>777</v>
      </c>
      <c r="B3556">
        <f t="shared" si="110"/>
        <v>2021</v>
      </c>
      <c r="C3556">
        <f t="shared" si="111"/>
        <v>2</v>
      </c>
      <c r="D3556" s="1">
        <v>44234</v>
      </c>
      <c r="E3556" t="s">
        <v>4345</v>
      </c>
      <c r="F3556" t="s">
        <v>4336</v>
      </c>
      <c r="G3556" s="5">
        <v>86.14</v>
      </c>
      <c r="H3556">
        <v>7</v>
      </c>
      <c r="I3556" s="1">
        <v>44227</v>
      </c>
      <c r="J3556">
        <v>740</v>
      </c>
      <c r="K3556" s="5">
        <v>87</v>
      </c>
      <c r="L3556" t="s">
        <v>5</v>
      </c>
      <c r="M3556">
        <v>146</v>
      </c>
      <c r="N3556">
        <v>86.41</v>
      </c>
      <c r="O3556" t="s">
        <v>2</v>
      </c>
      <c r="P3556" s="1">
        <v>43891</v>
      </c>
      <c r="Q3556" s="1">
        <v>43907</v>
      </c>
    </row>
    <row r="3557" spans="1:17" x14ac:dyDescent="0.3">
      <c r="A3557" t="s">
        <v>776</v>
      </c>
      <c r="B3557">
        <f t="shared" si="110"/>
        <v>2022</v>
      </c>
      <c r="C3557">
        <f t="shared" si="111"/>
        <v>2</v>
      </c>
      <c r="D3557" s="1">
        <v>44596</v>
      </c>
      <c r="E3557" t="s">
        <v>4346</v>
      </c>
      <c r="F3557" t="s">
        <v>4332</v>
      </c>
      <c r="G3557" s="5">
        <v>74.2</v>
      </c>
      <c r="H3557">
        <v>26</v>
      </c>
      <c r="I3557" s="1">
        <v>44586</v>
      </c>
      <c r="J3557">
        <v>123</v>
      </c>
      <c r="K3557" s="5">
        <v>75.11</v>
      </c>
      <c r="L3557" t="s">
        <v>6</v>
      </c>
      <c r="M3557">
        <v>797</v>
      </c>
      <c r="N3557">
        <v>73.67</v>
      </c>
      <c r="O3557" t="s">
        <v>2</v>
      </c>
      <c r="P3557" s="1">
        <v>44445</v>
      </c>
      <c r="Q3557" s="1">
        <v>44483</v>
      </c>
    </row>
    <row r="3558" spans="1:17" x14ac:dyDescent="0.3">
      <c r="A3558" t="s">
        <v>775</v>
      </c>
      <c r="B3558">
        <f t="shared" si="110"/>
        <v>2019</v>
      </c>
      <c r="C3558">
        <f t="shared" si="111"/>
        <v>8</v>
      </c>
      <c r="D3558" s="1">
        <v>43679</v>
      </c>
      <c r="E3558" t="s">
        <v>4346</v>
      </c>
      <c r="F3558" t="s">
        <v>4332</v>
      </c>
      <c r="G3558" s="5">
        <v>18.41</v>
      </c>
      <c r="H3558">
        <v>27</v>
      </c>
      <c r="I3558" s="1">
        <v>43659</v>
      </c>
      <c r="J3558">
        <v>531</v>
      </c>
      <c r="K3558" s="5">
        <v>18.8</v>
      </c>
      <c r="L3558" t="s">
        <v>6</v>
      </c>
      <c r="M3558">
        <v>391</v>
      </c>
      <c r="N3558">
        <v>35.14</v>
      </c>
      <c r="O3558" t="s">
        <v>4</v>
      </c>
      <c r="P3558" s="1">
        <v>44856</v>
      </c>
      <c r="Q3558" s="1">
        <v>44883</v>
      </c>
    </row>
    <row r="3559" spans="1:17" x14ac:dyDescent="0.3">
      <c r="A3559" t="s">
        <v>774</v>
      </c>
      <c r="B3559">
        <f t="shared" si="110"/>
        <v>2019</v>
      </c>
      <c r="C3559">
        <f t="shared" si="111"/>
        <v>4</v>
      </c>
      <c r="D3559" s="1">
        <v>43572</v>
      </c>
      <c r="E3559" t="s">
        <v>4341</v>
      </c>
      <c r="F3559" t="s">
        <v>4332</v>
      </c>
      <c r="G3559" s="5">
        <v>11.99</v>
      </c>
      <c r="H3559">
        <v>8</v>
      </c>
      <c r="I3559" s="1">
        <v>43545</v>
      </c>
      <c r="J3559">
        <v>265</v>
      </c>
      <c r="K3559" s="5">
        <v>15.98</v>
      </c>
      <c r="L3559" t="s">
        <v>5</v>
      </c>
      <c r="M3559">
        <v>131</v>
      </c>
      <c r="N3559">
        <v>11.83</v>
      </c>
      <c r="O3559" t="s">
        <v>4</v>
      </c>
      <c r="P3559" s="1">
        <v>43356</v>
      </c>
      <c r="Q3559" s="1">
        <v>44073</v>
      </c>
    </row>
    <row r="3560" spans="1:17" x14ac:dyDescent="0.3">
      <c r="A3560" t="s">
        <v>773</v>
      </c>
      <c r="B3560">
        <f t="shared" si="110"/>
        <v>2021</v>
      </c>
      <c r="C3560">
        <f t="shared" si="111"/>
        <v>9</v>
      </c>
      <c r="D3560" s="1">
        <v>44441</v>
      </c>
      <c r="E3560" t="s">
        <v>4341</v>
      </c>
      <c r="F3560" t="s">
        <v>4332</v>
      </c>
      <c r="G3560" s="5">
        <v>80.03</v>
      </c>
      <c r="H3560">
        <v>8</v>
      </c>
      <c r="I3560" s="1">
        <v>44393</v>
      </c>
      <c r="J3560">
        <v>215</v>
      </c>
      <c r="K3560" s="5">
        <v>75.349999999999994</v>
      </c>
      <c r="L3560" t="s">
        <v>5</v>
      </c>
      <c r="M3560">
        <v>130</v>
      </c>
      <c r="N3560">
        <v>98.13</v>
      </c>
      <c r="O3560" t="s">
        <v>3</v>
      </c>
      <c r="P3560" s="1">
        <v>43270</v>
      </c>
      <c r="Q3560" s="1">
        <v>43993</v>
      </c>
    </row>
    <row r="3561" spans="1:17" x14ac:dyDescent="0.3">
      <c r="A3561" t="s">
        <v>772</v>
      </c>
      <c r="B3561">
        <f t="shared" si="110"/>
        <v>2021</v>
      </c>
      <c r="C3561">
        <f t="shared" si="111"/>
        <v>7</v>
      </c>
      <c r="D3561" s="1">
        <v>44381</v>
      </c>
      <c r="E3561" t="s">
        <v>4345</v>
      </c>
      <c r="F3561" t="s">
        <v>4332</v>
      </c>
      <c r="G3561" s="5">
        <v>33.78</v>
      </c>
      <c r="H3561">
        <v>14</v>
      </c>
      <c r="I3561" s="1">
        <v>44355</v>
      </c>
      <c r="J3561">
        <v>340</v>
      </c>
      <c r="K3561" s="5">
        <v>38.18</v>
      </c>
      <c r="L3561" t="s">
        <v>6</v>
      </c>
      <c r="M3561">
        <v>173</v>
      </c>
      <c r="N3561">
        <v>29.58</v>
      </c>
      <c r="O3561" t="s">
        <v>2</v>
      </c>
      <c r="P3561" s="1">
        <v>44778</v>
      </c>
      <c r="Q3561" s="1">
        <v>44781</v>
      </c>
    </row>
    <row r="3562" spans="1:17" x14ac:dyDescent="0.3">
      <c r="A3562" t="s">
        <v>771</v>
      </c>
      <c r="B3562">
        <f t="shared" si="110"/>
        <v>2019</v>
      </c>
      <c r="C3562">
        <f t="shared" si="111"/>
        <v>8</v>
      </c>
      <c r="D3562" s="1">
        <v>43695</v>
      </c>
      <c r="E3562" t="s">
        <v>4346</v>
      </c>
      <c r="F3562" t="s">
        <v>4336</v>
      </c>
      <c r="G3562" s="5">
        <v>95.24</v>
      </c>
      <c r="H3562">
        <v>40</v>
      </c>
      <c r="I3562" s="1">
        <v>43653</v>
      </c>
      <c r="J3562">
        <v>648</v>
      </c>
      <c r="K3562" s="5">
        <v>93.61</v>
      </c>
      <c r="L3562" t="s">
        <v>5</v>
      </c>
      <c r="M3562">
        <v>98</v>
      </c>
      <c r="N3562">
        <v>65.849999999999994</v>
      </c>
      <c r="O3562" t="s">
        <v>2</v>
      </c>
      <c r="P3562" s="1">
        <v>44572</v>
      </c>
      <c r="Q3562" s="1">
        <v>44587</v>
      </c>
    </row>
    <row r="3563" spans="1:17" x14ac:dyDescent="0.3">
      <c r="A3563" t="s">
        <v>770</v>
      </c>
      <c r="B3563">
        <f t="shared" si="110"/>
        <v>2021</v>
      </c>
      <c r="C3563">
        <f t="shared" si="111"/>
        <v>4</v>
      </c>
      <c r="D3563" s="1">
        <v>44287</v>
      </c>
      <c r="E3563" t="s">
        <v>0</v>
      </c>
      <c r="F3563" t="s">
        <v>4332</v>
      </c>
      <c r="G3563" s="5">
        <v>95.72</v>
      </c>
      <c r="H3563">
        <v>29</v>
      </c>
      <c r="I3563" s="1">
        <v>44242</v>
      </c>
      <c r="J3563">
        <v>224</v>
      </c>
      <c r="K3563" s="5">
        <v>94.93</v>
      </c>
      <c r="L3563" t="s">
        <v>6</v>
      </c>
      <c r="M3563">
        <v>238</v>
      </c>
      <c r="N3563">
        <v>24.85</v>
      </c>
      <c r="O3563" t="s">
        <v>3</v>
      </c>
      <c r="P3563" s="1">
        <v>43345</v>
      </c>
      <c r="Q3563" s="1">
        <v>43509</v>
      </c>
    </row>
    <row r="3564" spans="1:17" x14ac:dyDescent="0.3">
      <c r="A3564" t="s">
        <v>769</v>
      </c>
      <c r="B3564">
        <f t="shared" si="110"/>
        <v>2020</v>
      </c>
      <c r="C3564">
        <f t="shared" si="111"/>
        <v>11</v>
      </c>
      <c r="D3564" s="1">
        <v>44148</v>
      </c>
      <c r="E3564" t="s">
        <v>4340</v>
      </c>
      <c r="F3564" t="s">
        <v>4335</v>
      </c>
      <c r="G3564" s="5">
        <v>75.67</v>
      </c>
      <c r="H3564">
        <v>42</v>
      </c>
      <c r="I3564" s="1">
        <v>44143</v>
      </c>
      <c r="J3564">
        <v>550</v>
      </c>
      <c r="K3564" s="5">
        <v>75</v>
      </c>
      <c r="L3564" t="s">
        <v>6</v>
      </c>
      <c r="M3564">
        <v>67</v>
      </c>
      <c r="N3564">
        <v>13.48</v>
      </c>
      <c r="O3564" t="s">
        <v>3</v>
      </c>
      <c r="P3564" s="1">
        <v>43911</v>
      </c>
      <c r="Q3564" s="1">
        <v>44751</v>
      </c>
    </row>
    <row r="3565" spans="1:17" x14ac:dyDescent="0.3">
      <c r="A3565" t="s">
        <v>768</v>
      </c>
      <c r="B3565">
        <f t="shared" si="110"/>
        <v>2022</v>
      </c>
      <c r="C3565">
        <f t="shared" si="111"/>
        <v>8</v>
      </c>
      <c r="D3565" s="1">
        <v>44775</v>
      </c>
      <c r="E3565" t="s">
        <v>4338</v>
      </c>
      <c r="F3565" t="s">
        <v>4333</v>
      </c>
      <c r="G3565" s="5">
        <v>33.58</v>
      </c>
      <c r="H3565">
        <v>25</v>
      </c>
      <c r="I3565" s="1">
        <v>44725</v>
      </c>
      <c r="J3565">
        <v>137</v>
      </c>
      <c r="K3565" s="5">
        <v>33.72</v>
      </c>
      <c r="L3565" t="s">
        <v>1</v>
      </c>
      <c r="M3565">
        <v>431</v>
      </c>
      <c r="N3565">
        <v>96.23</v>
      </c>
      <c r="O3565" t="s">
        <v>3</v>
      </c>
      <c r="P3565" s="1">
        <v>44764</v>
      </c>
      <c r="Q3565" s="1">
        <v>44791</v>
      </c>
    </row>
    <row r="3566" spans="1:17" x14ac:dyDescent="0.3">
      <c r="A3566" t="s">
        <v>767</v>
      </c>
      <c r="B3566">
        <f t="shared" si="110"/>
        <v>2022</v>
      </c>
      <c r="C3566">
        <f t="shared" si="111"/>
        <v>8</v>
      </c>
      <c r="D3566" s="1">
        <v>44774</v>
      </c>
      <c r="E3566" t="s">
        <v>4338</v>
      </c>
      <c r="F3566" t="s">
        <v>4333</v>
      </c>
      <c r="G3566" s="5">
        <v>18.98</v>
      </c>
      <c r="H3566">
        <v>23</v>
      </c>
      <c r="I3566" s="1">
        <v>44753</v>
      </c>
      <c r="J3566">
        <v>293</v>
      </c>
      <c r="K3566" s="5">
        <v>20.94</v>
      </c>
      <c r="L3566" t="s">
        <v>1</v>
      </c>
      <c r="M3566">
        <v>304</v>
      </c>
      <c r="N3566">
        <v>95.2</v>
      </c>
      <c r="O3566" t="s">
        <v>4</v>
      </c>
      <c r="P3566" s="1">
        <v>43542</v>
      </c>
      <c r="Q3566" s="1">
        <v>43824</v>
      </c>
    </row>
    <row r="3567" spans="1:17" x14ac:dyDescent="0.3">
      <c r="A3567" t="s">
        <v>766</v>
      </c>
      <c r="B3567">
        <f t="shared" si="110"/>
        <v>2022</v>
      </c>
      <c r="C3567">
        <f t="shared" si="111"/>
        <v>6</v>
      </c>
      <c r="D3567" s="1">
        <v>44722</v>
      </c>
      <c r="E3567" t="s">
        <v>4346</v>
      </c>
      <c r="F3567" t="s">
        <v>4332</v>
      </c>
      <c r="G3567" s="5">
        <v>45.8</v>
      </c>
      <c r="H3567">
        <v>33</v>
      </c>
      <c r="I3567" s="1">
        <v>44683</v>
      </c>
      <c r="J3567">
        <v>234</v>
      </c>
      <c r="K3567" s="5">
        <v>45.5</v>
      </c>
      <c r="L3567" t="s">
        <v>5</v>
      </c>
      <c r="M3567">
        <v>235</v>
      </c>
      <c r="N3567">
        <v>55.39</v>
      </c>
      <c r="O3567" t="s">
        <v>3</v>
      </c>
      <c r="P3567" s="1">
        <v>44099</v>
      </c>
      <c r="Q3567" s="1">
        <v>44710</v>
      </c>
    </row>
    <row r="3568" spans="1:17" x14ac:dyDescent="0.3">
      <c r="A3568" t="s">
        <v>765</v>
      </c>
      <c r="B3568">
        <f t="shared" si="110"/>
        <v>2022</v>
      </c>
      <c r="C3568">
        <f t="shared" si="111"/>
        <v>6</v>
      </c>
      <c r="D3568" s="1">
        <v>44728</v>
      </c>
      <c r="E3568" t="s">
        <v>4345</v>
      </c>
      <c r="F3568" t="s">
        <v>4336</v>
      </c>
      <c r="G3568" s="5">
        <v>37.200000000000003</v>
      </c>
      <c r="H3568">
        <v>8</v>
      </c>
      <c r="I3568" s="1">
        <v>44713</v>
      </c>
      <c r="J3568">
        <v>205</v>
      </c>
      <c r="K3568" s="5">
        <v>34.75</v>
      </c>
      <c r="L3568" t="s">
        <v>5</v>
      </c>
      <c r="M3568">
        <v>194</v>
      </c>
      <c r="N3568">
        <v>28.57</v>
      </c>
      <c r="O3568" t="s">
        <v>2</v>
      </c>
      <c r="P3568" s="1">
        <v>44332</v>
      </c>
      <c r="Q3568" s="1">
        <v>44344</v>
      </c>
    </row>
    <row r="3569" spans="1:17" x14ac:dyDescent="0.3">
      <c r="A3569" t="s">
        <v>764</v>
      </c>
      <c r="B3569">
        <f t="shared" si="110"/>
        <v>2022</v>
      </c>
      <c r="C3569">
        <f t="shared" si="111"/>
        <v>6</v>
      </c>
      <c r="D3569" s="1">
        <v>44723</v>
      </c>
      <c r="E3569" t="s">
        <v>4341</v>
      </c>
      <c r="F3569" t="s">
        <v>4332</v>
      </c>
      <c r="G3569" s="5">
        <v>36.549999999999997</v>
      </c>
      <c r="H3569">
        <v>12</v>
      </c>
      <c r="I3569" s="1">
        <v>44710</v>
      </c>
      <c r="J3569">
        <v>202</v>
      </c>
      <c r="K3569" s="5">
        <v>36.15</v>
      </c>
      <c r="L3569" t="s">
        <v>1</v>
      </c>
      <c r="M3569">
        <v>227</v>
      </c>
      <c r="N3569">
        <v>59.52</v>
      </c>
      <c r="O3569" t="s">
        <v>4</v>
      </c>
      <c r="P3569" s="1">
        <v>44705</v>
      </c>
      <c r="Q3569" s="1">
        <v>44711</v>
      </c>
    </row>
    <row r="3570" spans="1:17" x14ac:dyDescent="0.3">
      <c r="A3570" t="s">
        <v>763</v>
      </c>
      <c r="B3570">
        <f t="shared" si="110"/>
        <v>2019</v>
      </c>
      <c r="C3570">
        <f t="shared" si="111"/>
        <v>8</v>
      </c>
      <c r="D3570" s="1">
        <v>43683</v>
      </c>
      <c r="E3570" t="s">
        <v>4341</v>
      </c>
      <c r="F3570" t="s">
        <v>4332</v>
      </c>
      <c r="G3570" s="5">
        <v>68.59</v>
      </c>
      <c r="H3570">
        <v>9</v>
      </c>
      <c r="I3570" s="1">
        <v>43670</v>
      </c>
      <c r="J3570">
        <v>152</v>
      </c>
      <c r="K3570" s="5">
        <v>66.33</v>
      </c>
      <c r="L3570" t="s">
        <v>1</v>
      </c>
      <c r="M3570">
        <v>177</v>
      </c>
      <c r="N3570">
        <v>60.27</v>
      </c>
      <c r="O3570" t="s">
        <v>2</v>
      </c>
      <c r="P3570" s="1">
        <v>44135</v>
      </c>
      <c r="Q3570" s="1">
        <v>44163</v>
      </c>
    </row>
    <row r="3571" spans="1:17" x14ac:dyDescent="0.3">
      <c r="A3571" t="s">
        <v>762</v>
      </c>
      <c r="B3571">
        <f t="shared" si="110"/>
        <v>2020</v>
      </c>
      <c r="C3571">
        <f t="shared" si="111"/>
        <v>9</v>
      </c>
      <c r="D3571" s="1">
        <v>44098</v>
      </c>
      <c r="E3571" t="s">
        <v>4340</v>
      </c>
      <c r="F3571" t="s">
        <v>4335</v>
      </c>
      <c r="G3571" s="5">
        <v>57.27</v>
      </c>
      <c r="H3571">
        <v>71</v>
      </c>
      <c r="I3571" s="1">
        <v>44067</v>
      </c>
      <c r="J3571">
        <v>470</v>
      </c>
      <c r="K3571" s="5">
        <v>60.2</v>
      </c>
      <c r="L3571" t="s">
        <v>1</v>
      </c>
      <c r="M3571">
        <v>235</v>
      </c>
      <c r="N3571">
        <v>48.93</v>
      </c>
      <c r="O3571" t="s">
        <v>2</v>
      </c>
      <c r="P3571" s="1">
        <v>44114</v>
      </c>
      <c r="Q3571" s="1">
        <v>44142</v>
      </c>
    </row>
    <row r="3572" spans="1:17" x14ac:dyDescent="0.3">
      <c r="A3572" t="s">
        <v>761</v>
      </c>
      <c r="B3572">
        <f t="shared" si="110"/>
        <v>2020</v>
      </c>
      <c r="C3572">
        <f t="shared" si="111"/>
        <v>8</v>
      </c>
      <c r="D3572" s="1">
        <v>44066</v>
      </c>
      <c r="E3572" t="s">
        <v>0</v>
      </c>
      <c r="F3572" t="s">
        <v>4333</v>
      </c>
      <c r="G3572" s="5">
        <v>58.35</v>
      </c>
      <c r="H3572">
        <v>29</v>
      </c>
      <c r="I3572" s="1">
        <v>44037</v>
      </c>
      <c r="J3572">
        <v>181</v>
      </c>
      <c r="K3572" s="5">
        <v>56.23</v>
      </c>
      <c r="L3572" t="s">
        <v>6</v>
      </c>
      <c r="M3572">
        <v>17</v>
      </c>
      <c r="N3572">
        <v>58.6</v>
      </c>
      <c r="O3572" t="s">
        <v>4</v>
      </c>
      <c r="P3572" s="1">
        <v>44347</v>
      </c>
      <c r="Q3572" s="1">
        <v>44569</v>
      </c>
    </row>
    <row r="3573" spans="1:17" x14ac:dyDescent="0.3">
      <c r="A3573" t="s">
        <v>760</v>
      </c>
      <c r="B3573">
        <f t="shared" si="110"/>
        <v>2021</v>
      </c>
      <c r="C3573">
        <f t="shared" si="111"/>
        <v>8</v>
      </c>
      <c r="D3573" s="1">
        <v>44432</v>
      </c>
      <c r="E3573" t="s">
        <v>4345</v>
      </c>
      <c r="F3573" t="s">
        <v>4336</v>
      </c>
      <c r="G3573" s="5">
        <v>61.07</v>
      </c>
      <c r="H3573">
        <v>8</v>
      </c>
      <c r="I3573" s="1">
        <v>44387</v>
      </c>
      <c r="J3573">
        <v>4</v>
      </c>
      <c r="K3573" s="5">
        <v>64.239999999999995</v>
      </c>
      <c r="L3573" t="s">
        <v>5</v>
      </c>
      <c r="M3573">
        <v>232</v>
      </c>
      <c r="N3573">
        <v>28.06</v>
      </c>
      <c r="O3573" t="s">
        <v>2</v>
      </c>
      <c r="P3573" s="1">
        <v>44453</v>
      </c>
      <c r="Q3573" s="1">
        <v>44460</v>
      </c>
    </row>
    <row r="3574" spans="1:17" x14ac:dyDescent="0.3">
      <c r="A3574" t="s">
        <v>759</v>
      </c>
      <c r="B3574">
        <f t="shared" si="110"/>
        <v>2019</v>
      </c>
      <c r="C3574">
        <f t="shared" si="111"/>
        <v>1</v>
      </c>
      <c r="D3574" s="1">
        <v>43480</v>
      </c>
      <c r="E3574" t="s">
        <v>4346</v>
      </c>
      <c r="F3574" t="s">
        <v>4337</v>
      </c>
      <c r="G3574" s="5">
        <v>52.15</v>
      </c>
      <c r="H3574">
        <v>40</v>
      </c>
      <c r="I3574" s="1">
        <v>43452</v>
      </c>
      <c r="J3574">
        <v>600</v>
      </c>
      <c r="K3574" s="5">
        <v>52.33</v>
      </c>
      <c r="L3574" t="s">
        <v>1</v>
      </c>
      <c r="M3574">
        <v>329</v>
      </c>
      <c r="N3574">
        <v>99.53</v>
      </c>
      <c r="O3574" t="s">
        <v>2</v>
      </c>
      <c r="P3574" s="1">
        <v>44590</v>
      </c>
      <c r="Q3574" s="1">
        <v>44613</v>
      </c>
    </row>
    <row r="3575" spans="1:17" x14ac:dyDescent="0.3">
      <c r="A3575" t="s">
        <v>758</v>
      </c>
      <c r="B3575">
        <f t="shared" si="110"/>
        <v>2020</v>
      </c>
      <c r="C3575">
        <f t="shared" si="111"/>
        <v>3</v>
      </c>
      <c r="D3575" s="1">
        <v>43905</v>
      </c>
      <c r="E3575" t="s">
        <v>4342</v>
      </c>
      <c r="F3575" t="s">
        <v>4336</v>
      </c>
      <c r="G3575" s="5">
        <v>26.27</v>
      </c>
      <c r="H3575">
        <v>16</v>
      </c>
      <c r="I3575" s="1">
        <v>43848</v>
      </c>
      <c r="J3575">
        <v>653</v>
      </c>
      <c r="K3575" s="5">
        <v>29.49</v>
      </c>
      <c r="L3575" t="s">
        <v>5</v>
      </c>
      <c r="M3575">
        <v>162</v>
      </c>
      <c r="N3575">
        <v>94.48</v>
      </c>
      <c r="O3575" t="s">
        <v>4</v>
      </c>
      <c r="P3575" s="1">
        <v>43890</v>
      </c>
      <c r="Q3575" s="1">
        <v>43904</v>
      </c>
    </row>
    <row r="3576" spans="1:17" x14ac:dyDescent="0.3">
      <c r="A3576" t="s">
        <v>757</v>
      </c>
      <c r="B3576">
        <f t="shared" si="110"/>
        <v>2019</v>
      </c>
      <c r="C3576">
        <f t="shared" si="111"/>
        <v>2</v>
      </c>
      <c r="D3576" s="1">
        <v>43506</v>
      </c>
      <c r="E3576" t="s">
        <v>4343</v>
      </c>
      <c r="F3576" t="s">
        <v>4332</v>
      </c>
      <c r="G3576" s="5">
        <v>13.36</v>
      </c>
      <c r="H3576">
        <v>5</v>
      </c>
      <c r="I3576" s="1">
        <v>43464</v>
      </c>
      <c r="J3576">
        <v>18</v>
      </c>
      <c r="K3576" s="5">
        <v>14.3</v>
      </c>
      <c r="L3576" t="s">
        <v>1</v>
      </c>
      <c r="M3576">
        <v>114</v>
      </c>
      <c r="N3576">
        <v>54.22</v>
      </c>
      <c r="O3576" t="s">
        <v>2</v>
      </c>
      <c r="P3576" s="1">
        <v>43808</v>
      </c>
      <c r="Q3576" s="1">
        <v>44015</v>
      </c>
    </row>
    <row r="3577" spans="1:17" x14ac:dyDescent="0.3">
      <c r="A3577" t="s">
        <v>756</v>
      </c>
      <c r="B3577">
        <f t="shared" si="110"/>
        <v>2020</v>
      </c>
      <c r="C3577">
        <f t="shared" si="111"/>
        <v>2</v>
      </c>
      <c r="D3577" s="1">
        <v>43868</v>
      </c>
      <c r="E3577" t="s">
        <v>4345</v>
      </c>
      <c r="F3577" t="s">
        <v>4336</v>
      </c>
      <c r="G3577" s="5">
        <v>34.93</v>
      </c>
      <c r="H3577">
        <v>12</v>
      </c>
      <c r="I3577" s="1">
        <v>43834</v>
      </c>
      <c r="J3577">
        <v>201</v>
      </c>
      <c r="K3577" s="5">
        <v>39.01</v>
      </c>
      <c r="L3577" t="s">
        <v>1</v>
      </c>
      <c r="M3577">
        <v>24</v>
      </c>
      <c r="N3577">
        <v>55.18</v>
      </c>
      <c r="O3577" t="s">
        <v>3</v>
      </c>
      <c r="P3577" s="1">
        <v>43384</v>
      </c>
      <c r="Q3577" s="1">
        <v>44798</v>
      </c>
    </row>
    <row r="3578" spans="1:17" x14ac:dyDescent="0.3">
      <c r="A3578" t="s">
        <v>755</v>
      </c>
      <c r="B3578">
        <f t="shared" si="110"/>
        <v>2019</v>
      </c>
      <c r="C3578">
        <f t="shared" si="111"/>
        <v>2</v>
      </c>
      <c r="D3578" s="1">
        <v>43522</v>
      </c>
      <c r="E3578" t="s">
        <v>4341</v>
      </c>
      <c r="F3578" t="s">
        <v>4332</v>
      </c>
      <c r="G3578" s="5">
        <v>75.22</v>
      </c>
      <c r="H3578">
        <v>9</v>
      </c>
      <c r="I3578" s="1">
        <v>43488</v>
      </c>
      <c r="J3578">
        <v>229</v>
      </c>
      <c r="K3578" s="5">
        <v>79.760000000000005</v>
      </c>
      <c r="L3578" t="s">
        <v>6</v>
      </c>
      <c r="M3578">
        <v>14</v>
      </c>
      <c r="N3578">
        <v>64.52</v>
      </c>
      <c r="O3578" t="s">
        <v>3</v>
      </c>
      <c r="P3578" s="1">
        <v>43599</v>
      </c>
      <c r="Q3578" s="1">
        <v>44670</v>
      </c>
    </row>
    <row r="3579" spans="1:17" x14ac:dyDescent="0.3">
      <c r="A3579" t="s">
        <v>754</v>
      </c>
      <c r="B3579">
        <f t="shared" si="110"/>
        <v>2021</v>
      </c>
      <c r="C3579">
        <f t="shared" si="111"/>
        <v>7</v>
      </c>
      <c r="D3579" s="1">
        <v>44397</v>
      </c>
      <c r="E3579" t="s">
        <v>4340</v>
      </c>
      <c r="F3579" t="s">
        <v>4334</v>
      </c>
      <c r="G3579" s="5">
        <v>18.32</v>
      </c>
      <c r="H3579">
        <v>77</v>
      </c>
      <c r="I3579" s="1">
        <v>44396</v>
      </c>
      <c r="J3579">
        <v>451</v>
      </c>
      <c r="K3579" s="5">
        <v>19.84</v>
      </c>
      <c r="L3579" t="s">
        <v>6</v>
      </c>
      <c r="M3579">
        <v>125</v>
      </c>
      <c r="N3579">
        <v>98.33</v>
      </c>
      <c r="O3579" t="s">
        <v>2</v>
      </c>
      <c r="P3579" s="1">
        <v>43741</v>
      </c>
      <c r="Q3579" s="1">
        <v>43755</v>
      </c>
    </row>
    <row r="3580" spans="1:17" x14ac:dyDescent="0.3">
      <c r="A3580" t="s">
        <v>753</v>
      </c>
      <c r="B3580">
        <f t="shared" si="110"/>
        <v>2019</v>
      </c>
      <c r="C3580">
        <f t="shared" si="111"/>
        <v>8</v>
      </c>
      <c r="D3580" s="1">
        <v>43688</v>
      </c>
      <c r="E3580" t="s">
        <v>4339</v>
      </c>
      <c r="F3580" t="s">
        <v>4333</v>
      </c>
      <c r="G3580" s="5">
        <v>89.01</v>
      </c>
      <c r="H3580">
        <v>1</v>
      </c>
      <c r="I3580" s="1">
        <v>43686</v>
      </c>
      <c r="J3580">
        <v>449</v>
      </c>
      <c r="K3580" s="5">
        <v>93.48</v>
      </c>
      <c r="L3580" t="s">
        <v>5</v>
      </c>
      <c r="M3580">
        <v>403</v>
      </c>
      <c r="N3580">
        <v>21.82</v>
      </c>
      <c r="O3580" t="s">
        <v>4</v>
      </c>
      <c r="P3580" s="1">
        <v>43909</v>
      </c>
      <c r="Q3580" s="1">
        <v>44556</v>
      </c>
    </row>
    <row r="3581" spans="1:17" x14ac:dyDescent="0.3">
      <c r="A3581" t="s">
        <v>752</v>
      </c>
      <c r="B3581">
        <f t="shared" si="110"/>
        <v>2022</v>
      </c>
      <c r="C3581">
        <f t="shared" si="111"/>
        <v>12</v>
      </c>
      <c r="D3581" s="1">
        <v>44915</v>
      </c>
      <c r="E3581" t="s">
        <v>4343</v>
      </c>
      <c r="F3581" t="s">
        <v>4332</v>
      </c>
      <c r="G3581" s="5">
        <v>54.83</v>
      </c>
      <c r="H3581">
        <v>7</v>
      </c>
      <c r="I3581" s="1">
        <v>44907</v>
      </c>
      <c r="J3581">
        <v>676</v>
      </c>
      <c r="K3581" s="5">
        <v>56.49</v>
      </c>
      <c r="L3581" t="s">
        <v>5</v>
      </c>
      <c r="M3581">
        <v>282</v>
      </c>
      <c r="N3581">
        <v>14.1</v>
      </c>
      <c r="O3581" t="s">
        <v>3</v>
      </c>
      <c r="P3581" s="1">
        <v>44660</v>
      </c>
      <c r="Q3581" s="1">
        <v>44670</v>
      </c>
    </row>
    <row r="3582" spans="1:17" x14ac:dyDescent="0.3">
      <c r="A3582" t="s">
        <v>751</v>
      </c>
      <c r="B3582">
        <f t="shared" si="110"/>
        <v>2020</v>
      </c>
      <c r="C3582">
        <f t="shared" si="111"/>
        <v>2</v>
      </c>
      <c r="D3582" s="1">
        <v>43866</v>
      </c>
      <c r="E3582" t="s">
        <v>0</v>
      </c>
      <c r="F3582" t="s">
        <v>4332</v>
      </c>
      <c r="G3582" s="5">
        <v>65.2</v>
      </c>
      <c r="H3582">
        <v>23</v>
      </c>
      <c r="I3582" s="1">
        <v>43825</v>
      </c>
      <c r="J3582">
        <v>507</v>
      </c>
      <c r="K3582" s="5">
        <v>63.75</v>
      </c>
      <c r="L3582" t="s">
        <v>1</v>
      </c>
      <c r="M3582">
        <v>248</v>
      </c>
      <c r="N3582">
        <v>82.49</v>
      </c>
      <c r="O3582" t="s">
        <v>3</v>
      </c>
      <c r="P3582" s="1">
        <v>44814</v>
      </c>
      <c r="Q3582" s="1">
        <v>44832</v>
      </c>
    </row>
    <row r="3583" spans="1:17" x14ac:dyDescent="0.3">
      <c r="A3583" t="s">
        <v>750</v>
      </c>
      <c r="B3583">
        <f t="shared" si="110"/>
        <v>2020</v>
      </c>
      <c r="C3583">
        <f t="shared" si="111"/>
        <v>11</v>
      </c>
      <c r="D3583" s="1">
        <v>44144</v>
      </c>
      <c r="E3583" t="s">
        <v>4343</v>
      </c>
      <c r="F3583" t="s">
        <v>4336</v>
      </c>
      <c r="G3583" s="5">
        <v>88.32</v>
      </c>
      <c r="H3583">
        <v>5</v>
      </c>
      <c r="I3583" s="1">
        <v>44109</v>
      </c>
      <c r="J3583">
        <v>211</v>
      </c>
      <c r="K3583" s="5">
        <v>92</v>
      </c>
      <c r="L3583" t="s">
        <v>6</v>
      </c>
      <c r="M3583">
        <v>579</v>
      </c>
      <c r="N3583">
        <v>92.18</v>
      </c>
      <c r="O3583" t="s">
        <v>2</v>
      </c>
      <c r="P3583" s="1">
        <v>43848</v>
      </c>
      <c r="Q3583" s="1">
        <v>43981</v>
      </c>
    </row>
    <row r="3584" spans="1:17" x14ac:dyDescent="0.3">
      <c r="A3584" t="s">
        <v>749</v>
      </c>
      <c r="B3584">
        <f t="shared" si="110"/>
        <v>2022</v>
      </c>
      <c r="C3584">
        <f t="shared" si="111"/>
        <v>11</v>
      </c>
      <c r="D3584" s="1">
        <v>44872</v>
      </c>
      <c r="E3584" t="s">
        <v>4341</v>
      </c>
      <c r="F3584" t="s">
        <v>4332</v>
      </c>
      <c r="G3584" s="5">
        <v>19.37</v>
      </c>
      <c r="H3584">
        <v>8</v>
      </c>
      <c r="I3584" s="1">
        <v>44860</v>
      </c>
      <c r="J3584">
        <v>605</v>
      </c>
      <c r="K3584" s="5">
        <v>15.01</v>
      </c>
      <c r="L3584" t="s">
        <v>1</v>
      </c>
      <c r="M3584">
        <v>359</v>
      </c>
      <c r="N3584">
        <v>24.22</v>
      </c>
      <c r="O3584" t="s">
        <v>4</v>
      </c>
      <c r="P3584" s="1">
        <v>44878</v>
      </c>
      <c r="Q3584" s="1">
        <v>44886</v>
      </c>
    </row>
    <row r="3585" spans="1:17" x14ac:dyDescent="0.3">
      <c r="A3585" t="s">
        <v>748</v>
      </c>
      <c r="B3585">
        <f t="shared" si="110"/>
        <v>2019</v>
      </c>
      <c r="C3585">
        <f t="shared" si="111"/>
        <v>6</v>
      </c>
      <c r="D3585" s="1">
        <v>43633</v>
      </c>
      <c r="E3585" t="s">
        <v>4345</v>
      </c>
      <c r="F3585" t="s">
        <v>4333</v>
      </c>
      <c r="G3585" s="5">
        <v>37.659999999999997</v>
      </c>
      <c r="H3585">
        <v>14</v>
      </c>
      <c r="I3585" s="1">
        <v>43581</v>
      </c>
      <c r="J3585">
        <v>20</v>
      </c>
      <c r="K3585" s="5">
        <v>42.02</v>
      </c>
      <c r="L3585" t="s">
        <v>6</v>
      </c>
      <c r="M3585">
        <v>29</v>
      </c>
      <c r="N3585">
        <v>68.13</v>
      </c>
      <c r="O3585" t="s">
        <v>4</v>
      </c>
      <c r="P3585" s="1">
        <v>44900</v>
      </c>
      <c r="Q3585" s="1">
        <v>44901</v>
      </c>
    </row>
    <row r="3586" spans="1:17" x14ac:dyDescent="0.3">
      <c r="A3586" t="s">
        <v>747</v>
      </c>
      <c r="B3586">
        <f t="shared" si="110"/>
        <v>2021</v>
      </c>
      <c r="C3586">
        <f t="shared" si="111"/>
        <v>11</v>
      </c>
      <c r="D3586" s="1">
        <v>44509</v>
      </c>
      <c r="E3586" t="s">
        <v>4340</v>
      </c>
      <c r="F3586" t="s">
        <v>4335</v>
      </c>
      <c r="G3586" s="5">
        <v>83.22</v>
      </c>
      <c r="H3586">
        <v>37</v>
      </c>
      <c r="I3586" s="1">
        <v>44455</v>
      </c>
      <c r="J3586">
        <v>43</v>
      </c>
      <c r="K3586" s="5">
        <v>78.260000000000005</v>
      </c>
      <c r="L3586" t="s">
        <v>1</v>
      </c>
      <c r="M3586">
        <v>561</v>
      </c>
      <c r="N3586">
        <v>60.38</v>
      </c>
      <c r="O3586" t="s">
        <v>3</v>
      </c>
      <c r="P3586" s="1">
        <v>44679</v>
      </c>
      <c r="Q3586" s="1">
        <v>44695</v>
      </c>
    </row>
    <row r="3587" spans="1:17" x14ac:dyDescent="0.3">
      <c r="A3587" t="s">
        <v>746</v>
      </c>
      <c r="B3587">
        <f t="shared" ref="B3587:B3650" si="112">YEAR(D3587)</f>
        <v>2019</v>
      </c>
      <c r="C3587">
        <f t="shared" ref="C3587:C3650" si="113">MONTH(D3587)</f>
        <v>7</v>
      </c>
      <c r="D3587" s="1">
        <v>43647</v>
      </c>
      <c r="E3587" t="s">
        <v>4345</v>
      </c>
      <c r="F3587" t="s">
        <v>4332</v>
      </c>
      <c r="G3587" s="5">
        <v>51.01</v>
      </c>
      <c r="H3587">
        <v>14</v>
      </c>
      <c r="I3587" s="1">
        <v>43592</v>
      </c>
      <c r="J3587">
        <v>43</v>
      </c>
      <c r="K3587" s="5">
        <v>46.53</v>
      </c>
      <c r="L3587" t="s">
        <v>1</v>
      </c>
      <c r="M3587">
        <v>66</v>
      </c>
      <c r="N3587">
        <v>39.28</v>
      </c>
      <c r="O3587" t="s">
        <v>3</v>
      </c>
      <c r="P3587" s="1">
        <v>43957</v>
      </c>
      <c r="Q3587" s="1">
        <v>44402</v>
      </c>
    </row>
    <row r="3588" spans="1:17" x14ac:dyDescent="0.3">
      <c r="A3588" t="s">
        <v>745</v>
      </c>
      <c r="B3588">
        <f t="shared" si="112"/>
        <v>2019</v>
      </c>
      <c r="C3588">
        <f t="shared" si="113"/>
        <v>6</v>
      </c>
      <c r="D3588" s="1">
        <v>43621</v>
      </c>
      <c r="E3588" t="s">
        <v>4342</v>
      </c>
      <c r="F3588" t="s">
        <v>4332</v>
      </c>
      <c r="G3588" s="5">
        <v>77.430000000000007</v>
      </c>
      <c r="H3588">
        <v>16</v>
      </c>
      <c r="I3588" s="1">
        <v>43583</v>
      </c>
      <c r="J3588">
        <v>31</v>
      </c>
      <c r="K3588" s="5">
        <v>73.7</v>
      </c>
      <c r="L3588" t="s">
        <v>1</v>
      </c>
      <c r="M3588">
        <v>24</v>
      </c>
      <c r="N3588">
        <v>46.11</v>
      </c>
      <c r="O3588" t="s">
        <v>2</v>
      </c>
      <c r="P3588" s="1">
        <v>43304</v>
      </c>
      <c r="Q3588" s="1">
        <v>43364</v>
      </c>
    </row>
    <row r="3589" spans="1:17" x14ac:dyDescent="0.3">
      <c r="A3589" t="s">
        <v>744</v>
      </c>
      <c r="B3589">
        <f t="shared" si="112"/>
        <v>2022</v>
      </c>
      <c r="C3589">
        <f t="shared" si="113"/>
        <v>11</v>
      </c>
      <c r="D3589" s="1">
        <v>44870</v>
      </c>
      <c r="E3589" t="s">
        <v>4344</v>
      </c>
      <c r="F3589" t="s">
        <v>4332</v>
      </c>
      <c r="G3589" s="5">
        <v>83.61</v>
      </c>
      <c r="H3589">
        <v>70</v>
      </c>
      <c r="I3589" s="1">
        <v>44864</v>
      </c>
      <c r="J3589">
        <v>225</v>
      </c>
      <c r="K3589" s="5">
        <v>87.93</v>
      </c>
      <c r="L3589" t="s">
        <v>1</v>
      </c>
      <c r="M3589">
        <v>39</v>
      </c>
      <c r="N3589">
        <v>89.32</v>
      </c>
      <c r="O3589" t="s">
        <v>4</v>
      </c>
      <c r="P3589" s="1">
        <v>43126</v>
      </c>
      <c r="Q3589" s="1">
        <v>43888</v>
      </c>
    </row>
    <row r="3590" spans="1:17" x14ac:dyDescent="0.3">
      <c r="A3590" t="s">
        <v>743</v>
      </c>
      <c r="B3590">
        <f t="shared" si="112"/>
        <v>2019</v>
      </c>
      <c r="C3590">
        <f t="shared" si="113"/>
        <v>6</v>
      </c>
      <c r="D3590" s="1">
        <v>43637</v>
      </c>
      <c r="E3590" t="s">
        <v>4344</v>
      </c>
      <c r="F3590" t="s">
        <v>4332</v>
      </c>
      <c r="G3590" s="5">
        <v>33.020000000000003</v>
      </c>
      <c r="H3590">
        <v>88</v>
      </c>
      <c r="I3590" s="1">
        <v>43629</v>
      </c>
      <c r="J3590">
        <v>306</v>
      </c>
      <c r="K3590" s="5">
        <v>36.06</v>
      </c>
      <c r="L3590" t="s">
        <v>1</v>
      </c>
      <c r="M3590">
        <v>180</v>
      </c>
      <c r="N3590">
        <v>86.57</v>
      </c>
      <c r="O3590" t="s">
        <v>2</v>
      </c>
      <c r="P3590" s="1">
        <v>43640</v>
      </c>
      <c r="Q3590" s="1">
        <v>44515</v>
      </c>
    </row>
    <row r="3591" spans="1:17" x14ac:dyDescent="0.3">
      <c r="A3591" t="s">
        <v>742</v>
      </c>
      <c r="B3591">
        <f t="shared" si="112"/>
        <v>2022</v>
      </c>
      <c r="C3591">
        <f t="shared" si="113"/>
        <v>4</v>
      </c>
      <c r="D3591" s="1">
        <v>44670</v>
      </c>
      <c r="E3591" t="s">
        <v>4342</v>
      </c>
      <c r="F3591" t="s">
        <v>4332</v>
      </c>
      <c r="G3591" s="5">
        <v>53.68</v>
      </c>
      <c r="H3591">
        <v>15</v>
      </c>
      <c r="I3591" s="1">
        <v>44643</v>
      </c>
      <c r="J3591">
        <v>312</v>
      </c>
      <c r="K3591" s="5">
        <v>56.98</v>
      </c>
      <c r="L3591" t="s">
        <v>1</v>
      </c>
      <c r="M3591">
        <v>475</v>
      </c>
      <c r="N3591">
        <v>76.25</v>
      </c>
      <c r="O3591" t="s">
        <v>4</v>
      </c>
      <c r="P3591" s="1">
        <v>43188</v>
      </c>
      <c r="Q3591" s="1">
        <v>44461</v>
      </c>
    </row>
    <row r="3592" spans="1:17" x14ac:dyDescent="0.3">
      <c r="A3592" t="s">
        <v>741</v>
      </c>
      <c r="B3592">
        <f t="shared" si="112"/>
        <v>2019</v>
      </c>
      <c r="C3592">
        <f t="shared" si="113"/>
        <v>2</v>
      </c>
      <c r="D3592" s="1">
        <v>43497</v>
      </c>
      <c r="E3592" t="s">
        <v>4339</v>
      </c>
      <c r="F3592" t="s">
        <v>4332</v>
      </c>
      <c r="G3592" s="5">
        <v>95.89</v>
      </c>
      <c r="H3592">
        <v>27</v>
      </c>
      <c r="I3592" s="1">
        <v>43465</v>
      </c>
      <c r="J3592">
        <v>419</v>
      </c>
      <c r="K3592" s="5">
        <v>99.87</v>
      </c>
      <c r="L3592" t="s">
        <v>6</v>
      </c>
      <c r="M3592">
        <v>372</v>
      </c>
      <c r="N3592">
        <v>87.37</v>
      </c>
      <c r="O3592" t="s">
        <v>4</v>
      </c>
      <c r="P3592" s="1">
        <v>43995</v>
      </c>
      <c r="Q3592" s="1">
        <v>44022</v>
      </c>
    </row>
    <row r="3593" spans="1:17" x14ac:dyDescent="0.3">
      <c r="A3593" t="s">
        <v>740</v>
      </c>
      <c r="B3593">
        <f t="shared" si="112"/>
        <v>2020</v>
      </c>
      <c r="C3593">
        <f t="shared" si="113"/>
        <v>12</v>
      </c>
      <c r="D3593" s="1">
        <v>44192</v>
      </c>
      <c r="E3593" t="s">
        <v>4341</v>
      </c>
      <c r="F3593" t="s">
        <v>4332</v>
      </c>
      <c r="G3593" s="5">
        <v>33.97</v>
      </c>
      <c r="H3593">
        <v>13</v>
      </c>
      <c r="I3593" s="1">
        <v>44189</v>
      </c>
      <c r="J3593">
        <v>29</v>
      </c>
      <c r="K3593" s="5">
        <v>33.299999999999997</v>
      </c>
      <c r="L3593" t="s">
        <v>6</v>
      </c>
      <c r="M3593">
        <v>408</v>
      </c>
      <c r="N3593">
        <v>42.03</v>
      </c>
      <c r="O3593" t="s">
        <v>3</v>
      </c>
      <c r="P3593" s="1">
        <v>43627</v>
      </c>
      <c r="Q3593" s="1">
        <v>44058</v>
      </c>
    </row>
    <row r="3594" spans="1:17" x14ac:dyDescent="0.3">
      <c r="A3594" t="s">
        <v>739</v>
      </c>
      <c r="B3594">
        <f t="shared" si="112"/>
        <v>2022</v>
      </c>
      <c r="C3594">
        <f t="shared" si="113"/>
        <v>1</v>
      </c>
      <c r="D3594" s="1">
        <v>44568</v>
      </c>
      <c r="E3594" t="s">
        <v>4341</v>
      </c>
      <c r="F3594" t="s">
        <v>4332</v>
      </c>
      <c r="G3594" s="5">
        <v>82.54</v>
      </c>
      <c r="H3594">
        <v>9</v>
      </c>
      <c r="I3594" s="1">
        <v>44546</v>
      </c>
      <c r="J3594">
        <v>133</v>
      </c>
      <c r="K3594" s="5">
        <v>85.15</v>
      </c>
      <c r="L3594" t="s">
        <v>5</v>
      </c>
      <c r="M3594">
        <v>601</v>
      </c>
      <c r="N3594">
        <v>79.13</v>
      </c>
      <c r="O3594" t="s">
        <v>4</v>
      </c>
      <c r="P3594" s="1">
        <v>44492</v>
      </c>
      <c r="Q3594" s="1">
        <v>44520</v>
      </c>
    </row>
    <row r="3595" spans="1:17" x14ac:dyDescent="0.3">
      <c r="A3595" t="s">
        <v>738</v>
      </c>
      <c r="B3595">
        <f t="shared" si="112"/>
        <v>2022</v>
      </c>
      <c r="C3595">
        <f t="shared" si="113"/>
        <v>1</v>
      </c>
      <c r="D3595" s="1">
        <v>44577</v>
      </c>
      <c r="E3595" t="s">
        <v>4338</v>
      </c>
      <c r="F3595" t="s">
        <v>4332</v>
      </c>
      <c r="G3595" s="5">
        <v>44.36</v>
      </c>
      <c r="H3595">
        <v>26</v>
      </c>
      <c r="I3595" s="1">
        <v>44520</v>
      </c>
      <c r="J3595">
        <v>5</v>
      </c>
      <c r="K3595" s="5">
        <v>39.54</v>
      </c>
      <c r="L3595" t="s">
        <v>5</v>
      </c>
      <c r="M3595">
        <v>107</v>
      </c>
      <c r="N3595">
        <v>26.41</v>
      </c>
      <c r="O3595" t="s">
        <v>3</v>
      </c>
      <c r="P3595" s="1">
        <v>43188</v>
      </c>
      <c r="Q3595" s="1">
        <v>43965</v>
      </c>
    </row>
    <row r="3596" spans="1:17" x14ac:dyDescent="0.3">
      <c r="A3596" t="s">
        <v>737</v>
      </c>
      <c r="B3596">
        <f t="shared" si="112"/>
        <v>2022</v>
      </c>
      <c r="C3596">
        <f t="shared" si="113"/>
        <v>4</v>
      </c>
      <c r="D3596" s="1">
        <v>44672</v>
      </c>
      <c r="E3596" t="s">
        <v>4343</v>
      </c>
      <c r="F3596" t="s">
        <v>4332</v>
      </c>
      <c r="G3596" s="5">
        <v>10.33</v>
      </c>
      <c r="H3596">
        <v>5</v>
      </c>
      <c r="I3596" s="1">
        <v>44654</v>
      </c>
      <c r="J3596">
        <v>23</v>
      </c>
      <c r="K3596" s="5">
        <v>11.5</v>
      </c>
      <c r="L3596" t="s">
        <v>5</v>
      </c>
      <c r="M3596">
        <v>91</v>
      </c>
      <c r="N3596">
        <v>31.62</v>
      </c>
      <c r="O3596" t="s">
        <v>2</v>
      </c>
      <c r="P3596" s="1">
        <v>43855</v>
      </c>
      <c r="Q3596" s="1">
        <v>43857</v>
      </c>
    </row>
    <row r="3597" spans="1:17" x14ac:dyDescent="0.3">
      <c r="A3597" t="s">
        <v>736</v>
      </c>
      <c r="B3597">
        <f t="shared" si="112"/>
        <v>2020</v>
      </c>
      <c r="C3597">
        <f t="shared" si="113"/>
        <v>9</v>
      </c>
      <c r="D3597" s="1">
        <v>44093</v>
      </c>
      <c r="E3597" t="s">
        <v>0</v>
      </c>
      <c r="F3597" t="s">
        <v>4332</v>
      </c>
      <c r="G3597" s="5">
        <v>78.09</v>
      </c>
      <c r="H3597">
        <v>28</v>
      </c>
      <c r="I3597" s="1">
        <v>44077</v>
      </c>
      <c r="J3597">
        <v>58</v>
      </c>
      <c r="K3597" s="5">
        <v>81.73</v>
      </c>
      <c r="L3597" t="s">
        <v>5</v>
      </c>
      <c r="M3597">
        <v>3</v>
      </c>
      <c r="N3597">
        <v>16.41</v>
      </c>
      <c r="O3597" t="s">
        <v>2</v>
      </c>
      <c r="P3597" s="1">
        <v>44231</v>
      </c>
      <c r="Q3597" s="1">
        <v>44251</v>
      </c>
    </row>
    <row r="3598" spans="1:17" x14ac:dyDescent="0.3">
      <c r="A3598" t="s">
        <v>735</v>
      </c>
      <c r="B3598">
        <f t="shared" si="112"/>
        <v>2022</v>
      </c>
      <c r="C3598">
        <f t="shared" si="113"/>
        <v>1</v>
      </c>
      <c r="D3598" s="1">
        <v>44585</v>
      </c>
      <c r="E3598" t="s">
        <v>0</v>
      </c>
      <c r="F3598" t="s">
        <v>4332</v>
      </c>
      <c r="G3598" s="5">
        <v>26.84</v>
      </c>
      <c r="H3598">
        <v>23</v>
      </c>
      <c r="I3598" s="1">
        <v>44569</v>
      </c>
      <c r="J3598">
        <v>753</v>
      </c>
      <c r="K3598" s="5">
        <v>25.78</v>
      </c>
      <c r="L3598" t="s">
        <v>6</v>
      </c>
      <c r="M3598">
        <v>56</v>
      </c>
      <c r="N3598">
        <v>29.7</v>
      </c>
      <c r="O3598" t="s">
        <v>3</v>
      </c>
      <c r="P3598" s="1">
        <v>43640</v>
      </c>
      <c r="Q3598" s="1">
        <v>44894</v>
      </c>
    </row>
    <row r="3599" spans="1:17" x14ac:dyDescent="0.3">
      <c r="A3599" t="s">
        <v>734</v>
      </c>
      <c r="B3599">
        <f t="shared" si="112"/>
        <v>2019</v>
      </c>
      <c r="C3599">
        <f t="shared" si="113"/>
        <v>12</v>
      </c>
      <c r="D3599" s="1">
        <v>43809</v>
      </c>
      <c r="E3599" t="s">
        <v>4346</v>
      </c>
      <c r="F3599" t="s">
        <v>4333</v>
      </c>
      <c r="G3599" s="5">
        <v>37.07</v>
      </c>
      <c r="H3599">
        <v>27</v>
      </c>
      <c r="I3599" s="1">
        <v>43775</v>
      </c>
      <c r="J3599">
        <v>353</v>
      </c>
      <c r="K3599" s="5">
        <v>39.54</v>
      </c>
      <c r="L3599" t="s">
        <v>1</v>
      </c>
      <c r="M3599">
        <v>135</v>
      </c>
      <c r="N3599">
        <v>32.31</v>
      </c>
      <c r="O3599" t="s">
        <v>3</v>
      </c>
      <c r="P3599" s="1">
        <v>44883</v>
      </c>
      <c r="Q3599" s="1">
        <v>44911</v>
      </c>
    </row>
    <row r="3600" spans="1:17" x14ac:dyDescent="0.3">
      <c r="A3600" t="s">
        <v>733</v>
      </c>
      <c r="B3600">
        <f t="shared" si="112"/>
        <v>2022</v>
      </c>
      <c r="C3600">
        <f t="shared" si="113"/>
        <v>12</v>
      </c>
      <c r="D3600" s="1">
        <v>44919</v>
      </c>
      <c r="E3600" t="s">
        <v>4346</v>
      </c>
      <c r="F3600" t="s">
        <v>4333</v>
      </c>
      <c r="G3600" s="5">
        <v>25.11</v>
      </c>
      <c r="H3600">
        <v>30</v>
      </c>
      <c r="I3600" s="1">
        <v>44915</v>
      </c>
      <c r="J3600">
        <v>332</v>
      </c>
      <c r="K3600" s="5">
        <v>24.38</v>
      </c>
      <c r="L3600" t="s">
        <v>5</v>
      </c>
      <c r="M3600">
        <v>28</v>
      </c>
      <c r="N3600">
        <v>26.24</v>
      </c>
      <c r="O3600" t="s">
        <v>3</v>
      </c>
      <c r="P3600" s="1">
        <v>44179</v>
      </c>
      <c r="Q3600" s="1">
        <v>44197</v>
      </c>
    </row>
    <row r="3601" spans="1:17" x14ac:dyDescent="0.3">
      <c r="A3601" t="s">
        <v>732</v>
      </c>
      <c r="B3601">
        <f t="shared" si="112"/>
        <v>2019</v>
      </c>
      <c r="C3601">
        <f t="shared" si="113"/>
        <v>6</v>
      </c>
      <c r="D3601" s="1">
        <v>43635</v>
      </c>
      <c r="E3601" t="s">
        <v>4343</v>
      </c>
      <c r="F3601" t="s">
        <v>4332</v>
      </c>
      <c r="G3601" s="5">
        <v>68.069999999999993</v>
      </c>
      <c r="H3601">
        <v>7</v>
      </c>
      <c r="I3601" s="1">
        <v>43616</v>
      </c>
      <c r="J3601">
        <v>91</v>
      </c>
      <c r="K3601" s="5">
        <v>69.98</v>
      </c>
      <c r="L3601" t="s">
        <v>5</v>
      </c>
      <c r="M3601">
        <v>121</v>
      </c>
      <c r="N3601">
        <v>16.61</v>
      </c>
      <c r="O3601" t="s">
        <v>3</v>
      </c>
      <c r="P3601" s="1">
        <v>43450</v>
      </c>
      <c r="Q3601" s="1">
        <v>43726</v>
      </c>
    </row>
    <row r="3602" spans="1:17" x14ac:dyDescent="0.3">
      <c r="A3602" t="s">
        <v>731</v>
      </c>
      <c r="B3602">
        <f t="shared" si="112"/>
        <v>2021</v>
      </c>
      <c r="C3602">
        <f t="shared" si="113"/>
        <v>4</v>
      </c>
      <c r="D3602" s="1">
        <v>44312</v>
      </c>
      <c r="E3602" t="s">
        <v>4338</v>
      </c>
      <c r="F3602" t="s">
        <v>4333</v>
      </c>
      <c r="G3602" s="5">
        <v>16.41</v>
      </c>
      <c r="H3602">
        <v>23</v>
      </c>
      <c r="I3602" s="1">
        <v>44253</v>
      </c>
      <c r="J3602">
        <v>329</v>
      </c>
      <c r="K3602" s="5">
        <v>19.7</v>
      </c>
      <c r="L3602" t="s">
        <v>1</v>
      </c>
      <c r="M3602">
        <v>144</v>
      </c>
      <c r="N3602">
        <v>74.88</v>
      </c>
      <c r="O3602" t="s">
        <v>4</v>
      </c>
      <c r="P3602" s="1">
        <v>44899</v>
      </c>
      <c r="Q3602" s="1">
        <v>44909</v>
      </c>
    </row>
    <row r="3603" spans="1:17" x14ac:dyDescent="0.3">
      <c r="A3603" t="s">
        <v>730</v>
      </c>
      <c r="B3603">
        <f t="shared" si="112"/>
        <v>2019</v>
      </c>
      <c r="C3603">
        <f t="shared" si="113"/>
        <v>12</v>
      </c>
      <c r="D3603" s="1">
        <v>43819</v>
      </c>
      <c r="E3603" t="s">
        <v>4341</v>
      </c>
      <c r="F3603" t="s">
        <v>4332</v>
      </c>
      <c r="G3603" s="5">
        <v>72.7</v>
      </c>
      <c r="H3603">
        <v>12</v>
      </c>
      <c r="I3603" s="1">
        <v>43789</v>
      </c>
      <c r="J3603">
        <v>443</v>
      </c>
      <c r="K3603" s="5">
        <v>74.56</v>
      </c>
      <c r="L3603" t="s">
        <v>6</v>
      </c>
      <c r="M3603">
        <v>371</v>
      </c>
      <c r="N3603">
        <v>88.18</v>
      </c>
      <c r="O3603" t="s">
        <v>4</v>
      </c>
      <c r="P3603" s="1">
        <v>43109</v>
      </c>
      <c r="Q3603" s="1">
        <v>43296</v>
      </c>
    </row>
    <row r="3604" spans="1:17" x14ac:dyDescent="0.3">
      <c r="A3604" t="s">
        <v>729</v>
      </c>
      <c r="B3604">
        <f t="shared" si="112"/>
        <v>2020</v>
      </c>
      <c r="C3604">
        <f t="shared" si="113"/>
        <v>4</v>
      </c>
      <c r="D3604" s="1">
        <v>43929</v>
      </c>
      <c r="E3604" t="s">
        <v>4339</v>
      </c>
      <c r="F3604" t="s">
        <v>4332</v>
      </c>
      <c r="G3604" s="5">
        <v>39.700000000000003</v>
      </c>
      <c r="H3604">
        <v>2</v>
      </c>
      <c r="I3604" s="1">
        <v>43900</v>
      </c>
      <c r="J3604">
        <v>652</v>
      </c>
      <c r="K3604" s="5">
        <v>41.14</v>
      </c>
      <c r="L3604" t="s">
        <v>1</v>
      </c>
      <c r="M3604">
        <v>267</v>
      </c>
      <c r="N3604">
        <v>58.25</v>
      </c>
      <c r="O3604" t="s">
        <v>4</v>
      </c>
      <c r="P3604" s="1">
        <v>44403</v>
      </c>
      <c r="Q3604" s="1">
        <v>44430</v>
      </c>
    </row>
    <row r="3605" spans="1:17" x14ac:dyDescent="0.3">
      <c r="A3605" t="s">
        <v>728</v>
      </c>
      <c r="B3605">
        <f t="shared" si="112"/>
        <v>2021</v>
      </c>
      <c r="C3605">
        <f t="shared" si="113"/>
        <v>8</v>
      </c>
      <c r="D3605" s="1">
        <v>44424</v>
      </c>
      <c r="E3605" t="s">
        <v>4342</v>
      </c>
      <c r="F3605" t="s">
        <v>4336</v>
      </c>
      <c r="G3605" s="5">
        <v>76.97</v>
      </c>
      <c r="H3605">
        <v>17</v>
      </c>
      <c r="I3605" s="1">
        <v>44395</v>
      </c>
      <c r="J3605">
        <v>253</v>
      </c>
      <c r="K3605" s="5">
        <v>81.38</v>
      </c>
      <c r="L3605" t="s">
        <v>6</v>
      </c>
      <c r="M3605">
        <v>52</v>
      </c>
      <c r="N3605">
        <v>21.87</v>
      </c>
      <c r="O3605" t="s">
        <v>4</v>
      </c>
      <c r="P3605" s="1">
        <v>43231</v>
      </c>
      <c r="Q3605" s="1">
        <v>44856</v>
      </c>
    </row>
    <row r="3606" spans="1:17" x14ac:dyDescent="0.3">
      <c r="A3606" t="s">
        <v>727</v>
      </c>
      <c r="B3606">
        <f t="shared" si="112"/>
        <v>2020</v>
      </c>
      <c r="C3606">
        <f t="shared" si="113"/>
        <v>2</v>
      </c>
      <c r="D3606" s="1">
        <v>43864</v>
      </c>
      <c r="E3606" t="s">
        <v>4340</v>
      </c>
      <c r="F3606" t="s">
        <v>4332</v>
      </c>
      <c r="G3606" s="5">
        <v>77.680000000000007</v>
      </c>
      <c r="H3606">
        <v>40</v>
      </c>
      <c r="I3606" s="1">
        <v>43849</v>
      </c>
      <c r="J3606">
        <v>629</v>
      </c>
      <c r="K3606" s="5">
        <v>77.33</v>
      </c>
      <c r="L3606" t="s">
        <v>1</v>
      </c>
      <c r="M3606">
        <v>179</v>
      </c>
      <c r="N3606">
        <v>46.62</v>
      </c>
      <c r="O3606" t="s">
        <v>3</v>
      </c>
      <c r="P3606" s="1">
        <v>44250</v>
      </c>
      <c r="Q3606" s="1">
        <v>44256</v>
      </c>
    </row>
    <row r="3607" spans="1:17" x14ac:dyDescent="0.3">
      <c r="A3607" t="s">
        <v>726</v>
      </c>
      <c r="B3607">
        <f t="shared" si="112"/>
        <v>2019</v>
      </c>
      <c r="C3607">
        <f t="shared" si="113"/>
        <v>6</v>
      </c>
      <c r="D3607" s="1">
        <v>43643</v>
      </c>
      <c r="E3607" t="s">
        <v>4343</v>
      </c>
      <c r="F3607" t="s">
        <v>4332</v>
      </c>
      <c r="G3607" s="5">
        <v>66.239999999999995</v>
      </c>
      <c r="H3607">
        <v>6</v>
      </c>
      <c r="I3607" s="1">
        <v>43630</v>
      </c>
      <c r="J3607">
        <v>251</v>
      </c>
      <c r="K3607" s="5">
        <v>62.63</v>
      </c>
      <c r="L3607" t="s">
        <v>5</v>
      </c>
      <c r="M3607">
        <v>187</v>
      </c>
      <c r="N3607">
        <v>15.13</v>
      </c>
      <c r="O3607" t="s">
        <v>4</v>
      </c>
      <c r="P3607" s="1">
        <v>43563</v>
      </c>
      <c r="Q3607" s="1">
        <v>43684</v>
      </c>
    </row>
    <row r="3608" spans="1:17" x14ac:dyDescent="0.3">
      <c r="A3608" t="s">
        <v>725</v>
      </c>
      <c r="B3608">
        <f t="shared" si="112"/>
        <v>2021</v>
      </c>
      <c r="C3608">
        <f t="shared" si="113"/>
        <v>5</v>
      </c>
      <c r="D3608" s="1">
        <v>44336</v>
      </c>
      <c r="E3608" t="s">
        <v>4338</v>
      </c>
      <c r="F3608" t="s">
        <v>4333</v>
      </c>
      <c r="G3608" s="5">
        <v>53.62</v>
      </c>
      <c r="H3608">
        <v>24</v>
      </c>
      <c r="I3608" s="1">
        <v>44290</v>
      </c>
      <c r="J3608">
        <v>267</v>
      </c>
      <c r="K3608" s="5">
        <v>53.64</v>
      </c>
      <c r="L3608" t="s">
        <v>6</v>
      </c>
      <c r="M3608">
        <v>170</v>
      </c>
      <c r="N3608">
        <v>37.520000000000003</v>
      </c>
      <c r="O3608" t="s">
        <v>2</v>
      </c>
      <c r="P3608" s="1">
        <v>43421</v>
      </c>
      <c r="Q3608" s="1">
        <v>44760</v>
      </c>
    </row>
    <row r="3609" spans="1:17" x14ac:dyDescent="0.3">
      <c r="A3609" t="s">
        <v>724</v>
      </c>
      <c r="B3609">
        <f t="shared" si="112"/>
        <v>2021</v>
      </c>
      <c r="C3609">
        <f t="shared" si="113"/>
        <v>1</v>
      </c>
      <c r="D3609" s="1">
        <v>44219</v>
      </c>
      <c r="E3609" t="s">
        <v>0</v>
      </c>
      <c r="F3609" t="s">
        <v>4333</v>
      </c>
      <c r="G3609" s="5">
        <v>46.01</v>
      </c>
      <c r="H3609">
        <v>27</v>
      </c>
      <c r="I3609" s="1">
        <v>44214</v>
      </c>
      <c r="J3609">
        <v>181</v>
      </c>
      <c r="K3609" s="5">
        <v>44.87</v>
      </c>
      <c r="L3609" t="s">
        <v>5</v>
      </c>
      <c r="M3609">
        <v>47</v>
      </c>
      <c r="N3609">
        <v>97.5</v>
      </c>
      <c r="O3609" t="s">
        <v>3</v>
      </c>
      <c r="P3609" s="1">
        <v>43788</v>
      </c>
      <c r="Q3609" s="1">
        <v>43934</v>
      </c>
    </row>
    <row r="3610" spans="1:17" x14ac:dyDescent="0.3">
      <c r="A3610" t="s">
        <v>723</v>
      </c>
      <c r="B3610">
        <f t="shared" si="112"/>
        <v>2019</v>
      </c>
      <c r="C3610">
        <f t="shared" si="113"/>
        <v>8</v>
      </c>
      <c r="D3610" s="1">
        <v>43691</v>
      </c>
      <c r="E3610" t="s">
        <v>4342</v>
      </c>
      <c r="F3610" t="s">
        <v>4333</v>
      </c>
      <c r="G3610" s="5">
        <v>44.82</v>
      </c>
      <c r="H3610">
        <v>13</v>
      </c>
      <c r="I3610" s="1">
        <v>43690</v>
      </c>
      <c r="J3610">
        <v>374</v>
      </c>
      <c r="K3610" s="5">
        <v>48.92</v>
      </c>
      <c r="L3610" t="s">
        <v>5</v>
      </c>
      <c r="M3610">
        <v>493</v>
      </c>
      <c r="N3610">
        <v>56.91</v>
      </c>
      <c r="O3610" t="s">
        <v>4</v>
      </c>
      <c r="P3610" s="1">
        <v>43958</v>
      </c>
      <c r="Q3610" s="1">
        <v>44543</v>
      </c>
    </row>
    <row r="3611" spans="1:17" x14ac:dyDescent="0.3">
      <c r="A3611" t="s">
        <v>722</v>
      </c>
      <c r="B3611">
        <f t="shared" si="112"/>
        <v>2022</v>
      </c>
      <c r="C3611">
        <f t="shared" si="113"/>
        <v>6</v>
      </c>
      <c r="D3611" s="1">
        <v>44721</v>
      </c>
      <c r="E3611" t="s">
        <v>4339</v>
      </c>
      <c r="F3611" t="s">
        <v>4332</v>
      </c>
      <c r="G3611" s="5">
        <v>94.71</v>
      </c>
      <c r="H3611">
        <v>27</v>
      </c>
      <c r="I3611" s="1">
        <v>44719</v>
      </c>
      <c r="J3611">
        <v>444</v>
      </c>
      <c r="K3611" s="5">
        <v>98.1</v>
      </c>
      <c r="L3611" t="s">
        <v>1</v>
      </c>
      <c r="M3611">
        <v>321</v>
      </c>
      <c r="N3611">
        <v>47.54</v>
      </c>
      <c r="O3611" t="s">
        <v>2</v>
      </c>
      <c r="P3611" s="1">
        <v>44054</v>
      </c>
      <c r="Q3611" s="1">
        <v>44059</v>
      </c>
    </row>
    <row r="3612" spans="1:17" x14ac:dyDescent="0.3">
      <c r="A3612" t="s">
        <v>721</v>
      </c>
      <c r="B3612">
        <f t="shared" si="112"/>
        <v>2019</v>
      </c>
      <c r="C3612">
        <f t="shared" si="113"/>
        <v>6</v>
      </c>
      <c r="D3612" s="1">
        <v>43624</v>
      </c>
      <c r="E3612" t="s">
        <v>4340</v>
      </c>
      <c r="F3612" t="s">
        <v>4333</v>
      </c>
      <c r="G3612" s="5">
        <v>37.08</v>
      </c>
      <c r="H3612">
        <v>45</v>
      </c>
      <c r="I3612" s="1">
        <v>43611</v>
      </c>
      <c r="J3612">
        <v>872</v>
      </c>
      <c r="K3612" s="5">
        <v>41.32</v>
      </c>
      <c r="L3612" t="s">
        <v>6</v>
      </c>
      <c r="M3612">
        <v>92</v>
      </c>
      <c r="N3612">
        <v>52.43</v>
      </c>
      <c r="O3612" t="s">
        <v>2</v>
      </c>
      <c r="P3612" s="1">
        <v>44848</v>
      </c>
      <c r="Q3612" s="1">
        <v>44909</v>
      </c>
    </row>
    <row r="3613" spans="1:17" x14ac:dyDescent="0.3">
      <c r="A3613" t="s">
        <v>720</v>
      </c>
      <c r="B3613">
        <f t="shared" si="112"/>
        <v>2019</v>
      </c>
      <c r="C3613">
        <f t="shared" si="113"/>
        <v>6</v>
      </c>
      <c r="D3613" s="1">
        <v>43627</v>
      </c>
      <c r="E3613" t="s">
        <v>4344</v>
      </c>
      <c r="F3613" t="s">
        <v>4332</v>
      </c>
      <c r="G3613" s="5">
        <v>12.13</v>
      </c>
      <c r="H3613">
        <v>82</v>
      </c>
      <c r="I3613" s="1">
        <v>43615</v>
      </c>
      <c r="J3613">
        <v>224</v>
      </c>
      <c r="K3613" s="5">
        <v>13.31</v>
      </c>
      <c r="L3613" t="s">
        <v>6</v>
      </c>
      <c r="M3613">
        <v>262</v>
      </c>
      <c r="N3613">
        <v>20.54</v>
      </c>
      <c r="O3613" t="s">
        <v>2</v>
      </c>
      <c r="P3613" s="1">
        <v>44090</v>
      </c>
      <c r="Q3613" s="1">
        <v>44115</v>
      </c>
    </row>
    <row r="3614" spans="1:17" x14ac:dyDescent="0.3">
      <c r="A3614" t="s">
        <v>719</v>
      </c>
      <c r="B3614">
        <f t="shared" si="112"/>
        <v>2019</v>
      </c>
      <c r="C3614">
        <f t="shared" si="113"/>
        <v>1</v>
      </c>
      <c r="D3614" s="1">
        <v>43466</v>
      </c>
      <c r="E3614" t="s">
        <v>4338</v>
      </c>
      <c r="F3614" t="s">
        <v>4333</v>
      </c>
      <c r="G3614" s="5">
        <v>79.28</v>
      </c>
      <c r="H3614">
        <v>22</v>
      </c>
      <c r="I3614" s="1">
        <v>43406</v>
      </c>
      <c r="J3614">
        <v>309</v>
      </c>
      <c r="K3614" s="5">
        <v>80.72</v>
      </c>
      <c r="L3614" t="s">
        <v>5</v>
      </c>
      <c r="M3614">
        <v>95</v>
      </c>
      <c r="N3614">
        <v>56.64</v>
      </c>
      <c r="O3614" t="s">
        <v>4</v>
      </c>
      <c r="P3614" s="1">
        <v>43609</v>
      </c>
      <c r="Q3614" s="1">
        <v>44359</v>
      </c>
    </row>
    <row r="3615" spans="1:17" x14ac:dyDescent="0.3">
      <c r="A3615" t="s">
        <v>718</v>
      </c>
      <c r="B3615">
        <f t="shared" si="112"/>
        <v>2022</v>
      </c>
      <c r="C3615">
        <f t="shared" si="113"/>
        <v>1</v>
      </c>
      <c r="D3615" s="1">
        <v>44579</v>
      </c>
      <c r="E3615" t="s">
        <v>0</v>
      </c>
      <c r="F3615" t="s">
        <v>4333</v>
      </c>
      <c r="G3615" s="5">
        <v>58.58</v>
      </c>
      <c r="H3615">
        <v>26</v>
      </c>
      <c r="I3615" s="1">
        <v>44528</v>
      </c>
      <c r="J3615">
        <v>55</v>
      </c>
      <c r="K3615" s="5">
        <v>54.33</v>
      </c>
      <c r="L3615" t="s">
        <v>1</v>
      </c>
      <c r="M3615">
        <v>3</v>
      </c>
      <c r="N3615">
        <v>94.2</v>
      </c>
      <c r="O3615" t="s">
        <v>3</v>
      </c>
      <c r="P3615" s="1">
        <v>43219</v>
      </c>
      <c r="Q3615" s="1">
        <v>43486</v>
      </c>
    </row>
    <row r="3616" spans="1:17" x14ac:dyDescent="0.3">
      <c r="A3616" t="s">
        <v>717</v>
      </c>
      <c r="B3616">
        <f t="shared" si="112"/>
        <v>2021</v>
      </c>
      <c r="C3616">
        <f t="shared" si="113"/>
        <v>3</v>
      </c>
      <c r="D3616" s="1">
        <v>44265</v>
      </c>
      <c r="E3616" t="s">
        <v>4345</v>
      </c>
      <c r="F3616" t="s">
        <v>4333</v>
      </c>
      <c r="G3616" s="5">
        <v>50.63</v>
      </c>
      <c r="H3616">
        <v>13</v>
      </c>
      <c r="I3616" s="1">
        <v>44234</v>
      </c>
      <c r="J3616">
        <v>105</v>
      </c>
      <c r="K3616" s="5">
        <v>47.07</v>
      </c>
      <c r="L3616" t="s">
        <v>5</v>
      </c>
      <c r="M3616">
        <v>231</v>
      </c>
      <c r="N3616">
        <v>26.48</v>
      </c>
      <c r="O3616" t="s">
        <v>3</v>
      </c>
      <c r="P3616" s="1">
        <v>44578</v>
      </c>
      <c r="Q3616" s="1">
        <v>44603</v>
      </c>
    </row>
    <row r="3617" spans="1:17" x14ac:dyDescent="0.3">
      <c r="A3617" t="s">
        <v>716</v>
      </c>
      <c r="B3617">
        <f t="shared" si="112"/>
        <v>2021</v>
      </c>
      <c r="C3617">
        <f t="shared" si="113"/>
        <v>6</v>
      </c>
      <c r="D3617" s="1">
        <v>44358</v>
      </c>
      <c r="E3617" t="s">
        <v>4346</v>
      </c>
      <c r="F3617" t="s">
        <v>4333</v>
      </c>
      <c r="G3617" s="5">
        <v>40.479999999999997</v>
      </c>
      <c r="H3617">
        <v>36</v>
      </c>
      <c r="I3617" s="1">
        <v>44356</v>
      </c>
      <c r="J3617">
        <v>44</v>
      </c>
      <c r="K3617" s="5">
        <v>39.46</v>
      </c>
      <c r="L3617" t="s">
        <v>1</v>
      </c>
      <c r="M3617">
        <v>138</v>
      </c>
      <c r="N3617">
        <v>17.46</v>
      </c>
      <c r="O3617" t="s">
        <v>4</v>
      </c>
      <c r="P3617" s="1">
        <v>44363</v>
      </c>
      <c r="Q3617" s="1">
        <v>44390</v>
      </c>
    </row>
    <row r="3618" spans="1:17" x14ac:dyDescent="0.3">
      <c r="A3618" t="s">
        <v>715</v>
      </c>
      <c r="B3618">
        <f t="shared" si="112"/>
        <v>2021</v>
      </c>
      <c r="C3618">
        <f t="shared" si="113"/>
        <v>12</v>
      </c>
      <c r="D3618" s="1">
        <v>44544</v>
      </c>
      <c r="E3618" t="s">
        <v>4345</v>
      </c>
      <c r="F3618" t="s">
        <v>4336</v>
      </c>
      <c r="G3618" s="5">
        <v>23.07</v>
      </c>
      <c r="H3618">
        <v>12</v>
      </c>
      <c r="I3618" s="1">
        <v>44508</v>
      </c>
      <c r="J3618">
        <v>137</v>
      </c>
      <c r="K3618" s="5">
        <v>21.25</v>
      </c>
      <c r="L3618" t="s">
        <v>6</v>
      </c>
      <c r="M3618">
        <v>167</v>
      </c>
      <c r="N3618">
        <v>25.79</v>
      </c>
      <c r="O3618" t="s">
        <v>2</v>
      </c>
      <c r="P3618" s="1">
        <v>43360</v>
      </c>
      <c r="Q3618" s="1">
        <v>43381</v>
      </c>
    </row>
    <row r="3619" spans="1:17" x14ac:dyDescent="0.3">
      <c r="A3619" t="s">
        <v>714</v>
      </c>
      <c r="B3619">
        <f t="shared" si="112"/>
        <v>2022</v>
      </c>
      <c r="C3619">
        <f t="shared" si="113"/>
        <v>11</v>
      </c>
      <c r="D3619" s="1">
        <v>44885</v>
      </c>
      <c r="E3619" t="s">
        <v>4340</v>
      </c>
      <c r="F3619" t="s">
        <v>4334</v>
      </c>
      <c r="G3619" s="5">
        <v>13.65</v>
      </c>
      <c r="H3619">
        <v>59</v>
      </c>
      <c r="I3619" s="1">
        <v>44827</v>
      </c>
      <c r="J3619">
        <v>508</v>
      </c>
      <c r="K3619" s="5">
        <v>17.28</v>
      </c>
      <c r="L3619" t="s">
        <v>6</v>
      </c>
      <c r="M3619">
        <v>69</v>
      </c>
      <c r="N3619">
        <v>57.65</v>
      </c>
      <c r="O3619" t="s">
        <v>2</v>
      </c>
      <c r="P3619" s="1">
        <v>43204</v>
      </c>
      <c r="Q3619" s="1">
        <v>43221</v>
      </c>
    </row>
    <row r="3620" spans="1:17" x14ac:dyDescent="0.3">
      <c r="A3620" t="s">
        <v>713</v>
      </c>
      <c r="B3620">
        <f t="shared" si="112"/>
        <v>2022</v>
      </c>
      <c r="C3620">
        <f t="shared" si="113"/>
        <v>3</v>
      </c>
      <c r="D3620" s="1">
        <v>44632</v>
      </c>
      <c r="E3620" t="s">
        <v>4343</v>
      </c>
      <c r="F3620" t="s">
        <v>4333</v>
      </c>
      <c r="G3620" s="5">
        <v>50.8</v>
      </c>
      <c r="H3620">
        <v>6</v>
      </c>
      <c r="I3620" s="1">
        <v>44620</v>
      </c>
      <c r="J3620">
        <v>29</v>
      </c>
      <c r="K3620" s="5">
        <v>50.69</v>
      </c>
      <c r="L3620" t="s">
        <v>5</v>
      </c>
      <c r="M3620">
        <v>78</v>
      </c>
      <c r="N3620">
        <v>87.42</v>
      </c>
      <c r="O3620" t="s">
        <v>3</v>
      </c>
      <c r="P3620" s="1">
        <v>44261</v>
      </c>
      <c r="Q3620" s="1">
        <v>44280</v>
      </c>
    </row>
    <row r="3621" spans="1:17" x14ac:dyDescent="0.3">
      <c r="A3621" t="s">
        <v>712</v>
      </c>
      <c r="B3621">
        <f t="shared" si="112"/>
        <v>2021</v>
      </c>
      <c r="C3621">
        <f t="shared" si="113"/>
        <v>3</v>
      </c>
      <c r="D3621" s="1">
        <v>44270</v>
      </c>
      <c r="E3621" t="s">
        <v>4340</v>
      </c>
      <c r="F3621" t="s">
        <v>4335</v>
      </c>
      <c r="G3621" s="5">
        <v>55.49</v>
      </c>
      <c r="H3621">
        <v>42</v>
      </c>
      <c r="I3621" s="1">
        <v>44210</v>
      </c>
      <c r="J3621">
        <v>246</v>
      </c>
      <c r="K3621" s="5">
        <v>53.29</v>
      </c>
      <c r="L3621" t="s">
        <v>1</v>
      </c>
      <c r="M3621">
        <v>21</v>
      </c>
      <c r="N3621">
        <v>83.41</v>
      </c>
      <c r="O3621" t="s">
        <v>4</v>
      </c>
      <c r="P3621" s="1">
        <v>44539</v>
      </c>
      <c r="Q3621" s="1">
        <v>44560</v>
      </c>
    </row>
    <row r="3622" spans="1:17" x14ac:dyDescent="0.3">
      <c r="A3622" t="s">
        <v>711</v>
      </c>
      <c r="B3622">
        <f t="shared" si="112"/>
        <v>2022</v>
      </c>
      <c r="C3622">
        <f t="shared" si="113"/>
        <v>8</v>
      </c>
      <c r="D3622" s="1">
        <v>44784</v>
      </c>
      <c r="E3622" t="s">
        <v>0</v>
      </c>
      <c r="F3622" t="s">
        <v>4332</v>
      </c>
      <c r="G3622" s="5">
        <v>29.72</v>
      </c>
      <c r="H3622">
        <v>26</v>
      </c>
      <c r="I3622" s="1">
        <v>44771</v>
      </c>
      <c r="J3622">
        <v>97</v>
      </c>
      <c r="K3622" s="5">
        <v>31.26</v>
      </c>
      <c r="L3622" t="s">
        <v>5</v>
      </c>
      <c r="M3622">
        <v>435</v>
      </c>
      <c r="N3622">
        <v>91.33</v>
      </c>
      <c r="O3622" t="s">
        <v>3</v>
      </c>
      <c r="P3622" s="1">
        <v>44136</v>
      </c>
      <c r="Q3622" s="1">
        <v>44364</v>
      </c>
    </row>
    <row r="3623" spans="1:17" x14ac:dyDescent="0.3">
      <c r="A3623" t="s">
        <v>710</v>
      </c>
      <c r="B3623">
        <f t="shared" si="112"/>
        <v>2022</v>
      </c>
      <c r="C3623">
        <f t="shared" si="113"/>
        <v>6</v>
      </c>
      <c r="D3623" s="1">
        <v>44740</v>
      </c>
      <c r="E3623" t="s">
        <v>0</v>
      </c>
      <c r="F3623" t="s">
        <v>4333</v>
      </c>
      <c r="G3623" s="5">
        <v>56.71</v>
      </c>
      <c r="H3623">
        <v>25</v>
      </c>
      <c r="I3623" s="1">
        <v>44680</v>
      </c>
      <c r="J3623">
        <v>591</v>
      </c>
      <c r="K3623" s="5">
        <v>57.83</v>
      </c>
      <c r="L3623" t="s">
        <v>5</v>
      </c>
      <c r="M3623">
        <v>295</v>
      </c>
      <c r="N3623">
        <v>66.05</v>
      </c>
      <c r="O3623" t="s">
        <v>2</v>
      </c>
      <c r="P3623" s="1">
        <v>43938</v>
      </c>
      <c r="Q3623" s="1">
        <v>44520</v>
      </c>
    </row>
    <row r="3624" spans="1:17" x14ac:dyDescent="0.3">
      <c r="A3624" t="s">
        <v>709</v>
      </c>
      <c r="B3624">
        <f t="shared" si="112"/>
        <v>2021</v>
      </c>
      <c r="C3624">
        <f t="shared" si="113"/>
        <v>12</v>
      </c>
      <c r="D3624" s="1">
        <v>44549</v>
      </c>
      <c r="E3624" t="s">
        <v>0</v>
      </c>
      <c r="F3624" t="s">
        <v>4332</v>
      </c>
      <c r="G3624" s="5">
        <v>10.86</v>
      </c>
      <c r="H3624">
        <v>27</v>
      </c>
      <c r="I3624" s="1">
        <v>44509</v>
      </c>
      <c r="J3624">
        <v>122</v>
      </c>
      <c r="K3624" s="5">
        <v>9.26</v>
      </c>
      <c r="L3624" t="s">
        <v>5</v>
      </c>
      <c r="M3624">
        <v>159</v>
      </c>
      <c r="N3624">
        <v>33.29</v>
      </c>
      <c r="O3624" t="s">
        <v>3</v>
      </c>
      <c r="P3624" s="1">
        <v>43578</v>
      </c>
      <c r="Q3624" s="1">
        <v>43606</v>
      </c>
    </row>
    <row r="3625" spans="1:17" x14ac:dyDescent="0.3">
      <c r="A3625" t="s">
        <v>708</v>
      </c>
      <c r="B3625">
        <f t="shared" si="112"/>
        <v>2022</v>
      </c>
      <c r="C3625">
        <f t="shared" si="113"/>
        <v>11</v>
      </c>
      <c r="D3625" s="1">
        <v>44881</v>
      </c>
      <c r="E3625" t="s">
        <v>4343</v>
      </c>
      <c r="F3625" t="s">
        <v>4333</v>
      </c>
      <c r="G3625" s="5">
        <v>74.14</v>
      </c>
      <c r="H3625">
        <v>5</v>
      </c>
      <c r="I3625" s="1">
        <v>44829</v>
      </c>
      <c r="J3625">
        <v>96</v>
      </c>
      <c r="K3625" s="5">
        <v>70.75</v>
      </c>
      <c r="L3625" t="s">
        <v>5</v>
      </c>
      <c r="M3625">
        <v>484</v>
      </c>
      <c r="N3625">
        <v>10.1</v>
      </c>
      <c r="O3625" t="s">
        <v>4</v>
      </c>
      <c r="P3625" s="1">
        <v>44801</v>
      </c>
      <c r="Q3625" s="1">
        <v>44808</v>
      </c>
    </row>
    <row r="3626" spans="1:17" x14ac:dyDescent="0.3">
      <c r="A3626" t="s">
        <v>707</v>
      </c>
      <c r="B3626">
        <f t="shared" si="112"/>
        <v>2021</v>
      </c>
      <c r="C3626">
        <f t="shared" si="113"/>
        <v>10</v>
      </c>
      <c r="D3626" s="1">
        <v>44494</v>
      </c>
      <c r="E3626" t="s">
        <v>4338</v>
      </c>
      <c r="F3626" t="s">
        <v>4332</v>
      </c>
      <c r="G3626" s="5">
        <v>52.82</v>
      </c>
      <c r="H3626">
        <v>28</v>
      </c>
      <c r="I3626" s="1">
        <v>44489</v>
      </c>
      <c r="J3626">
        <v>31</v>
      </c>
      <c r="K3626" s="5">
        <v>54.59</v>
      </c>
      <c r="L3626" t="s">
        <v>5</v>
      </c>
      <c r="M3626">
        <v>5</v>
      </c>
      <c r="N3626">
        <v>74.06</v>
      </c>
      <c r="O3626" t="s">
        <v>3</v>
      </c>
      <c r="P3626" s="1">
        <v>43879</v>
      </c>
      <c r="Q3626" s="1">
        <v>44502</v>
      </c>
    </row>
    <row r="3627" spans="1:17" x14ac:dyDescent="0.3">
      <c r="A3627" t="s">
        <v>706</v>
      </c>
      <c r="B3627">
        <f t="shared" si="112"/>
        <v>2019</v>
      </c>
      <c r="C3627">
        <f t="shared" si="113"/>
        <v>11</v>
      </c>
      <c r="D3627" s="1">
        <v>43796</v>
      </c>
      <c r="E3627" t="s">
        <v>4342</v>
      </c>
      <c r="F3627" t="s">
        <v>4336</v>
      </c>
      <c r="G3627" s="5">
        <v>57.43</v>
      </c>
      <c r="H3627">
        <v>17</v>
      </c>
      <c r="I3627" s="1">
        <v>43754</v>
      </c>
      <c r="J3627">
        <v>27</v>
      </c>
      <c r="K3627" s="5">
        <v>57.25</v>
      </c>
      <c r="L3627" t="s">
        <v>6</v>
      </c>
      <c r="M3627">
        <v>299</v>
      </c>
      <c r="N3627">
        <v>77.36</v>
      </c>
      <c r="O3627" t="s">
        <v>3</v>
      </c>
      <c r="P3627" s="1">
        <v>44250</v>
      </c>
      <c r="Q3627" s="1">
        <v>44578</v>
      </c>
    </row>
    <row r="3628" spans="1:17" x14ac:dyDescent="0.3">
      <c r="A3628" t="s">
        <v>705</v>
      </c>
      <c r="B3628">
        <f t="shared" si="112"/>
        <v>2020</v>
      </c>
      <c r="C3628">
        <f t="shared" si="113"/>
        <v>9</v>
      </c>
      <c r="D3628" s="1">
        <v>44090</v>
      </c>
      <c r="E3628" t="s">
        <v>4339</v>
      </c>
      <c r="F3628" t="s">
        <v>4333</v>
      </c>
      <c r="G3628" s="5">
        <v>11.42</v>
      </c>
      <c r="H3628">
        <v>28</v>
      </c>
      <c r="I3628" s="1">
        <v>44049</v>
      </c>
      <c r="J3628">
        <v>53</v>
      </c>
      <c r="K3628" s="5">
        <v>6.78</v>
      </c>
      <c r="L3628" t="s">
        <v>6</v>
      </c>
      <c r="M3628">
        <v>45</v>
      </c>
      <c r="N3628">
        <v>31.03</v>
      </c>
      <c r="O3628" t="s">
        <v>2</v>
      </c>
      <c r="P3628" s="1">
        <v>44094</v>
      </c>
      <c r="Q3628" s="1">
        <v>44108</v>
      </c>
    </row>
    <row r="3629" spans="1:17" x14ac:dyDescent="0.3">
      <c r="A3629" t="s">
        <v>704</v>
      </c>
      <c r="B3629">
        <f t="shared" si="112"/>
        <v>2022</v>
      </c>
      <c r="C3629">
        <f t="shared" si="113"/>
        <v>1</v>
      </c>
      <c r="D3629" s="1">
        <v>44568</v>
      </c>
      <c r="E3629" t="s">
        <v>4346</v>
      </c>
      <c r="F3629" t="s">
        <v>4332</v>
      </c>
      <c r="G3629" s="5">
        <v>63.49</v>
      </c>
      <c r="H3629">
        <v>40</v>
      </c>
      <c r="I3629" s="1">
        <v>44527</v>
      </c>
      <c r="J3629">
        <v>236</v>
      </c>
      <c r="K3629" s="5">
        <v>59.83</v>
      </c>
      <c r="L3629" t="s">
        <v>6</v>
      </c>
      <c r="M3629">
        <v>76</v>
      </c>
      <c r="N3629">
        <v>35.479999999999997</v>
      </c>
      <c r="O3629" t="s">
        <v>4</v>
      </c>
      <c r="P3629" s="1">
        <v>44303</v>
      </c>
      <c r="Q3629" s="1">
        <v>44628</v>
      </c>
    </row>
    <row r="3630" spans="1:17" x14ac:dyDescent="0.3">
      <c r="A3630" t="s">
        <v>703</v>
      </c>
      <c r="B3630">
        <f t="shared" si="112"/>
        <v>2021</v>
      </c>
      <c r="C3630">
        <f t="shared" si="113"/>
        <v>4</v>
      </c>
      <c r="D3630" s="1">
        <v>44292</v>
      </c>
      <c r="E3630" t="s">
        <v>4340</v>
      </c>
      <c r="F3630" t="s">
        <v>4332</v>
      </c>
      <c r="G3630" s="5">
        <v>85.5</v>
      </c>
      <c r="H3630">
        <v>80</v>
      </c>
      <c r="I3630" s="1">
        <v>44258</v>
      </c>
      <c r="J3630">
        <v>262</v>
      </c>
      <c r="K3630" s="5">
        <v>80.739999999999995</v>
      </c>
      <c r="L3630" t="s">
        <v>5</v>
      </c>
      <c r="M3630">
        <v>21</v>
      </c>
      <c r="N3630">
        <v>50.8</v>
      </c>
      <c r="O3630" t="s">
        <v>4</v>
      </c>
      <c r="P3630" s="1">
        <v>43132</v>
      </c>
      <c r="Q3630" s="1">
        <v>44904</v>
      </c>
    </row>
    <row r="3631" spans="1:17" x14ac:dyDescent="0.3">
      <c r="A3631" t="s">
        <v>702</v>
      </c>
      <c r="B3631">
        <f t="shared" si="112"/>
        <v>2019</v>
      </c>
      <c r="C3631">
        <f t="shared" si="113"/>
        <v>12</v>
      </c>
      <c r="D3631" s="1">
        <v>43801</v>
      </c>
      <c r="E3631" t="s">
        <v>0</v>
      </c>
      <c r="F3631" t="s">
        <v>4333</v>
      </c>
      <c r="G3631" s="5">
        <v>10.16</v>
      </c>
      <c r="H3631">
        <v>24</v>
      </c>
      <c r="I3631" s="1">
        <v>43794</v>
      </c>
      <c r="J3631">
        <v>25</v>
      </c>
      <c r="K3631" s="5">
        <v>14.56</v>
      </c>
      <c r="L3631" t="s">
        <v>5</v>
      </c>
      <c r="M3631">
        <v>354</v>
      </c>
      <c r="N3631">
        <v>71.55</v>
      </c>
      <c r="O3631" t="s">
        <v>4</v>
      </c>
      <c r="P3631" s="1">
        <v>44683</v>
      </c>
      <c r="Q3631" s="1">
        <v>44687</v>
      </c>
    </row>
    <row r="3632" spans="1:17" x14ac:dyDescent="0.3">
      <c r="A3632" t="s">
        <v>701</v>
      </c>
      <c r="B3632">
        <f t="shared" si="112"/>
        <v>2021</v>
      </c>
      <c r="C3632">
        <f t="shared" si="113"/>
        <v>7</v>
      </c>
      <c r="D3632" s="1">
        <v>44387</v>
      </c>
      <c r="E3632" t="s">
        <v>4338</v>
      </c>
      <c r="F3632" t="s">
        <v>4333</v>
      </c>
      <c r="G3632" s="5">
        <v>48.4</v>
      </c>
      <c r="H3632">
        <v>23</v>
      </c>
      <c r="I3632" s="1">
        <v>44374</v>
      </c>
      <c r="J3632">
        <v>87</v>
      </c>
      <c r="K3632" s="5">
        <v>51.9</v>
      </c>
      <c r="L3632" t="s">
        <v>6</v>
      </c>
      <c r="M3632">
        <v>653</v>
      </c>
      <c r="N3632">
        <v>92.97</v>
      </c>
      <c r="O3632" t="s">
        <v>2</v>
      </c>
      <c r="P3632" s="1">
        <v>43216</v>
      </c>
      <c r="Q3632" s="1">
        <v>44325</v>
      </c>
    </row>
    <row r="3633" spans="1:17" x14ac:dyDescent="0.3">
      <c r="A3633" t="s">
        <v>700</v>
      </c>
      <c r="B3633">
        <f t="shared" si="112"/>
        <v>2020</v>
      </c>
      <c r="C3633">
        <f t="shared" si="113"/>
        <v>11</v>
      </c>
      <c r="D3633" s="1">
        <v>44163</v>
      </c>
      <c r="E3633" t="s">
        <v>4344</v>
      </c>
      <c r="F3633" t="s">
        <v>4333</v>
      </c>
      <c r="G3633" s="5">
        <v>26.19</v>
      </c>
      <c r="H3633">
        <v>67</v>
      </c>
      <c r="I3633" s="1">
        <v>44118</v>
      </c>
      <c r="J3633">
        <v>81</v>
      </c>
      <c r="K3633" s="5">
        <v>22.38</v>
      </c>
      <c r="L3633" t="s">
        <v>5</v>
      </c>
      <c r="M3633">
        <v>30</v>
      </c>
      <c r="N3633">
        <v>83.59</v>
      </c>
      <c r="O3633" t="s">
        <v>4</v>
      </c>
      <c r="P3633" s="1">
        <v>44349</v>
      </c>
      <c r="Q3633" s="1">
        <v>44378</v>
      </c>
    </row>
    <row r="3634" spans="1:17" x14ac:dyDescent="0.3">
      <c r="A3634" t="s">
        <v>699</v>
      </c>
      <c r="B3634">
        <f t="shared" si="112"/>
        <v>2019</v>
      </c>
      <c r="C3634">
        <f t="shared" si="113"/>
        <v>12</v>
      </c>
      <c r="D3634" s="1">
        <v>43808</v>
      </c>
      <c r="E3634" t="s">
        <v>4342</v>
      </c>
      <c r="F3634" t="s">
        <v>4333</v>
      </c>
      <c r="G3634" s="5">
        <v>62.3</v>
      </c>
      <c r="H3634">
        <v>18</v>
      </c>
      <c r="I3634" s="1">
        <v>43795</v>
      </c>
      <c r="J3634">
        <v>192</v>
      </c>
      <c r="K3634" s="5">
        <v>64.540000000000006</v>
      </c>
      <c r="L3634" t="s">
        <v>5</v>
      </c>
      <c r="M3634">
        <v>24</v>
      </c>
      <c r="N3634">
        <v>82.72</v>
      </c>
      <c r="O3634" t="s">
        <v>4</v>
      </c>
      <c r="P3634" s="1">
        <v>43720</v>
      </c>
      <c r="Q3634" s="1">
        <v>43745</v>
      </c>
    </row>
    <row r="3635" spans="1:17" x14ac:dyDescent="0.3">
      <c r="A3635" t="s">
        <v>698</v>
      </c>
      <c r="B3635">
        <f t="shared" si="112"/>
        <v>2020</v>
      </c>
      <c r="C3635">
        <f t="shared" si="113"/>
        <v>10</v>
      </c>
      <c r="D3635" s="1">
        <v>44127</v>
      </c>
      <c r="E3635" t="s">
        <v>4346</v>
      </c>
      <c r="F3635" t="s">
        <v>4336</v>
      </c>
      <c r="G3635" s="5">
        <v>89.5</v>
      </c>
      <c r="H3635">
        <v>27</v>
      </c>
      <c r="I3635" s="1">
        <v>44077</v>
      </c>
      <c r="J3635">
        <v>272</v>
      </c>
      <c r="K3635" s="5">
        <v>92.79</v>
      </c>
      <c r="L3635" t="s">
        <v>6</v>
      </c>
      <c r="M3635">
        <v>606</v>
      </c>
      <c r="N3635">
        <v>71.489999999999995</v>
      </c>
      <c r="O3635" t="s">
        <v>3</v>
      </c>
      <c r="P3635" s="1">
        <v>43193</v>
      </c>
      <c r="Q3635" s="1">
        <v>44631</v>
      </c>
    </row>
    <row r="3636" spans="1:17" x14ac:dyDescent="0.3">
      <c r="A3636" t="s">
        <v>697</v>
      </c>
      <c r="B3636">
        <f t="shared" si="112"/>
        <v>2020</v>
      </c>
      <c r="C3636">
        <f t="shared" si="113"/>
        <v>2</v>
      </c>
      <c r="D3636" s="1">
        <v>43876</v>
      </c>
      <c r="E3636" t="s">
        <v>4346</v>
      </c>
      <c r="F3636" t="s">
        <v>4336</v>
      </c>
      <c r="G3636" s="5">
        <v>62.15</v>
      </c>
      <c r="H3636">
        <v>27</v>
      </c>
      <c r="I3636" s="1">
        <v>43842</v>
      </c>
      <c r="J3636">
        <v>591</v>
      </c>
      <c r="K3636" s="5">
        <v>66</v>
      </c>
      <c r="L3636" t="s">
        <v>5</v>
      </c>
      <c r="M3636">
        <v>388</v>
      </c>
      <c r="N3636">
        <v>79.86</v>
      </c>
      <c r="O3636" t="s">
        <v>3</v>
      </c>
      <c r="P3636" s="1">
        <v>44483</v>
      </c>
      <c r="Q3636" s="1">
        <v>44499</v>
      </c>
    </row>
    <row r="3637" spans="1:17" x14ac:dyDescent="0.3">
      <c r="A3637" t="s">
        <v>696</v>
      </c>
      <c r="B3637">
        <f t="shared" si="112"/>
        <v>2020</v>
      </c>
      <c r="C3637">
        <f t="shared" si="113"/>
        <v>9</v>
      </c>
      <c r="D3637" s="1">
        <v>44075</v>
      </c>
      <c r="E3637" t="s">
        <v>4339</v>
      </c>
      <c r="F3637" t="s">
        <v>4333</v>
      </c>
      <c r="G3637" s="5">
        <v>50</v>
      </c>
      <c r="H3637">
        <v>1</v>
      </c>
      <c r="I3637" s="1">
        <v>44026</v>
      </c>
      <c r="J3637">
        <v>518</v>
      </c>
      <c r="K3637" s="5">
        <v>46.26</v>
      </c>
      <c r="L3637" t="s">
        <v>6</v>
      </c>
      <c r="M3637">
        <v>160</v>
      </c>
      <c r="N3637">
        <v>93.87</v>
      </c>
      <c r="O3637" t="s">
        <v>3</v>
      </c>
      <c r="P3637" s="1">
        <v>44895</v>
      </c>
      <c r="Q3637" s="1">
        <v>44924</v>
      </c>
    </row>
    <row r="3638" spans="1:17" x14ac:dyDescent="0.3">
      <c r="A3638" t="s">
        <v>695</v>
      </c>
      <c r="B3638">
        <f t="shared" si="112"/>
        <v>2019</v>
      </c>
      <c r="C3638">
        <f t="shared" si="113"/>
        <v>4</v>
      </c>
      <c r="D3638" s="1">
        <v>43559</v>
      </c>
      <c r="E3638" t="s">
        <v>4342</v>
      </c>
      <c r="F3638" t="s">
        <v>4333</v>
      </c>
      <c r="G3638" s="5">
        <v>27.73</v>
      </c>
      <c r="H3638">
        <v>14</v>
      </c>
      <c r="I3638" s="1">
        <v>43558</v>
      </c>
      <c r="J3638">
        <v>181</v>
      </c>
      <c r="K3638" s="5">
        <v>30.55</v>
      </c>
      <c r="L3638" t="s">
        <v>1</v>
      </c>
      <c r="M3638">
        <v>184</v>
      </c>
      <c r="N3638">
        <v>32.880000000000003</v>
      </c>
      <c r="O3638" t="s">
        <v>3</v>
      </c>
      <c r="P3638" s="1">
        <v>43850</v>
      </c>
      <c r="Q3638" s="1">
        <v>43961</v>
      </c>
    </row>
    <row r="3639" spans="1:17" x14ac:dyDescent="0.3">
      <c r="A3639" t="s">
        <v>694</v>
      </c>
      <c r="B3639">
        <f t="shared" si="112"/>
        <v>2022</v>
      </c>
      <c r="C3639">
        <f t="shared" si="113"/>
        <v>10</v>
      </c>
      <c r="D3639" s="1">
        <v>44850</v>
      </c>
      <c r="E3639" t="s">
        <v>4341</v>
      </c>
      <c r="F3639" t="s">
        <v>4333</v>
      </c>
      <c r="G3639" s="5">
        <v>97.03</v>
      </c>
      <c r="H3639">
        <v>12</v>
      </c>
      <c r="I3639" s="1">
        <v>44844</v>
      </c>
      <c r="J3639">
        <v>291</v>
      </c>
      <c r="K3639" s="5">
        <v>96.88</v>
      </c>
      <c r="L3639" t="s">
        <v>1</v>
      </c>
      <c r="M3639">
        <v>308</v>
      </c>
      <c r="N3639">
        <v>59.57</v>
      </c>
      <c r="O3639" t="s">
        <v>2</v>
      </c>
      <c r="P3639" s="1">
        <v>43506</v>
      </c>
      <c r="Q3639" s="1">
        <v>44795</v>
      </c>
    </row>
    <row r="3640" spans="1:17" x14ac:dyDescent="0.3">
      <c r="A3640" t="s">
        <v>693</v>
      </c>
      <c r="B3640">
        <f t="shared" si="112"/>
        <v>2022</v>
      </c>
      <c r="C3640">
        <f t="shared" si="113"/>
        <v>12</v>
      </c>
      <c r="D3640" s="1">
        <v>44914</v>
      </c>
      <c r="E3640" t="s">
        <v>4338</v>
      </c>
      <c r="F3640" t="s">
        <v>4333</v>
      </c>
      <c r="G3640" s="5">
        <v>44.42</v>
      </c>
      <c r="H3640">
        <v>23</v>
      </c>
      <c r="I3640" s="1">
        <v>44893</v>
      </c>
      <c r="J3640">
        <v>61</v>
      </c>
      <c r="K3640" s="5">
        <v>40.700000000000003</v>
      </c>
      <c r="L3640" t="s">
        <v>5</v>
      </c>
      <c r="M3640">
        <v>186</v>
      </c>
      <c r="N3640">
        <v>79.58</v>
      </c>
      <c r="O3640" t="s">
        <v>3</v>
      </c>
      <c r="P3640" s="1">
        <v>43559</v>
      </c>
      <c r="Q3640" s="1">
        <v>43561</v>
      </c>
    </row>
    <row r="3641" spans="1:17" x14ac:dyDescent="0.3">
      <c r="A3641" t="s">
        <v>692</v>
      </c>
      <c r="B3641">
        <f t="shared" si="112"/>
        <v>2021</v>
      </c>
      <c r="C3641">
        <f t="shared" si="113"/>
        <v>9</v>
      </c>
      <c r="D3641" s="1">
        <v>44451</v>
      </c>
      <c r="E3641" t="s">
        <v>4338</v>
      </c>
      <c r="F3641" t="s">
        <v>4332</v>
      </c>
      <c r="G3641" s="5">
        <v>26.74</v>
      </c>
      <c r="H3641">
        <v>28</v>
      </c>
      <c r="I3641" s="1">
        <v>44434</v>
      </c>
      <c r="J3641">
        <v>493</v>
      </c>
      <c r="K3641" s="5">
        <v>27.73</v>
      </c>
      <c r="L3641" t="s">
        <v>6</v>
      </c>
      <c r="M3641">
        <v>253</v>
      </c>
      <c r="N3641">
        <v>25.89</v>
      </c>
      <c r="O3641" t="s">
        <v>4</v>
      </c>
      <c r="P3641" s="1">
        <v>44057</v>
      </c>
      <c r="Q3641" s="1">
        <v>44685</v>
      </c>
    </row>
    <row r="3642" spans="1:17" x14ac:dyDescent="0.3">
      <c r="A3642" t="s">
        <v>691</v>
      </c>
      <c r="B3642">
        <f t="shared" si="112"/>
        <v>2022</v>
      </c>
      <c r="C3642">
        <f t="shared" si="113"/>
        <v>12</v>
      </c>
      <c r="D3642" s="1">
        <v>44896</v>
      </c>
      <c r="E3642" t="s">
        <v>4345</v>
      </c>
      <c r="F3642" t="s">
        <v>4332</v>
      </c>
      <c r="G3642" s="5">
        <v>11.63</v>
      </c>
      <c r="H3642">
        <v>8</v>
      </c>
      <c r="I3642" s="1">
        <v>44845</v>
      </c>
      <c r="J3642">
        <v>47</v>
      </c>
      <c r="K3642" s="5">
        <v>10.46</v>
      </c>
      <c r="L3642" t="s">
        <v>1</v>
      </c>
      <c r="M3642">
        <v>93</v>
      </c>
      <c r="N3642">
        <v>74.3</v>
      </c>
      <c r="O3642" t="s">
        <v>3</v>
      </c>
      <c r="P3642" s="1">
        <v>44315</v>
      </c>
      <c r="Q3642" s="1">
        <v>44319</v>
      </c>
    </row>
    <row r="3643" spans="1:17" x14ac:dyDescent="0.3">
      <c r="A3643" t="s">
        <v>690</v>
      </c>
      <c r="B3643">
        <f t="shared" si="112"/>
        <v>2022</v>
      </c>
      <c r="C3643">
        <f t="shared" si="113"/>
        <v>8</v>
      </c>
      <c r="D3643" s="1">
        <v>44793</v>
      </c>
      <c r="E3643" t="s">
        <v>4339</v>
      </c>
      <c r="F3643" t="s">
        <v>4333</v>
      </c>
      <c r="G3643" s="5">
        <v>36.01</v>
      </c>
      <c r="H3643">
        <v>2</v>
      </c>
      <c r="I3643" s="1">
        <v>44770</v>
      </c>
      <c r="J3643">
        <v>575</v>
      </c>
      <c r="K3643" s="5">
        <v>33.76</v>
      </c>
      <c r="L3643" t="s">
        <v>1</v>
      </c>
      <c r="M3643">
        <v>247</v>
      </c>
      <c r="N3643">
        <v>67.09</v>
      </c>
      <c r="O3643" t="s">
        <v>3</v>
      </c>
      <c r="P3643" s="1">
        <v>44341</v>
      </c>
      <c r="Q3643" s="1">
        <v>44344</v>
      </c>
    </row>
    <row r="3644" spans="1:17" x14ac:dyDescent="0.3">
      <c r="A3644" t="s">
        <v>689</v>
      </c>
      <c r="B3644">
        <f t="shared" si="112"/>
        <v>2019</v>
      </c>
      <c r="C3644">
        <f t="shared" si="113"/>
        <v>2</v>
      </c>
      <c r="D3644" s="1">
        <v>43499</v>
      </c>
      <c r="E3644" t="s">
        <v>4339</v>
      </c>
      <c r="F3644" t="s">
        <v>4336</v>
      </c>
      <c r="G3644" s="5">
        <v>55.6</v>
      </c>
      <c r="H3644">
        <v>21</v>
      </c>
      <c r="I3644" s="1">
        <v>43488</v>
      </c>
      <c r="J3644">
        <v>409</v>
      </c>
      <c r="K3644" s="5">
        <v>53.42</v>
      </c>
      <c r="L3644" t="s">
        <v>6</v>
      </c>
      <c r="M3644">
        <v>50</v>
      </c>
      <c r="N3644">
        <v>92.41</v>
      </c>
      <c r="O3644" t="s">
        <v>4</v>
      </c>
      <c r="P3644" s="1">
        <v>43587</v>
      </c>
      <c r="Q3644" s="1">
        <v>44565</v>
      </c>
    </row>
    <row r="3645" spans="1:17" x14ac:dyDescent="0.3">
      <c r="A3645" t="s">
        <v>688</v>
      </c>
      <c r="B3645">
        <f t="shared" si="112"/>
        <v>2021</v>
      </c>
      <c r="C3645">
        <f t="shared" si="113"/>
        <v>12</v>
      </c>
      <c r="D3645" s="1">
        <v>44534</v>
      </c>
      <c r="E3645" t="s">
        <v>4346</v>
      </c>
      <c r="F3645" t="s">
        <v>4333</v>
      </c>
      <c r="G3645" s="5">
        <v>57.95</v>
      </c>
      <c r="H3645">
        <v>25</v>
      </c>
      <c r="I3645" s="1">
        <v>44498</v>
      </c>
      <c r="J3645">
        <v>318</v>
      </c>
      <c r="K3645" s="5">
        <v>62.6</v>
      </c>
      <c r="L3645" t="s">
        <v>1</v>
      </c>
      <c r="M3645">
        <v>251</v>
      </c>
      <c r="N3645">
        <v>87.79</v>
      </c>
      <c r="O3645" t="s">
        <v>2</v>
      </c>
      <c r="P3645" s="1">
        <v>43876</v>
      </c>
      <c r="Q3645" s="1">
        <v>44530</v>
      </c>
    </row>
    <row r="3646" spans="1:17" x14ac:dyDescent="0.3">
      <c r="A3646" t="s">
        <v>687</v>
      </c>
      <c r="B3646">
        <f t="shared" si="112"/>
        <v>2021</v>
      </c>
      <c r="C3646">
        <f t="shared" si="113"/>
        <v>8</v>
      </c>
      <c r="D3646" s="1">
        <v>44428</v>
      </c>
      <c r="E3646" t="s">
        <v>4338</v>
      </c>
      <c r="F3646" t="s">
        <v>4333</v>
      </c>
      <c r="G3646" s="5">
        <v>50.55</v>
      </c>
      <c r="H3646">
        <v>21</v>
      </c>
      <c r="I3646" s="1">
        <v>44390</v>
      </c>
      <c r="J3646">
        <v>547</v>
      </c>
      <c r="K3646" s="5">
        <v>51.2</v>
      </c>
      <c r="L3646" t="s">
        <v>6</v>
      </c>
      <c r="M3646">
        <v>240</v>
      </c>
      <c r="N3646">
        <v>11.8</v>
      </c>
      <c r="O3646" t="s">
        <v>3</v>
      </c>
      <c r="P3646" s="1">
        <v>43892</v>
      </c>
      <c r="Q3646" s="1">
        <v>43900</v>
      </c>
    </row>
    <row r="3647" spans="1:17" x14ac:dyDescent="0.3">
      <c r="A3647" t="s">
        <v>686</v>
      </c>
      <c r="B3647">
        <f t="shared" si="112"/>
        <v>2022</v>
      </c>
      <c r="C3647">
        <f t="shared" si="113"/>
        <v>8</v>
      </c>
      <c r="D3647" s="1">
        <v>44790</v>
      </c>
      <c r="E3647" t="s">
        <v>0</v>
      </c>
      <c r="F3647" t="s">
        <v>4333</v>
      </c>
      <c r="G3647" s="5">
        <v>69.569999999999993</v>
      </c>
      <c r="H3647">
        <v>30</v>
      </c>
      <c r="I3647" s="1">
        <v>44732</v>
      </c>
      <c r="J3647">
        <v>45</v>
      </c>
      <c r="K3647" s="5">
        <v>73.22</v>
      </c>
      <c r="L3647" t="s">
        <v>5</v>
      </c>
      <c r="M3647">
        <v>415</v>
      </c>
      <c r="N3647">
        <v>93.49</v>
      </c>
      <c r="O3647" t="s">
        <v>2</v>
      </c>
      <c r="P3647" s="1">
        <v>43956</v>
      </c>
      <c r="Q3647" s="1">
        <v>43976</v>
      </c>
    </row>
    <row r="3648" spans="1:17" x14ac:dyDescent="0.3">
      <c r="A3648" t="s">
        <v>685</v>
      </c>
      <c r="B3648">
        <f t="shared" si="112"/>
        <v>2019</v>
      </c>
      <c r="C3648">
        <f t="shared" si="113"/>
        <v>6</v>
      </c>
      <c r="D3648" s="1">
        <v>43620</v>
      </c>
      <c r="E3648" t="s">
        <v>4341</v>
      </c>
      <c r="F3648" t="s">
        <v>4333</v>
      </c>
      <c r="G3648" s="5">
        <v>18.059999999999999</v>
      </c>
      <c r="H3648">
        <v>12</v>
      </c>
      <c r="I3648" s="1">
        <v>43563</v>
      </c>
      <c r="J3648">
        <v>3</v>
      </c>
      <c r="K3648" s="5">
        <v>18.559999999999999</v>
      </c>
      <c r="L3648" t="s">
        <v>1</v>
      </c>
      <c r="M3648">
        <v>85</v>
      </c>
      <c r="N3648">
        <v>95.12</v>
      </c>
      <c r="O3648" t="s">
        <v>4</v>
      </c>
      <c r="P3648" s="1">
        <v>43315</v>
      </c>
      <c r="Q3648" s="1">
        <v>44755</v>
      </c>
    </row>
    <row r="3649" spans="1:17" x14ac:dyDescent="0.3">
      <c r="A3649" t="s">
        <v>684</v>
      </c>
      <c r="B3649">
        <f t="shared" si="112"/>
        <v>2022</v>
      </c>
      <c r="C3649">
        <f t="shared" si="113"/>
        <v>1</v>
      </c>
      <c r="D3649" s="1">
        <v>44564</v>
      </c>
      <c r="E3649" t="s">
        <v>4343</v>
      </c>
      <c r="F3649" t="s">
        <v>4333</v>
      </c>
      <c r="G3649" s="5">
        <v>89.67</v>
      </c>
      <c r="H3649">
        <v>5</v>
      </c>
      <c r="I3649" s="1">
        <v>44529</v>
      </c>
      <c r="J3649">
        <v>501</v>
      </c>
      <c r="K3649" s="5">
        <v>90.14</v>
      </c>
      <c r="L3649" t="s">
        <v>6</v>
      </c>
      <c r="M3649">
        <v>393</v>
      </c>
      <c r="N3649">
        <v>89.4</v>
      </c>
      <c r="O3649" t="s">
        <v>2</v>
      </c>
      <c r="P3649" s="1">
        <v>43732</v>
      </c>
      <c r="Q3649" s="1">
        <v>44735</v>
      </c>
    </row>
    <row r="3650" spans="1:17" x14ac:dyDescent="0.3">
      <c r="A3650" t="s">
        <v>683</v>
      </c>
      <c r="B3650">
        <f t="shared" si="112"/>
        <v>2022</v>
      </c>
      <c r="C3650">
        <f t="shared" si="113"/>
        <v>12</v>
      </c>
      <c r="D3650" s="1">
        <v>44923</v>
      </c>
      <c r="E3650" t="s">
        <v>4346</v>
      </c>
      <c r="F3650" t="s">
        <v>4332</v>
      </c>
      <c r="G3650" s="5">
        <v>79.64</v>
      </c>
      <c r="H3650">
        <v>31</v>
      </c>
      <c r="I3650" s="1">
        <v>44892</v>
      </c>
      <c r="J3650">
        <v>197</v>
      </c>
      <c r="K3650" s="5">
        <v>75.819999999999993</v>
      </c>
      <c r="L3650" t="s">
        <v>5</v>
      </c>
      <c r="M3650">
        <v>45</v>
      </c>
      <c r="N3650">
        <v>75.459999999999994</v>
      </c>
      <c r="O3650" t="s">
        <v>4</v>
      </c>
      <c r="P3650" s="1">
        <v>44201</v>
      </c>
      <c r="Q3650" s="1">
        <v>44222</v>
      </c>
    </row>
    <row r="3651" spans="1:17" x14ac:dyDescent="0.3">
      <c r="A3651" t="s">
        <v>682</v>
      </c>
      <c r="B3651">
        <f t="shared" ref="B3651:B3714" si="114">YEAR(D3651)</f>
        <v>2020</v>
      </c>
      <c r="C3651">
        <f t="shared" ref="C3651:C3714" si="115">MONTH(D3651)</f>
        <v>12</v>
      </c>
      <c r="D3651" s="1">
        <v>44188</v>
      </c>
      <c r="E3651" t="s">
        <v>4345</v>
      </c>
      <c r="F3651" t="s">
        <v>4333</v>
      </c>
      <c r="G3651" s="5">
        <v>98.79</v>
      </c>
      <c r="H3651">
        <v>11</v>
      </c>
      <c r="I3651" s="1">
        <v>44156</v>
      </c>
      <c r="J3651">
        <v>535</v>
      </c>
      <c r="K3651" s="5">
        <v>103.57</v>
      </c>
      <c r="L3651" t="s">
        <v>5</v>
      </c>
      <c r="M3651">
        <v>10</v>
      </c>
      <c r="N3651">
        <v>21.09</v>
      </c>
      <c r="O3651" t="s">
        <v>2</v>
      </c>
      <c r="P3651" s="1">
        <v>44707</v>
      </c>
      <c r="Q3651" s="1">
        <v>44732</v>
      </c>
    </row>
    <row r="3652" spans="1:17" x14ac:dyDescent="0.3">
      <c r="A3652" t="s">
        <v>681</v>
      </c>
      <c r="B3652">
        <f t="shared" si="114"/>
        <v>2019</v>
      </c>
      <c r="C3652">
        <f t="shared" si="115"/>
        <v>9</v>
      </c>
      <c r="D3652" s="1">
        <v>43709</v>
      </c>
      <c r="E3652" t="s">
        <v>4343</v>
      </c>
      <c r="F3652" t="s">
        <v>4332</v>
      </c>
      <c r="G3652" s="5">
        <v>12.06</v>
      </c>
      <c r="H3652">
        <v>5</v>
      </c>
      <c r="I3652" s="1">
        <v>43703</v>
      </c>
      <c r="J3652">
        <v>185</v>
      </c>
      <c r="K3652" s="5">
        <v>11.48</v>
      </c>
      <c r="L3652" t="s">
        <v>1</v>
      </c>
      <c r="M3652">
        <v>28</v>
      </c>
      <c r="N3652">
        <v>53</v>
      </c>
      <c r="O3652" t="s">
        <v>3</v>
      </c>
      <c r="P3652" s="1">
        <v>44659</v>
      </c>
      <c r="Q3652" s="1">
        <v>44706</v>
      </c>
    </row>
    <row r="3653" spans="1:17" x14ac:dyDescent="0.3">
      <c r="A3653" t="s">
        <v>680</v>
      </c>
      <c r="B3653">
        <f t="shared" si="114"/>
        <v>2019</v>
      </c>
      <c r="C3653">
        <f t="shared" si="115"/>
        <v>6</v>
      </c>
      <c r="D3653" s="1">
        <v>43636</v>
      </c>
      <c r="E3653" t="s">
        <v>4345</v>
      </c>
      <c r="F3653" t="s">
        <v>4333</v>
      </c>
      <c r="G3653" s="5">
        <v>38.67</v>
      </c>
      <c r="H3653">
        <v>7</v>
      </c>
      <c r="I3653" s="1">
        <v>43581</v>
      </c>
      <c r="J3653">
        <v>14</v>
      </c>
      <c r="K3653" s="5">
        <v>41.24</v>
      </c>
      <c r="L3653" t="s">
        <v>5</v>
      </c>
      <c r="M3653">
        <v>9</v>
      </c>
      <c r="N3653">
        <v>64.09</v>
      </c>
      <c r="O3653" t="s">
        <v>4</v>
      </c>
      <c r="P3653" s="1">
        <v>44455</v>
      </c>
      <c r="Q3653" s="1">
        <v>44477</v>
      </c>
    </row>
    <row r="3654" spans="1:17" x14ac:dyDescent="0.3">
      <c r="A3654" t="s">
        <v>679</v>
      </c>
      <c r="B3654">
        <f t="shared" si="114"/>
        <v>2020</v>
      </c>
      <c r="C3654">
        <f t="shared" si="115"/>
        <v>8</v>
      </c>
      <c r="D3654" s="1">
        <v>44051</v>
      </c>
      <c r="E3654" t="s">
        <v>4346</v>
      </c>
      <c r="F3654" t="s">
        <v>4332</v>
      </c>
      <c r="G3654" s="5">
        <v>20.58</v>
      </c>
      <c r="H3654">
        <v>26</v>
      </c>
      <c r="I3654" s="1">
        <v>44003</v>
      </c>
      <c r="J3654">
        <v>513</v>
      </c>
      <c r="K3654" s="5">
        <v>15.86</v>
      </c>
      <c r="L3654" t="s">
        <v>5</v>
      </c>
      <c r="M3654">
        <v>88</v>
      </c>
      <c r="N3654">
        <v>43.94</v>
      </c>
      <c r="O3654" t="s">
        <v>4</v>
      </c>
      <c r="P3654" s="1">
        <v>43589</v>
      </c>
      <c r="Q3654" s="1">
        <v>44714</v>
      </c>
    </row>
    <row r="3655" spans="1:17" x14ac:dyDescent="0.3">
      <c r="A3655" t="s">
        <v>678</v>
      </c>
      <c r="B3655">
        <f t="shared" si="114"/>
        <v>2019</v>
      </c>
      <c r="C3655">
        <f t="shared" si="115"/>
        <v>6</v>
      </c>
      <c r="D3655" s="1">
        <v>43622</v>
      </c>
      <c r="E3655" t="s">
        <v>4343</v>
      </c>
      <c r="F3655" t="s">
        <v>4332</v>
      </c>
      <c r="G3655" s="5">
        <v>14.12</v>
      </c>
      <c r="H3655">
        <v>6</v>
      </c>
      <c r="I3655" s="1">
        <v>43590</v>
      </c>
      <c r="J3655">
        <v>356</v>
      </c>
      <c r="K3655" s="5">
        <v>12.58</v>
      </c>
      <c r="L3655" t="s">
        <v>1</v>
      </c>
      <c r="M3655">
        <v>369</v>
      </c>
      <c r="N3655">
        <v>90.91</v>
      </c>
      <c r="O3655" t="s">
        <v>4</v>
      </c>
      <c r="P3655" s="1">
        <v>44409</v>
      </c>
      <c r="Q3655" s="1">
        <v>44421</v>
      </c>
    </row>
    <row r="3656" spans="1:17" x14ac:dyDescent="0.3">
      <c r="A3656" t="s">
        <v>677</v>
      </c>
      <c r="B3656">
        <f t="shared" si="114"/>
        <v>2021</v>
      </c>
      <c r="C3656">
        <f t="shared" si="115"/>
        <v>4</v>
      </c>
      <c r="D3656" s="1">
        <v>44314</v>
      </c>
      <c r="E3656" t="s">
        <v>0</v>
      </c>
      <c r="F3656" t="s">
        <v>4333</v>
      </c>
      <c r="G3656" s="5">
        <v>36.590000000000003</v>
      </c>
      <c r="H3656">
        <v>23</v>
      </c>
      <c r="I3656" s="1">
        <v>44306</v>
      </c>
      <c r="J3656">
        <v>279</v>
      </c>
      <c r="K3656" s="5">
        <v>31.65</v>
      </c>
      <c r="L3656" t="s">
        <v>5</v>
      </c>
      <c r="M3656">
        <v>63</v>
      </c>
      <c r="N3656">
        <v>92.93</v>
      </c>
      <c r="O3656" t="s">
        <v>4</v>
      </c>
      <c r="P3656" s="1">
        <v>44812</v>
      </c>
      <c r="Q3656" s="1">
        <v>44839</v>
      </c>
    </row>
    <row r="3657" spans="1:17" x14ac:dyDescent="0.3">
      <c r="A3657" t="s">
        <v>676</v>
      </c>
      <c r="B3657">
        <f t="shared" si="114"/>
        <v>2020</v>
      </c>
      <c r="C3657">
        <f t="shared" si="115"/>
        <v>6</v>
      </c>
      <c r="D3657" s="1">
        <v>43996</v>
      </c>
      <c r="E3657" t="s">
        <v>4341</v>
      </c>
      <c r="F3657" t="s">
        <v>4333</v>
      </c>
      <c r="G3657" s="5">
        <v>55.76</v>
      </c>
      <c r="H3657">
        <v>10</v>
      </c>
      <c r="I3657" s="1">
        <v>43947</v>
      </c>
      <c r="J3657">
        <v>135</v>
      </c>
      <c r="K3657" s="5">
        <v>53.77</v>
      </c>
      <c r="L3657" t="s">
        <v>5</v>
      </c>
      <c r="M3657">
        <v>37</v>
      </c>
      <c r="N3657">
        <v>33.770000000000003</v>
      </c>
      <c r="O3657" t="s">
        <v>2</v>
      </c>
      <c r="P3657" s="1">
        <v>43588</v>
      </c>
      <c r="Q3657" s="1">
        <v>43615</v>
      </c>
    </row>
    <row r="3658" spans="1:17" x14ac:dyDescent="0.3">
      <c r="A3658" t="s">
        <v>675</v>
      </c>
      <c r="B3658">
        <f t="shared" si="114"/>
        <v>2019</v>
      </c>
      <c r="C3658">
        <f t="shared" si="115"/>
        <v>5</v>
      </c>
      <c r="D3658" s="1">
        <v>43601</v>
      </c>
      <c r="E3658" t="s">
        <v>4338</v>
      </c>
      <c r="F3658" t="s">
        <v>4332</v>
      </c>
      <c r="G3658" s="5">
        <v>65.09</v>
      </c>
      <c r="H3658">
        <v>25</v>
      </c>
      <c r="I3658" s="1">
        <v>43567</v>
      </c>
      <c r="J3658">
        <v>20</v>
      </c>
      <c r="K3658" s="5">
        <v>60.37</v>
      </c>
      <c r="L3658" t="s">
        <v>6</v>
      </c>
      <c r="M3658">
        <v>181</v>
      </c>
      <c r="N3658">
        <v>39.71</v>
      </c>
      <c r="O3658" t="s">
        <v>3</v>
      </c>
      <c r="P3658" s="1">
        <v>43450</v>
      </c>
      <c r="Q3658" s="1">
        <v>44413</v>
      </c>
    </row>
    <row r="3659" spans="1:17" x14ac:dyDescent="0.3">
      <c r="A3659" t="s">
        <v>674</v>
      </c>
      <c r="B3659">
        <f t="shared" si="114"/>
        <v>2021</v>
      </c>
      <c r="C3659">
        <f t="shared" si="115"/>
        <v>6</v>
      </c>
      <c r="D3659" s="1">
        <v>44370</v>
      </c>
      <c r="E3659" t="s">
        <v>4344</v>
      </c>
      <c r="F3659" t="s">
        <v>4332</v>
      </c>
      <c r="G3659" s="5">
        <v>47.42</v>
      </c>
      <c r="H3659">
        <v>149</v>
      </c>
      <c r="I3659" s="1">
        <v>44316</v>
      </c>
      <c r="J3659">
        <v>264</v>
      </c>
      <c r="K3659" s="5">
        <v>50.18</v>
      </c>
      <c r="L3659" t="s">
        <v>6</v>
      </c>
      <c r="M3659">
        <v>77</v>
      </c>
      <c r="N3659">
        <v>52.34</v>
      </c>
      <c r="O3659" t="s">
        <v>4</v>
      </c>
      <c r="P3659" s="1">
        <v>44543</v>
      </c>
      <c r="Q3659" s="1">
        <v>44565</v>
      </c>
    </row>
    <row r="3660" spans="1:17" x14ac:dyDescent="0.3">
      <c r="A3660" t="s">
        <v>673</v>
      </c>
      <c r="B3660">
        <f t="shared" si="114"/>
        <v>2021</v>
      </c>
      <c r="C3660">
        <f t="shared" si="115"/>
        <v>12</v>
      </c>
      <c r="D3660" s="1">
        <v>44557</v>
      </c>
      <c r="E3660" t="s">
        <v>4343</v>
      </c>
      <c r="F3660" t="s">
        <v>4333</v>
      </c>
      <c r="G3660" s="5">
        <v>90.14</v>
      </c>
      <c r="H3660">
        <v>5</v>
      </c>
      <c r="I3660" s="1">
        <v>44513</v>
      </c>
      <c r="J3660">
        <v>210</v>
      </c>
      <c r="K3660" s="5">
        <v>90.94</v>
      </c>
      <c r="L3660" t="s">
        <v>5</v>
      </c>
      <c r="M3660">
        <v>103</v>
      </c>
      <c r="N3660">
        <v>66.819999999999993</v>
      </c>
      <c r="O3660" t="s">
        <v>4</v>
      </c>
      <c r="P3660" s="1">
        <v>43548</v>
      </c>
      <c r="Q3660" s="1">
        <v>44887</v>
      </c>
    </row>
    <row r="3661" spans="1:17" x14ac:dyDescent="0.3">
      <c r="A3661" t="s">
        <v>672</v>
      </c>
      <c r="B3661">
        <f t="shared" si="114"/>
        <v>2022</v>
      </c>
      <c r="C3661">
        <f t="shared" si="115"/>
        <v>4</v>
      </c>
      <c r="D3661" s="1">
        <v>44658</v>
      </c>
      <c r="E3661" t="s">
        <v>0</v>
      </c>
      <c r="F3661" t="s">
        <v>4333</v>
      </c>
      <c r="G3661" s="5">
        <v>81.66</v>
      </c>
      <c r="H3661">
        <v>25</v>
      </c>
      <c r="I3661" s="1">
        <v>44602</v>
      </c>
      <c r="J3661">
        <v>478</v>
      </c>
      <c r="K3661" s="5">
        <v>76.78</v>
      </c>
      <c r="L3661" t="s">
        <v>6</v>
      </c>
      <c r="M3661">
        <v>398</v>
      </c>
      <c r="N3661">
        <v>96.94</v>
      </c>
      <c r="O3661" t="s">
        <v>4</v>
      </c>
      <c r="P3661" s="1">
        <v>43573</v>
      </c>
      <c r="Q3661" s="1">
        <v>43579</v>
      </c>
    </row>
    <row r="3662" spans="1:17" x14ac:dyDescent="0.3">
      <c r="A3662" t="s">
        <v>671</v>
      </c>
      <c r="B3662">
        <f t="shared" si="114"/>
        <v>2019</v>
      </c>
      <c r="C3662">
        <f t="shared" si="115"/>
        <v>5</v>
      </c>
      <c r="D3662" s="1">
        <v>43608</v>
      </c>
      <c r="E3662" t="s">
        <v>4345</v>
      </c>
      <c r="F3662" t="s">
        <v>4336</v>
      </c>
      <c r="G3662" s="5">
        <v>41.89</v>
      </c>
      <c r="H3662">
        <v>13</v>
      </c>
      <c r="I3662" s="1">
        <v>43553</v>
      </c>
      <c r="J3662">
        <v>40</v>
      </c>
      <c r="K3662" s="5">
        <v>37.979999999999997</v>
      </c>
      <c r="L3662" t="s">
        <v>6</v>
      </c>
      <c r="M3662">
        <v>920</v>
      </c>
      <c r="N3662">
        <v>41.41</v>
      </c>
      <c r="O3662" t="s">
        <v>3</v>
      </c>
      <c r="P3662" s="1">
        <v>44015</v>
      </c>
      <c r="Q3662" s="1">
        <v>44369</v>
      </c>
    </row>
    <row r="3663" spans="1:17" x14ac:dyDescent="0.3">
      <c r="A3663" t="s">
        <v>670</v>
      </c>
      <c r="B3663">
        <f t="shared" si="114"/>
        <v>2021</v>
      </c>
      <c r="C3663">
        <f t="shared" si="115"/>
        <v>7</v>
      </c>
      <c r="D3663" s="1">
        <v>44391</v>
      </c>
      <c r="E3663" t="s">
        <v>4344</v>
      </c>
      <c r="F3663" t="s">
        <v>4336</v>
      </c>
      <c r="G3663" s="5">
        <v>46.25</v>
      </c>
      <c r="H3663">
        <v>148</v>
      </c>
      <c r="I3663" s="1">
        <v>44383</v>
      </c>
      <c r="J3663">
        <v>416</v>
      </c>
      <c r="K3663" s="5">
        <v>45.14</v>
      </c>
      <c r="L3663" t="s">
        <v>6</v>
      </c>
      <c r="M3663">
        <v>577</v>
      </c>
      <c r="N3663">
        <v>30.43</v>
      </c>
      <c r="O3663" t="s">
        <v>3</v>
      </c>
      <c r="P3663" s="1">
        <v>43731</v>
      </c>
      <c r="Q3663" s="1">
        <v>44068</v>
      </c>
    </row>
    <row r="3664" spans="1:17" x14ac:dyDescent="0.3">
      <c r="A3664" t="s">
        <v>669</v>
      </c>
      <c r="B3664">
        <f t="shared" si="114"/>
        <v>2020</v>
      </c>
      <c r="C3664">
        <f t="shared" si="115"/>
        <v>2</v>
      </c>
      <c r="D3664" s="1">
        <v>43889</v>
      </c>
      <c r="E3664" t="s">
        <v>4339</v>
      </c>
      <c r="F3664" t="s">
        <v>4332</v>
      </c>
      <c r="G3664" s="5">
        <v>64.34</v>
      </c>
      <c r="H3664">
        <v>25</v>
      </c>
      <c r="I3664" s="1">
        <v>43845</v>
      </c>
      <c r="J3664">
        <v>137</v>
      </c>
      <c r="K3664" s="5">
        <v>65.930000000000007</v>
      </c>
      <c r="L3664" t="s">
        <v>6</v>
      </c>
      <c r="M3664">
        <v>218</v>
      </c>
      <c r="N3664">
        <v>15.99</v>
      </c>
      <c r="O3664" t="s">
        <v>4</v>
      </c>
      <c r="P3664" s="1">
        <v>43797</v>
      </c>
      <c r="Q3664" s="1">
        <v>43857</v>
      </c>
    </row>
    <row r="3665" spans="1:17" x14ac:dyDescent="0.3">
      <c r="A3665" t="s">
        <v>668</v>
      </c>
      <c r="B3665">
        <f t="shared" si="114"/>
        <v>2020</v>
      </c>
      <c r="C3665">
        <f t="shared" si="115"/>
        <v>2</v>
      </c>
      <c r="D3665" s="1">
        <v>43873</v>
      </c>
      <c r="E3665" t="s">
        <v>4343</v>
      </c>
      <c r="F3665" t="s">
        <v>4333</v>
      </c>
      <c r="G3665" s="5">
        <v>16.920000000000002</v>
      </c>
      <c r="H3665">
        <v>6</v>
      </c>
      <c r="I3665" s="1">
        <v>43835</v>
      </c>
      <c r="J3665">
        <v>66</v>
      </c>
      <c r="K3665" s="5">
        <v>13.76</v>
      </c>
      <c r="L3665" t="s">
        <v>5</v>
      </c>
      <c r="M3665">
        <v>15</v>
      </c>
      <c r="N3665">
        <v>77.73</v>
      </c>
      <c r="O3665" t="s">
        <v>4</v>
      </c>
      <c r="P3665" s="1">
        <v>43119</v>
      </c>
      <c r="Q3665" s="1">
        <v>43130</v>
      </c>
    </row>
    <row r="3666" spans="1:17" x14ac:dyDescent="0.3">
      <c r="A3666" t="s">
        <v>667</v>
      </c>
      <c r="B3666">
        <f t="shared" si="114"/>
        <v>2021</v>
      </c>
      <c r="C3666">
        <f t="shared" si="115"/>
        <v>7</v>
      </c>
      <c r="D3666" s="1">
        <v>44378</v>
      </c>
      <c r="E3666" t="s">
        <v>4339</v>
      </c>
      <c r="F3666" t="s">
        <v>4332</v>
      </c>
      <c r="G3666" s="5">
        <v>28.4</v>
      </c>
      <c r="H3666">
        <v>1</v>
      </c>
      <c r="I3666" s="1">
        <v>44328</v>
      </c>
      <c r="J3666">
        <v>26</v>
      </c>
      <c r="K3666" s="5">
        <v>25.07</v>
      </c>
      <c r="L3666" t="s">
        <v>1</v>
      </c>
      <c r="M3666">
        <v>460</v>
      </c>
      <c r="N3666">
        <v>97.01</v>
      </c>
      <c r="O3666" t="s">
        <v>2</v>
      </c>
      <c r="P3666" s="1">
        <v>44176</v>
      </c>
      <c r="Q3666" s="1">
        <v>44320</v>
      </c>
    </row>
    <row r="3667" spans="1:17" x14ac:dyDescent="0.3">
      <c r="A3667" t="s">
        <v>666</v>
      </c>
      <c r="B3667">
        <f t="shared" si="114"/>
        <v>2022</v>
      </c>
      <c r="C3667">
        <f t="shared" si="115"/>
        <v>12</v>
      </c>
      <c r="D3667" s="1">
        <v>44901</v>
      </c>
      <c r="E3667" t="s">
        <v>4342</v>
      </c>
      <c r="F3667" t="s">
        <v>4332</v>
      </c>
      <c r="G3667" s="5">
        <v>77.75</v>
      </c>
      <c r="H3667">
        <v>16</v>
      </c>
      <c r="I3667" s="1">
        <v>44850</v>
      </c>
      <c r="J3667">
        <v>390</v>
      </c>
      <c r="K3667" s="5">
        <v>78.569999999999993</v>
      </c>
      <c r="L3667" t="s">
        <v>1</v>
      </c>
      <c r="M3667">
        <v>250</v>
      </c>
      <c r="N3667">
        <v>83.6</v>
      </c>
      <c r="O3667" t="s">
        <v>2</v>
      </c>
      <c r="P3667" s="1">
        <v>43632</v>
      </c>
      <c r="Q3667" s="1">
        <v>44529</v>
      </c>
    </row>
    <row r="3668" spans="1:17" x14ac:dyDescent="0.3">
      <c r="A3668" t="s">
        <v>665</v>
      </c>
      <c r="B3668">
        <f t="shared" si="114"/>
        <v>2021</v>
      </c>
      <c r="C3668">
        <f t="shared" si="115"/>
        <v>6</v>
      </c>
      <c r="D3668" s="1">
        <v>44368</v>
      </c>
      <c r="E3668" t="s">
        <v>4345</v>
      </c>
      <c r="F3668" t="s">
        <v>4332</v>
      </c>
      <c r="G3668" s="5">
        <v>75.45</v>
      </c>
      <c r="H3668">
        <v>9</v>
      </c>
      <c r="I3668" s="1">
        <v>44365</v>
      </c>
      <c r="J3668">
        <v>4</v>
      </c>
      <c r="K3668" s="5">
        <v>73.94</v>
      </c>
      <c r="L3668" t="s">
        <v>6</v>
      </c>
      <c r="M3668">
        <v>135</v>
      </c>
      <c r="N3668">
        <v>36.979999999999997</v>
      </c>
      <c r="O3668" t="s">
        <v>3</v>
      </c>
      <c r="P3668" s="1">
        <v>43126</v>
      </c>
      <c r="Q3668" s="1">
        <v>44858</v>
      </c>
    </row>
    <row r="3669" spans="1:17" x14ac:dyDescent="0.3">
      <c r="A3669" t="s">
        <v>664</v>
      </c>
      <c r="B3669">
        <f t="shared" si="114"/>
        <v>2020</v>
      </c>
      <c r="C3669">
        <f t="shared" si="115"/>
        <v>2</v>
      </c>
      <c r="D3669" s="1">
        <v>43889</v>
      </c>
      <c r="E3669" t="s">
        <v>4342</v>
      </c>
      <c r="F3669" t="s">
        <v>4332</v>
      </c>
      <c r="G3669" s="5">
        <v>31.06</v>
      </c>
      <c r="H3669">
        <v>14</v>
      </c>
      <c r="I3669" s="1">
        <v>43884</v>
      </c>
      <c r="J3669">
        <v>269</v>
      </c>
      <c r="K3669" s="5">
        <v>30.7</v>
      </c>
      <c r="L3669" t="s">
        <v>1</v>
      </c>
      <c r="M3669">
        <v>711</v>
      </c>
      <c r="N3669">
        <v>24.02</v>
      </c>
      <c r="O3669" t="s">
        <v>4</v>
      </c>
      <c r="P3669" s="1">
        <v>43511</v>
      </c>
      <c r="Q3669" s="1">
        <v>44103</v>
      </c>
    </row>
    <row r="3670" spans="1:17" x14ac:dyDescent="0.3">
      <c r="A3670" t="s">
        <v>663</v>
      </c>
      <c r="B3670">
        <f t="shared" si="114"/>
        <v>2019</v>
      </c>
      <c r="C3670">
        <f t="shared" si="115"/>
        <v>5</v>
      </c>
      <c r="D3670" s="1">
        <v>43609</v>
      </c>
      <c r="E3670" t="s">
        <v>4344</v>
      </c>
      <c r="F3670" t="s">
        <v>4333</v>
      </c>
      <c r="G3670" s="5">
        <v>24.45</v>
      </c>
      <c r="H3670">
        <v>93</v>
      </c>
      <c r="I3670" s="1">
        <v>43561</v>
      </c>
      <c r="J3670">
        <v>572</v>
      </c>
      <c r="K3670" s="5">
        <v>21.67</v>
      </c>
      <c r="L3670" t="s">
        <v>1</v>
      </c>
      <c r="M3670">
        <v>113</v>
      </c>
      <c r="N3670">
        <v>98.99</v>
      </c>
      <c r="O3670" t="s">
        <v>2</v>
      </c>
      <c r="P3670" s="1">
        <v>44437</v>
      </c>
      <c r="Q3670" s="1">
        <v>44794</v>
      </c>
    </row>
    <row r="3671" spans="1:17" x14ac:dyDescent="0.3">
      <c r="A3671" t="s">
        <v>662</v>
      </c>
      <c r="B3671">
        <f t="shared" si="114"/>
        <v>2019</v>
      </c>
      <c r="C3671">
        <f t="shared" si="115"/>
        <v>5</v>
      </c>
      <c r="D3671" s="1">
        <v>43612</v>
      </c>
      <c r="E3671" t="s">
        <v>4340</v>
      </c>
      <c r="F3671" t="s">
        <v>4332</v>
      </c>
      <c r="G3671" s="5">
        <v>66.209999999999994</v>
      </c>
      <c r="H3671">
        <v>46</v>
      </c>
      <c r="I3671" s="1">
        <v>43552</v>
      </c>
      <c r="J3671">
        <v>635</v>
      </c>
      <c r="K3671" s="5">
        <v>61.7</v>
      </c>
      <c r="L3671" t="s">
        <v>6</v>
      </c>
      <c r="M3671">
        <v>97</v>
      </c>
      <c r="N3671">
        <v>87.15</v>
      </c>
      <c r="O3671" t="s">
        <v>2</v>
      </c>
      <c r="P3671" s="1">
        <v>44838</v>
      </c>
      <c r="Q3671" s="1">
        <v>44851</v>
      </c>
    </row>
    <row r="3672" spans="1:17" x14ac:dyDescent="0.3">
      <c r="A3672" t="s">
        <v>661</v>
      </c>
      <c r="B3672">
        <f t="shared" si="114"/>
        <v>2021</v>
      </c>
      <c r="C3672">
        <f t="shared" si="115"/>
        <v>9</v>
      </c>
      <c r="D3672" s="1">
        <v>44460</v>
      </c>
      <c r="E3672" t="s">
        <v>4342</v>
      </c>
      <c r="F3672" t="s">
        <v>4336</v>
      </c>
      <c r="G3672" s="5">
        <v>70.53</v>
      </c>
      <c r="H3672">
        <v>14</v>
      </c>
      <c r="I3672" s="1">
        <v>44426</v>
      </c>
      <c r="J3672">
        <v>559</v>
      </c>
      <c r="K3672" s="5">
        <v>68.38</v>
      </c>
      <c r="L3672" t="s">
        <v>5</v>
      </c>
      <c r="M3672">
        <v>311</v>
      </c>
      <c r="N3672">
        <v>82.19</v>
      </c>
      <c r="O3672" t="s">
        <v>3</v>
      </c>
      <c r="P3672" s="1">
        <v>43244</v>
      </c>
      <c r="Q3672" s="1">
        <v>44891</v>
      </c>
    </row>
    <row r="3673" spans="1:17" x14ac:dyDescent="0.3">
      <c r="A3673" t="s">
        <v>660</v>
      </c>
      <c r="B3673">
        <f t="shared" si="114"/>
        <v>2020</v>
      </c>
      <c r="C3673">
        <f t="shared" si="115"/>
        <v>10</v>
      </c>
      <c r="D3673" s="1">
        <v>44123</v>
      </c>
      <c r="E3673" t="s">
        <v>4346</v>
      </c>
      <c r="F3673" t="s">
        <v>4336</v>
      </c>
      <c r="G3673" s="5">
        <v>75.260000000000005</v>
      </c>
      <c r="H3673">
        <v>26</v>
      </c>
      <c r="I3673" s="1">
        <v>44107</v>
      </c>
      <c r="J3673">
        <v>181</v>
      </c>
      <c r="K3673" s="5">
        <v>79.260000000000005</v>
      </c>
      <c r="L3673" t="s">
        <v>5</v>
      </c>
      <c r="M3673">
        <v>539</v>
      </c>
      <c r="N3673">
        <v>58.65</v>
      </c>
      <c r="O3673" t="s">
        <v>4</v>
      </c>
      <c r="P3673" s="1">
        <v>44775</v>
      </c>
      <c r="Q3673" s="1">
        <v>44792</v>
      </c>
    </row>
    <row r="3674" spans="1:17" x14ac:dyDescent="0.3">
      <c r="A3674" t="s">
        <v>659</v>
      </c>
      <c r="B3674">
        <f t="shared" si="114"/>
        <v>2021</v>
      </c>
      <c r="C3674">
        <f t="shared" si="115"/>
        <v>5</v>
      </c>
      <c r="D3674" s="1">
        <v>44320</v>
      </c>
      <c r="E3674" t="s">
        <v>4342</v>
      </c>
      <c r="F3674" t="s">
        <v>4332</v>
      </c>
      <c r="G3674" s="5">
        <v>26.71</v>
      </c>
      <c r="H3674">
        <v>12</v>
      </c>
      <c r="I3674" s="1">
        <v>44294</v>
      </c>
      <c r="J3674">
        <v>696</v>
      </c>
      <c r="K3674" s="5">
        <v>24.07</v>
      </c>
      <c r="L3674" t="s">
        <v>1</v>
      </c>
      <c r="M3674">
        <v>113</v>
      </c>
      <c r="N3674">
        <v>14.91</v>
      </c>
      <c r="O3674" t="s">
        <v>2</v>
      </c>
      <c r="P3674" s="1">
        <v>44584</v>
      </c>
      <c r="Q3674" s="1">
        <v>44601</v>
      </c>
    </row>
    <row r="3675" spans="1:17" x14ac:dyDescent="0.3">
      <c r="A3675" t="s">
        <v>658</v>
      </c>
      <c r="B3675">
        <f t="shared" si="114"/>
        <v>2021</v>
      </c>
      <c r="C3675">
        <f t="shared" si="115"/>
        <v>2</v>
      </c>
      <c r="D3675" s="1">
        <v>44238</v>
      </c>
      <c r="E3675" t="s">
        <v>4346</v>
      </c>
      <c r="F3675" t="s">
        <v>4337</v>
      </c>
      <c r="G3675" s="5">
        <v>83.89</v>
      </c>
      <c r="H3675">
        <v>37</v>
      </c>
      <c r="I3675" s="1">
        <v>44217</v>
      </c>
      <c r="J3675">
        <v>670</v>
      </c>
      <c r="K3675" s="5">
        <v>79.53</v>
      </c>
      <c r="L3675" t="s">
        <v>1</v>
      </c>
      <c r="M3675">
        <v>264</v>
      </c>
      <c r="N3675">
        <v>80.91</v>
      </c>
      <c r="O3675" t="s">
        <v>3</v>
      </c>
      <c r="P3675" s="1">
        <v>43656</v>
      </c>
      <c r="Q3675" s="1">
        <v>43904</v>
      </c>
    </row>
    <row r="3676" spans="1:17" x14ac:dyDescent="0.3">
      <c r="A3676" t="s">
        <v>657</v>
      </c>
      <c r="B3676">
        <f t="shared" si="114"/>
        <v>2021</v>
      </c>
      <c r="C3676">
        <f t="shared" si="115"/>
        <v>3</v>
      </c>
      <c r="D3676" s="1">
        <v>44258</v>
      </c>
      <c r="E3676" t="s">
        <v>4343</v>
      </c>
      <c r="F3676" t="s">
        <v>4336</v>
      </c>
      <c r="G3676" s="5">
        <v>63.41</v>
      </c>
      <c r="H3676">
        <v>6</v>
      </c>
      <c r="I3676" s="1">
        <v>44238</v>
      </c>
      <c r="J3676">
        <v>571</v>
      </c>
      <c r="K3676" s="5">
        <v>66.930000000000007</v>
      </c>
      <c r="L3676" t="s">
        <v>6</v>
      </c>
      <c r="M3676">
        <v>349</v>
      </c>
      <c r="N3676">
        <v>79.73</v>
      </c>
      <c r="O3676" t="s">
        <v>2</v>
      </c>
      <c r="P3676" s="1">
        <v>44467</v>
      </c>
      <c r="Q3676" s="1">
        <v>44471</v>
      </c>
    </row>
    <row r="3677" spans="1:17" x14ac:dyDescent="0.3">
      <c r="A3677" t="s">
        <v>656</v>
      </c>
      <c r="B3677">
        <f t="shared" si="114"/>
        <v>2022</v>
      </c>
      <c r="C3677">
        <f t="shared" si="115"/>
        <v>4</v>
      </c>
      <c r="D3677" s="1">
        <v>44675</v>
      </c>
      <c r="E3677" t="s">
        <v>4340</v>
      </c>
      <c r="F3677" t="s">
        <v>4333</v>
      </c>
      <c r="G3677" s="5">
        <v>19.25</v>
      </c>
      <c r="H3677">
        <v>71</v>
      </c>
      <c r="I3677" s="1">
        <v>44620</v>
      </c>
      <c r="J3677">
        <v>63</v>
      </c>
      <c r="K3677" s="5">
        <v>21.3</v>
      </c>
      <c r="L3677" t="s">
        <v>5</v>
      </c>
      <c r="M3677">
        <v>34</v>
      </c>
      <c r="N3677">
        <v>43.42</v>
      </c>
      <c r="O3677" t="s">
        <v>3</v>
      </c>
      <c r="P3677" s="1">
        <v>44596</v>
      </c>
      <c r="Q3677" s="1">
        <v>44613</v>
      </c>
    </row>
    <row r="3678" spans="1:17" x14ac:dyDescent="0.3">
      <c r="A3678" t="s">
        <v>655</v>
      </c>
      <c r="B3678">
        <f t="shared" si="114"/>
        <v>2022</v>
      </c>
      <c r="C3678">
        <f t="shared" si="115"/>
        <v>8</v>
      </c>
      <c r="D3678" s="1">
        <v>44792</v>
      </c>
      <c r="E3678" t="s">
        <v>0</v>
      </c>
      <c r="F3678" t="s">
        <v>4332</v>
      </c>
      <c r="G3678" s="5">
        <v>71.489999999999995</v>
      </c>
      <c r="H3678">
        <v>30</v>
      </c>
      <c r="I3678" s="1">
        <v>44755</v>
      </c>
      <c r="J3678">
        <v>16</v>
      </c>
      <c r="K3678" s="5">
        <v>66.89</v>
      </c>
      <c r="L3678" t="s">
        <v>5</v>
      </c>
      <c r="M3678">
        <v>54</v>
      </c>
      <c r="N3678">
        <v>90.3</v>
      </c>
      <c r="O3678" t="s">
        <v>4</v>
      </c>
      <c r="P3678" s="1">
        <v>43602</v>
      </c>
      <c r="Q3678" s="1">
        <v>43624</v>
      </c>
    </row>
    <row r="3679" spans="1:17" x14ac:dyDescent="0.3">
      <c r="A3679" t="s">
        <v>654</v>
      </c>
      <c r="B3679">
        <f t="shared" si="114"/>
        <v>2020</v>
      </c>
      <c r="C3679">
        <f t="shared" si="115"/>
        <v>3</v>
      </c>
      <c r="D3679" s="1">
        <v>43913</v>
      </c>
      <c r="E3679" t="s">
        <v>4345</v>
      </c>
      <c r="F3679" t="s">
        <v>4332</v>
      </c>
      <c r="G3679" s="5">
        <v>58.06</v>
      </c>
      <c r="H3679">
        <v>14</v>
      </c>
      <c r="I3679" s="1">
        <v>43880</v>
      </c>
      <c r="J3679">
        <v>46</v>
      </c>
      <c r="K3679" s="5">
        <v>60.83</v>
      </c>
      <c r="L3679" t="s">
        <v>6</v>
      </c>
      <c r="M3679">
        <v>517</v>
      </c>
      <c r="N3679">
        <v>61.72</v>
      </c>
      <c r="O3679" t="s">
        <v>2</v>
      </c>
      <c r="P3679" s="1">
        <v>43316</v>
      </c>
      <c r="Q3679" s="1">
        <v>44061</v>
      </c>
    </row>
    <row r="3680" spans="1:17" x14ac:dyDescent="0.3">
      <c r="A3680" t="s">
        <v>653</v>
      </c>
      <c r="B3680">
        <f t="shared" si="114"/>
        <v>2020</v>
      </c>
      <c r="C3680">
        <f t="shared" si="115"/>
        <v>3</v>
      </c>
      <c r="D3680" s="1">
        <v>43909</v>
      </c>
      <c r="E3680" t="s">
        <v>4346</v>
      </c>
      <c r="F3680" t="s">
        <v>4333</v>
      </c>
      <c r="G3680" s="5">
        <v>21.89</v>
      </c>
      <c r="H3680">
        <v>37</v>
      </c>
      <c r="I3680" s="1">
        <v>43907</v>
      </c>
      <c r="J3680">
        <v>389</v>
      </c>
      <c r="K3680" s="5">
        <v>23.07</v>
      </c>
      <c r="L3680" t="s">
        <v>5</v>
      </c>
      <c r="M3680">
        <v>100</v>
      </c>
      <c r="N3680">
        <v>75.44</v>
      </c>
      <c r="O3680" t="s">
        <v>2</v>
      </c>
      <c r="P3680" s="1">
        <v>44535</v>
      </c>
      <c r="Q3680" s="1">
        <v>44542</v>
      </c>
    </row>
    <row r="3681" spans="1:17" x14ac:dyDescent="0.3">
      <c r="A3681" t="s">
        <v>652</v>
      </c>
      <c r="B3681">
        <f t="shared" si="114"/>
        <v>2020</v>
      </c>
      <c r="C3681">
        <f t="shared" si="115"/>
        <v>6</v>
      </c>
      <c r="D3681" s="1">
        <v>43986</v>
      </c>
      <c r="E3681" t="s">
        <v>0</v>
      </c>
      <c r="F3681" t="s">
        <v>4332</v>
      </c>
      <c r="G3681" s="5">
        <v>35.950000000000003</v>
      </c>
      <c r="H3681">
        <v>24</v>
      </c>
      <c r="I3681" s="1">
        <v>43983</v>
      </c>
      <c r="J3681">
        <v>23</v>
      </c>
      <c r="K3681" s="5">
        <v>36.17</v>
      </c>
      <c r="L3681" t="s">
        <v>6</v>
      </c>
      <c r="M3681">
        <v>5</v>
      </c>
      <c r="N3681">
        <v>69.23</v>
      </c>
      <c r="O3681" t="s">
        <v>3</v>
      </c>
      <c r="P3681" s="1">
        <v>44079</v>
      </c>
      <c r="Q3681" s="1">
        <v>44645</v>
      </c>
    </row>
    <row r="3682" spans="1:17" x14ac:dyDescent="0.3">
      <c r="A3682" t="s">
        <v>651</v>
      </c>
      <c r="B3682">
        <f t="shared" si="114"/>
        <v>2021</v>
      </c>
      <c r="C3682">
        <f t="shared" si="115"/>
        <v>5</v>
      </c>
      <c r="D3682" s="1">
        <v>44324</v>
      </c>
      <c r="E3682" t="s">
        <v>0</v>
      </c>
      <c r="F3682" t="s">
        <v>4333</v>
      </c>
      <c r="G3682" s="5">
        <v>63.53</v>
      </c>
      <c r="H3682">
        <v>24</v>
      </c>
      <c r="I3682" s="1">
        <v>44311</v>
      </c>
      <c r="J3682">
        <v>182</v>
      </c>
      <c r="K3682" s="5">
        <v>66.75</v>
      </c>
      <c r="L3682" t="s">
        <v>1</v>
      </c>
      <c r="M3682">
        <v>47</v>
      </c>
      <c r="N3682">
        <v>34.51</v>
      </c>
      <c r="O3682" t="s">
        <v>2</v>
      </c>
      <c r="P3682" s="1">
        <v>44205</v>
      </c>
      <c r="Q3682" s="1">
        <v>44216</v>
      </c>
    </row>
    <row r="3683" spans="1:17" x14ac:dyDescent="0.3">
      <c r="A3683" t="s">
        <v>650</v>
      </c>
      <c r="B3683">
        <f t="shared" si="114"/>
        <v>2021</v>
      </c>
      <c r="C3683">
        <f t="shared" si="115"/>
        <v>1</v>
      </c>
      <c r="D3683" s="1">
        <v>44207</v>
      </c>
      <c r="E3683" t="s">
        <v>4344</v>
      </c>
      <c r="F3683" t="s">
        <v>4333</v>
      </c>
      <c r="G3683" s="5">
        <v>93.4</v>
      </c>
      <c r="H3683">
        <v>113</v>
      </c>
      <c r="I3683" s="1">
        <v>44204</v>
      </c>
      <c r="J3683">
        <v>26</v>
      </c>
      <c r="K3683" s="5">
        <v>93.74</v>
      </c>
      <c r="L3683" t="s">
        <v>5</v>
      </c>
      <c r="M3683">
        <v>21</v>
      </c>
      <c r="N3683">
        <v>84.31</v>
      </c>
      <c r="O3683" t="s">
        <v>4</v>
      </c>
      <c r="P3683" s="1">
        <v>43914</v>
      </c>
      <c r="Q3683" s="1">
        <v>44801</v>
      </c>
    </row>
    <row r="3684" spans="1:17" x14ac:dyDescent="0.3">
      <c r="A3684" t="s">
        <v>649</v>
      </c>
      <c r="B3684">
        <f t="shared" si="114"/>
        <v>2019</v>
      </c>
      <c r="C3684">
        <f t="shared" si="115"/>
        <v>5</v>
      </c>
      <c r="D3684" s="1">
        <v>43603</v>
      </c>
      <c r="E3684" t="s">
        <v>4345</v>
      </c>
      <c r="F3684" t="s">
        <v>4332</v>
      </c>
      <c r="G3684" s="5">
        <v>85.75</v>
      </c>
      <c r="H3684">
        <v>7</v>
      </c>
      <c r="I3684" s="1">
        <v>43590</v>
      </c>
      <c r="J3684">
        <v>260</v>
      </c>
      <c r="K3684" s="5">
        <v>83.11</v>
      </c>
      <c r="L3684" t="s">
        <v>1</v>
      </c>
      <c r="M3684">
        <v>280</v>
      </c>
      <c r="N3684">
        <v>30.32</v>
      </c>
      <c r="O3684" t="s">
        <v>3</v>
      </c>
      <c r="P3684" s="1">
        <v>43709</v>
      </c>
      <c r="Q3684" s="1">
        <v>44592</v>
      </c>
    </row>
    <row r="3685" spans="1:17" x14ac:dyDescent="0.3">
      <c r="A3685" t="s">
        <v>648</v>
      </c>
      <c r="B3685">
        <f t="shared" si="114"/>
        <v>2020</v>
      </c>
      <c r="C3685">
        <f t="shared" si="115"/>
        <v>4</v>
      </c>
      <c r="D3685" s="1">
        <v>43925</v>
      </c>
      <c r="E3685" t="s">
        <v>4342</v>
      </c>
      <c r="F3685" t="s">
        <v>4332</v>
      </c>
      <c r="G3685" s="5">
        <v>70.83</v>
      </c>
      <c r="H3685">
        <v>13</v>
      </c>
      <c r="I3685" s="1">
        <v>43865</v>
      </c>
      <c r="J3685">
        <v>317</v>
      </c>
      <c r="K3685" s="5">
        <v>75.540000000000006</v>
      </c>
      <c r="L3685" t="s">
        <v>5</v>
      </c>
      <c r="M3685">
        <v>117</v>
      </c>
      <c r="N3685">
        <v>47.5</v>
      </c>
      <c r="O3685" t="s">
        <v>3</v>
      </c>
      <c r="P3685" s="1">
        <v>44358</v>
      </c>
      <c r="Q3685" s="1">
        <v>44362</v>
      </c>
    </row>
    <row r="3686" spans="1:17" x14ac:dyDescent="0.3">
      <c r="A3686" t="s">
        <v>647</v>
      </c>
      <c r="B3686">
        <f t="shared" si="114"/>
        <v>2020</v>
      </c>
      <c r="C3686">
        <f t="shared" si="115"/>
        <v>2</v>
      </c>
      <c r="D3686" s="1">
        <v>43880</v>
      </c>
      <c r="E3686" t="s">
        <v>4344</v>
      </c>
      <c r="F3686" t="s">
        <v>4332</v>
      </c>
      <c r="G3686" s="5">
        <v>75.91</v>
      </c>
      <c r="H3686">
        <v>107</v>
      </c>
      <c r="I3686" s="1">
        <v>43874</v>
      </c>
      <c r="J3686">
        <v>87</v>
      </c>
      <c r="K3686" s="5">
        <v>77.849999999999994</v>
      </c>
      <c r="L3686" t="s">
        <v>5</v>
      </c>
      <c r="M3686">
        <v>49</v>
      </c>
      <c r="N3686">
        <v>39.94</v>
      </c>
      <c r="O3686" t="s">
        <v>3</v>
      </c>
      <c r="P3686" s="1">
        <v>43920</v>
      </c>
      <c r="Q3686" s="1">
        <v>43935</v>
      </c>
    </row>
    <row r="3687" spans="1:17" x14ac:dyDescent="0.3">
      <c r="A3687" t="s">
        <v>646</v>
      </c>
      <c r="B3687">
        <f t="shared" si="114"/>
        <v>2021</v>
      </c>
      <c r="C3687">
        <f t="shared" si="115"/>
        <v>8</v>
      </c>
      <c r="D3687" s="1">
        <v>44414</v>
      </c>
      <c r="E3687" t="s">
        <v>4341</v>
      </c>
      <c r="F3687" t="s">
        <v>4336</v>
      </c>
      <c r="G3687" s="5">
        <v>14.17</v>
      </c>
      <c r="H3687">
        <v>14</v>
      </c>
      <c r="I3687" s="1">
        <v>44388</v>
      </c>
      <c r="J3687">
        <v>49</v>
      </c>
      <c r="K3687" s="5">
        <v>15.59</v>
      </c>
      <c r="L3687" t="s">
        <v>1</v>
      </c>
      <c r="M3687">
        <v>244</v>
      </c>
      <c r="N3687">
        <v>34.9</v>
      </c>
      <c r="O3687" t="s">
        <v>2</v>
      </c>
      <c r="P3687" s="1">
        <v>43763</v>
      </c>
      <c r="Q3687" s="1">
        <v>44260</v>
      </c>
    </row>
    <row r="3688" spans="1:17" x14ac:dyDescent="0.3">
      <c r="A3688" t="s">
        <v>645</v>
      </c>
      <c r="B3688">
        <f t="shared" si="114"/>
        <v>2020</v>
      </c>
      <c r="C3688">
        <f t="shared" si="115"/>
        <v>7</v>
      </c>
      <c r="D3688" s="1">
        <v>44018</v>
      </c>
      <c r="E3688" t="s">
        <v>4346</v>
      </c>
      <c r="F3688" t="s">
        <v>4333</v>
      </c>
      <c r="G3688" s="5">
        <v>81.59</v>
      </c>
      <c r="H3688">
        <v>38</v>
      </c>
      <c r="I3688" s="1">
        <v>44014</v>
      </c>
      <c r="J3688">
        <v>86</v>
      </c>
      <c r="K3688" s="5">
        <v>76.849999999999994</v>
      </c>
      <c r="L3688" t="s">
        <v>1</v>
      </c>
      <c r="M3688">
        <v>731</v>
      </c>
      <c r="N3688">
        <v>64.73</v>
      </c>
      <c r="O3688" t="s">
        <v>3</v>
      </c>
      <c r="P3688" s="1">
        <v>44654</v>
      </c>
      <c r="Q3688" s="1">
        <v>44670</v>
      </c>
    </row>
    <row r="3689" spans="1:17" x14ac:dyDescent="0.3">
      <c r="A3689" t="s">
        <v>644</v>
      </c>
      <c r="B3689">
        <f t="shared" si="114"/>
        <v>2020</v>
      </c>
      <c r="C3689">
        <f t="shared" si="115"/>
        <v>5</v>
      </c>
      <c r="D3689" s="1">
        <v>43961</v>
      </c>
      <c r="E3689" t="s">
        <v>4338</v>
      </c>
      <c r="F3689" t="s">
        <v>4332</v>
      </c>
      <c r="G3689" s="5">
        <v>27.51</v>
      </c>
      <c r="H3689">
        <v>26</v>
      </c>
      <c r="I3689" s="1">
        <v>43960</v>
      </c>
      <c r="J3689">
        <v>2</v>
      </c>
      <c r="K3689" s="5">
        <v>30.13</v>
      </c>
      <c r="L3689" t="s">
        <v>5</v>
      </c>
      <c r="M3689">
        <v>32</v>
      </c>
      <c r="N3689">
        <v>64.72</v>
      </c>
      <c r="O3689" t="s">
        <v>2</v>
      </c>
      <c r="P3689" s="1">
        <v>44617</v>
      </c>
      <c r="Q3689" s="1">
        <v>44635</v>
      </c>
    </row>
    <row r="3690" spans="1:17" x14ac:dyDescent="0.3">
      <c r="A3690" t="s">
        <v>643</v>
      </c>
      <c r="B3690">
        <f t="shared" si="114"/>
        <v>2020</v>
      </c>
      <c r="C3690">
        <f t="shared" si="115"/>
        <v>6</v>
      </c>
      <c r="D3690" s="1">
        <v>44005</v>
      </c>
      <c r="E3690" t="s">
        <v>4344</v>
      </c>
      <c r="F3690" t="s">
        <v>4333</v>
      </c>
      <c r="G3690" s="5">
        <v>78.95</v>
      </c>
      <c r="H3690">
        <v>68</v>
      </c>
      <c r="I3690" s="1">
        <v>43962</v>
      </c>
      <c r="J3690">
        <v>94</v>
      </c>
      <c r="K3690" s="5">
        <v>75.33</v>
      </c>
      <c r="L3690" t="s">
        <v>5</v>
      </c>
      <c r="M3690">
        <v>324</v>
      </c>
      <c r="N3690">
        <v>29.73</v>
      </c>
      <c r="O3690" t="s">
        <v>4</v>
      </c>
      <c r="P3690" s="1">
        <v>43139</v>
      </c>
      <c r="Q3690" s="1">
        <v>44262</v>
      </c>
    </row>
    <row r="3691" spans="1:17" x14ac:dyDescent="0.3">
      <c r="A3691" t="s">
        <v>642</v>
      </c>
      <c r="B3691">
        <f t="shared" si="114"/>
        <v>2022</v>
      </c>
      <c r="C3691">
        <f t="shared" si="115"/>
        <v>11</v>
      </c>
      <c r="D3691" s="1">
        <v>44866</v>
      </c>
      <c r="E3691" t="s">
        <v>4344</v>
      </c>
      <c r="F3691" t="s">
        <v>4336</v>
      </c>
      <c r="G3691" s="5">
        <v>52.05</v>
      </c>
      <c r="H3691">
        <v>97</v>
      </c>
      <c r="I3691" s="1">
        <v>44819</v>
      </c>
      <c r="J3691">
        <v>33</v>
      </c>
      <c r="K3691" s="5">
        <v>51.82</v>
      </c>
      <c r="L3691" t="s">
        <v>5</v>
      </c>
      <c r="M3691">
        <v>122</v>
      </c>
      <c r="N3691">
        <v>45.28</v>
      </c>
      <c r="O3691" t="s">
        <v>4</v>
      </c>
      <c r="P3691" s="1">
        <v>44066</v>
      </c>
      <c r="Q3691" s="1">
        <v>44154</v>
      </c>
    </row>
    <row r="3692" spans="1:17" x14ac:dyDescent="0.3">
      <c r="A3692" t="s">
        <v>641</v>
      </c>
      <c r="B3692">
        <f t="shared" si="114"/>
        <v>2019</v>
      </c>
      <c r="C3692">
        <f t="shared" si="115"/>
        <v>2</v>
      </c>
      <c r="D3692" s="1">
        <v>43501</v>
      </c>
      <c r="E3692" t="s">
        <v>4344</v>
      </c>
      <c r="F3692" t="s">
        <v>4332</v>
      </c>
      <c r="G3692" s="5">
        <v>16.86</v>
      </c>
      <c r="H3692">
        <v>94</v>
      </c>
      <c r="I3692" s="1">
        <v>43456</v>
      </c>
      <c r="J3692">
        <v>37</v>
      </c>
      <c r="K3692" s="5">
        <v>17.440000000000001</v>
      </c>
      <c r="L3692" t="s">
        <v>6</v>
      </c>
      <c r="M3692">
        <v>5</v>
      </c>
      <c r="N3692">
        <v>47.35</v>
      </c>
      <c r="O3692" t="s">
        <v>3</v>
      </c>
      <c r="P3692" s="1">
        <v>43439</v>
      </c>
      <c r="Q3692" s="1">
        <v>43455</v>
      </c>
    </row>
    <row r="3693" spans="1:17" x14ac:dyDescent="0.3">
      <c r="A3693" t="s">
        <v>640</v>
      </c>
      <c r="B3693">
        <f t="shared" si="114"/>
        <v>2020</v>
      </c>
      <c r="C3693">
        <f t="shared" si="115"/>
        <v>4</v>
      </c>
      <c r="D3693" s="1">
        <v>43925</v>
      </c>
      <c r="E3693" t="s">
        <v>4346</v>
      </c>
      <c r="F3693" t="s">
        <v>4333</v>
      </c>
      <c r="G3693" s="5">
        <v>48.7</v>
      </c>
      <c r="H3693">
        <v>37</v>
      </c>
      <c r="I3693" s="1">
        <v>43890</v>
      </c>
      <c r="J3693">
        <v>537</v>
      </c>
      <c r="K3693" s="5">
        <v>46.76</v>
      </c>
      <c r="L3693" t="s">
        <v>1</v>
      </c>
      <c r="M3693">
        <v>72</v>
      </c>
      <c r="N3693">
        <v>48.43</v>
      </c>
      <c r="O3693" t="s">
        <v>4</v>
      </c>
      <c r="P3693" s="1">
        <v>43385</v>
      </c>
      <c r="Q3693" s="1">
        <v>43393</v>
      </c>
    </row>
    <row r="3694" spans="1:17" x14ac:dyDescent="0.3">
      <c r="A3694" t="s">
        <v>639</v>
      </c>
      <c r="B3694">
        <f t="shared" si="114"/>
        <v>2022</v>
      </c>
      <c r="C3694">
        <f t="shared" si="115"/>
        <v>4</v>
      </c>
      <c r="D3694" s="1">
        <v>44666</v>
      </c>
      <c r="E3694" t="s">
        <v>4339</v>
      </c>
      <c r="F3694" t="s">
        <v>4336</v>
      </c>
      <c r="G3694" s="5">
        <v>41.74</v>
      </c>
      <c r="H3694">
        <v>1</v>
      </c>
      <c r="I3694" s="1">
        <v>44647</v>
      </c>
      <c r="J3694">
        <v>198</v>
      </c>
      <c r="K3694" s="5">
        <v>44.16</v>
      </c>
      <c r="L3694" t="s">
        <v>1</v>
      </c>
      <c r="M3694">
        <v>65</v>
      </c>
      <c r="N3694">
        <v>62.43</v>
      </c>
      <c r="O3694" t="s">
        <v>3</v>
      </c>
      <c r="P3694" s="1">
        <v>43676</v>
      </c>
      <c r="Q3694" s="1">
        <v>44446</v>
      </c>
    </row>
    <row r="3695" spans="1:17" x14ac:dyDescent="0.3">
      <c r="A3695" t="s">
        <v>638</v>
      </c>
      <c r="B3695">
        <f t="shared" si="114"/>
        <v>2020</v>
      </c>
      <c r="C3695">
        <f t="shared" si="115"/>
        <v>3</v>
      </c>
      <c r="D3695" s="1">
        <v>43909</v>
      </c>
      <c r="E3695" t="s">
        <v>4346</v>
      </c>
      <c r="F3695" t="s">
        <v>4332</v>
      </c>
      <c r="G3695" s="5">
        <v>50.71</v>
      </c>
      <c r="H3695">
        <v>34</v>
      </c>
      <c r="I3695" s="1">
        <v>43900</v>
      </c>
      <c r="J3695">
        <v>238</v>
      </c>
      <c r="K3695" s="5">
        <v>51.02</v>
      </c>
      <c r="L3695" t="s">
        <v>1</v>
      </c>
      <c r="M3695">
        <v>87</v>
      </c>
      <c r="N3695">
        <v>36.24</v>
      </c>
      <c r="O3695" t="s">
        <v>4</v>
      </c>
      <c r="P3695" s="1">
        <v>43560</v>
      </c>
      <c r="Q3695" s="1">
        <v>43867</v>
      </c>
    </row>
    <row r="3696" spans="1:17" x14ac:dyDescent="0.3">
      <c r="A3696" t="s">
        <v>637</v>
      </c>
      <c r="B3696">
        <f t="shared" si="114"/>
        <v>2022</v>
      </c>
      <c r="C3696">
        <f t="shared" si="115"/>
        <v>10</v>
      </c>
      <c r="D3696" s="1">
        <v>44846</v>
      </c>
      <c r="E3696" t="s">
        <v>4338</v>
      </c>
      <c r="F3696" t="s">
        <v>4333</v>
      </c>
      <c r="G3696" s="5">
        <v>37.520000000000003</v>
      </c>
      <c r="H3696">
        <v>22</v>
      </c>
      <c r="I3696" s="1">
        <v>44813</v>
      </c>
      <c r="J3696">
        <v>217</v>
      </c>
      <c r="K3696" s="5">
        <v>35.409999999999997</v>
      </c>
      <c r="L3696" t="s">
        <v>6</v>
      </c>
      <c r="M3696">
        <v>748</v>
      </c>
      <c r="N3696">
        <v>38.53</v>
      </c>
      <c r="O3696" t="s">
        <v>4</v>
      </c>
      <c r="P3696" s="1">
        <v>44350</v>
      </c>
      <c r="Q3696" s="1">
        <v>44357</v>
      </c>
    </row>
    <row r="3697" spans="1:17" x14ac:dyDescent="0.3">
      <c r="A3697" t="s">
        <v>636</v>
      </c>
      <c r="B3697">
        <f t="shared" si="114"/>
        <v>2019</v>
      </c>
      <c r="C3697">
        <f t="shared" si="115"/>
        <v>12</v>
      </c>
      <c r="D3697" s="1">
        <v>43806</v>
      </c>
      <c r="E3697" t="s">
        <v>4346</v>
      </c>
      <c r="F3697" t="s">
        <v>4333</v>
      </c>
      <c r="G3697" s="5">
        <v>68.58</v>
      </c>
      <c r="H3697">
        <v>34</v>
      </c>
      <c r="I3697" s="1">
        <v>43770</v>
      </c>
      <c r="J3697">
        <v>91</v>
      </c>
      <c r="K3697" s="5">
        <v>71.11</v>
      </c>
      <c r="L3697" t="s">
        <v>6</v>
      </c>
      <c r="M3697">
        <v>776</v>
      </c>
      <c r="N3697">
        <v>33.81</v>
      </c>
      <c r="O3697" t="s">
        <v>4</v>
      </c>
      <c r="P3697" s="1">
        <v>43306</v>
      </c>
      <c r="Q3697" s="1">
        <v>43425</v>
      </c>
    </row>
    <row r="3698" spans="1:17" x14ac:dyDescent="0.3">
      <c r="A3698" t="s">
        <v>635</v>
      </c>
      <c r="B3698">
        <f t="shared" si="114"/>
        <v>2021</v>
      </c>
      <c r="C3698">
        <f t="shared" si="115"/>
        <v>1</v>
      </c>
      <c r="D3698" s="1">
        <v>44197</v>
      </c>
      <c r="E3698" t="s">
        <v>4344</v>
      </c>
      <c r="F3698" t="s">
        <v>4336</v>
      </c>
      <c r="G3698" s="5">
        <v>22.1</v>
      </c>
      <c r="H3698">
        <v>64</v>
      </c>
      <c r="I3698" s="1">
        <v>44157</v>
      </c>
      <c r="J3698">
        <v>392</v>
      </c>
      <c r="K3698" s="5">
        <v>26.86</v>
      </c>
      <c r="L3698" t="s">
        <v>1</v>
      </c>
      <c r="M3698">
        <v>52</v>
      </c>
      <c r="N3698">
        <v>12.85</v>
      </c>
      <c r="O3698" t="s">
        <v>2</v>
      </c>
      <c r="P3698" s="1">
        <v>43936</v>
      </c>
      <c r="Q3698" s="1">
        <v>44331</v>
      </c>
    </row>
    <row r="3699" spans="1:17" x14ac:dyDescent="0.3">
      <c r="A3699" t="s">
        <v>634</v>
      </c>
      <c r="B3699">
        <f t="shared" si="114"/>
        <v>2020</v>
      </c>
      <c r="C3699">
        <f t="shared" si="115"/>
        <v>3</v>
      </c>
      <c r="D3699" s="1">
        <v>43893</v>
      </c>
      <c r="E3699" t="s">
        <v>4341</v>
      </c>
      <c r="F3699" t="s">
        <v>4332</v>
      </c>
      <c r="G3699" s="5">
        <v>21.5</v>
      </c>
      <c r="H3699">
        <v>8</v>
      </c>
      <c r="I3699" s="1">
        <v>43839</v>
      </c>
      <c r="J3699">
        <v>105</v>
      </c>
      <c r="K3699" s="5">
        <v>23.58</v>
      </c>
      <c r="L3699" t="s">
        <v>6</v>
      </c>
      <c r="M3699">
        <v>867</v>
      </c>
      <c r="N3699">
        <v>53.4</v>
      </c>
      <c r="O3699" t="s">
        <v>3</v>
      </c>
      <c r="P3699" s="1">
        <v>43953</v>
      </c>
      <c r="Q3699" s="1">
        <v>43960</v>
      </c>
    </row>
    <row r="3700" spans="1:17" x14ac:dyDescent="0.3">
      <c r="A3700" t="s">
        <v>633</v>
      </c>
      <c r="B3700">
        <f t="shared" si="114"/>
        <v>2021</v>
      </c>
      <c r="C3700">
        <f t="shared" si="115"/>
        <v>6</v>
      </c>
      <c r="D3700" s="1">
        <v>44359</v>
      </c>
      <c r="E3700" t="s">
        <v>4341</v>
      </c>
      <c r="F3700" t="s">
        <v>4332</v>
      </c>
      <c r="G3700" s="5">
        <v>87.11</v>
      </c>
      <c r="H3700">
        <v>12</v>
      </c>
      <c r="I3700" s="1">
        <v>44308</v>
      </c>
      <c r="J3700">
        <v>89</v>
      </c>
      <c r="K3700" s="5">
        <v>83.79</v>
      </c>
      <c r="L3700" t="s">
        <v>1</v>
      </c>
      <c r="M3700">
        <v>448</v>
      </c>
      <c r="N3700">
        <v>19.28</v>
      </c>
      <c r="O3700" t="s">
        <v>4</v>
      </c>
      <c r="P3700" s="1">
        <v>44062</v>
      </c>
      <c r="Q3700" s="1">
        <v>44657</v>
      </c>
    </row>
    <row r="3701" spans="1:17" x14ac:dyDescent="0.3">
      <c r="A3701" t="s">
        <v>632</v>
      </c>
      <c r="B3701">
        <f t="shared" si="114"/>
        <v>2019</v>
      </c>
      <c r="C3701">
        <f t="shared" si="115"/>
        <v>6</v>
      </c>
      <c r="D3701" s="1">
        <v>43623</v>
      </c>
      <c r="E3701" t="s">
        <v>4340</v>
      </c>
      <c r="F3701" t="s">
        <v>4334</v>
      </c>
      <c r="G3701" s="5">
        <v>57.63</v>
      </c>
      <c r="H3701">
        <v>28</v>
      </c>
      <c r="I3701" s="1">
        <v>43607</v>
      </c>
      <c r="J3701">
        <v>343</v>
      </c>
      <c r="K3701" s="5">
        <v>59.72</v>
      </c>
      <c r="L3701" t="s">
        <v>1</v>
      </c>
      <c r="M3701">
        <v>281</v>
      </c>
      <c r="N3701">
        <v>86.91</v>
      </c>
      <c r="O3701" t="s">
        <v>4</v>
      </c>
      <c r="P3701" s="1">
        <v>43272</v>
      </c>
      <c r="Q3701" s="1">
        <v>44633</v>
      </c>
    </row>
    <row r="3702" spans="1:17" x14ac:dyDescent="0.3">
      <c r="A3702" t="s">
        <v>631</v>
      </c>
      <c r="B3702">
        <f t="shared" si="114"/>
        <v>2020</v>
      </c>
      <c r="C3702">
        <f t="shared" si="115"/>
        <v>8</v>
      </c>
      <c r="D3702" s="1">
        <v>44067</v>
      </c>
      <c r="E3702" t="s">
        <v>4339</v>
      </c>
      <c r="F3702" t="s">
        <v>4332</v>
      </c>
      <c r="G3702" s="5">
        <v>82.73</v>
      </c>
      <c r="H3702">
        <v>22</v>
      </c>
      <c r="I3702" s="1">
        <v>44036</v>
      </c>
      <c r="J3702">
        <v>501</v>
      </c>
      <c r="K3702" s="5">
        <v>87.62</v>
      </c>
      <c r="L3702" t="s">
        <v>1</v>
      </c>
      <c r="M3702">
        <v>217</v>
      </c>
      <c r="N3702">
        <v>67.11</v>
      </c>
      <c r="O3702" t="s">
        <v>4</v>
      </c>
      <c r="P3702" s="1">
        <v>44362</v>
      </c>
      <c r="Q3702" s="1">
        <v>44390</v>
      </c>
    </row>
    <row r="3703" spans="1:17" x14ac:dyDescent="0.3">
      <c r="A3703" t="s">
        <v>630</v>
      </c>
      <c r="B3703">
        <f t="shared" si="114"/>
        <v>2020</v>
      </c>
      <c r="C3703">
        <f t="shared" si="115"/>
        <v>9</v>
      </c>
      <c r="D3703" s="1">
        <v>44091</v>
      </c>
      <c r="E3703" t="s">
        <v>4339</v>
      </c>
      <c r="F3703" t="s">
        <v>4336</v>
      </c>
      <c r="G3703" s="5">
        <v>45.84</v>
      </c>
      <c r="H3703">
        <v>1</v>
      </c>
      <c r="I3703" s="1">
        <v>44039</v>
      </c>
      <c r="J3703">
        <v>221</v>
      </c>
      <c r="K3703" s="5">
        <v>46.28</v>
      </c>
      <c r="L3703" t="s">
        <v>6</v>
      </c>
      <c r="M3703">
        <v>520</v>
      </c>
      <c r="N3703">
        <v>64.44</v>
      </c>
      <c r="O3703" t="s">
        <v>4</v>
      </c>
      <c r="P3703" s="1">
        <v>43502</v>
      </c>
      <c r="Q3703" s="1">
        <v>43509</v>
      </c>
    </row>
    <row r="3704" spans="1:17" x14ac:dyDescent="0.3">
      <c r="A3704" t="s">
        <v>629</v>
      </c>
      <c r="B3704">
        <f t="shared" si="114"/>
        <v>2020</v>
      </c>
      <c r="C3704">
        <f t="shared" si="115"/>
        <v>12</v>
      </c>
      <c r="D3704" s="1">
        <v>44189</v>
      </c>
      <c r="E3704" t="s">
        <v>4341</v>
      </c>
      <c r="F3704" t="s">
        <v>4332</v>
      </c>
      <c r="G3704" s="5">
        <v>50.12</v>
      </c>
      <c r="H3704">
        <v>10</v>
      </c>
      <c r="I3704" s="1">
        <v>44140</v>
      </c>
      <c r="J3704">
        <v>22</v>
      </c>
      <c r="K3704" s="5">
        <v>54.15</v>
      </c>
      <c r="L3704" t="s">
        <v>6</v>
      </c>
      <c r="M3704">
        <v>1</v>
      </c>
      <c r="N3704">
        <v>68.75</v>
      </c>
      <c r="O3704" t="s">
        <v>3</v>
      </c>
      <c r="P3704" s="1">
        <v>43491</v>
      </c>
      <c r="Q3704" s="1">
        <v>43517</v>
      </c>
    </row>
    <row r="3705" spans="1:17" x14ac:dyDescent="0.3">
      <c r="A3705" t="s">
        <v>628</v>
      </c>
      <c r="B3705">
        <f t="shared" si="114"/>
        <v>2022</v>
      </c>
      <c r="C3705">
        <f t="shared" si="115"/>
        <v>12</v>
      </c>
      <c r="D3705" s="1">
        <v>44912</v>
      </c>
      <c r="E3705" t="s">
        <v>4345</v>
      </c>
      <c r="F3705" t="s">
        <v>4332</v>
      </c>
      <c r="G3705" s="5">
        <v>26.38</v>
      </c>
      <c r="H3705">
        <v>12</v>
      </c>
      <c r="I3705" s="1">
        <v>44894</v>
      </c>
      <c r="J3705">
        <v>23</v>
      </c>
      <c r="K3705" s="5">
        <v>27.42</v>
      </c>
      <c r="L3705" t="s">
        <v>5</v>
      </c>
      <c r="M3705">
        <v>598</v>
      </c>
      <c r="N3705">
        <v>15.59</v>
      </c>
      <c r="O3705" t="s">
        <v>3</v>
      </c>
      <c r="P3705" s="1">
        <v>43824</v>
      </c>
      <c r="Q3705" s="1">
        <v>43837</v>
      </c>
    </row>
    <row r="3706" spans="1:17" x14ac:dyDescent="0.3">
      <c r="A3706" t="s">
        <v>627</v>
      </c>
      <c r="B3706">
        <f t="shared" si="114"/>
        <v>2020</v>
      </c>
      <c r="C3706">
        <f t="shared" si="115"/>
        <v>1</v>
      </c>
      <c r="D3706" s="1">
        <v>43835</v>
      </c>
      <c r="E3706" t="s">
        <v>4341</v>
      </c>
      <c r="F3706" t="s">
        <v>4332</v>
      </c>
      <c r="G3706" s="5">
        <v>44.34</v>
      </c>
      <c r="H3706">
        <v>10</v>
      </c>
      <c r="I3706" s="1">
        <v>43802</v>
      </c>
      <c r="J3706">
        <v>260</v>
      </c>
      <c r="K3706" s="5">
        <v>41.89</v>
      </c>
      <c r="L3706" t="s">
        <v>1</v>
      </c>
      <c r="M3706">
        <v>111</v>
      </c>
      <c r="N3706">
        <v>20.39</v>
      </c>
      <c r="O3706" t="s">
        <v>4</v>
      </c>
      <c r="P3706" s="1">
        <v>44247</v>
      </c>
      <c r="Q3706" s="1">
        <v>44277</v>
      </c>
    </row>
    <row r="3707" spans="1:17" x14ac:dyDescent="0.3">
      <c r="A3707" t="s">
        <v>626</v>
      </c>
      <c r="B3707">
        <f t="shared" si="114"/>
        <v>2020</v>
      </c>
      <c r="C3707">
        <f t="shared" si="115"/>
        <v>9</v>
      </c>
      <c r="D3707" s="1">
        <v>44100</v>
      </c>
      <c r="E3707" t="s">
        <v>4339</v>
      </c>
      <c r="F3707" t="s">
        <v>4332</v>
      </c>
      <c r="G3707" s="5">
        <v>23.49</v>
      </c>
      <c r="H3707">
        <v>2</v>
      </c>
      <c r="I3707" s="1">
        <v>44096</v>
      </c>
      <c r="J3707">
        <v>186</v>
      </c>
      <c r="K3707" s="5">
        <v>21.67</v>
      </c>
      <c r="L3707" t="s">
        <v>6</v>
      </c>
      <c r="M3707">
        <v>486</v>
      </c>
      <c r="N3707">
        <v>87.33</v>
      </c>
      <c r="O3707" t="s">
        <v>2</v>
      </c>
      <c r="P3707" s="1">
        <v>43352</v>
      </c>
      <c r="Q3707" s="1">
        <v>43958</v>
      </c>
    </row>
    <row r="3708" spans="1:17" x14ac:dyDescent="0.3">
      <c r="A3708" t="s">
        <v>625</v>
      </c>
      <c r="B3708">
        <f t="shared" si="114"/>
        <v>2019</v>
      </c>
      <c r="C3708">
        <f t="shared" si="115"/>
        <v>2</v>
      </c>
      <c r="D3708" s="1">
        <v>43509</v>
      </c>
      <c r="E3708" t="s">
        <v>0</v>
      </c>
      <c r="F3708" t="s">
        <v>4332</v>
      </c>
      <c r="G3708" s="5">
        <v>26.45</v>
      </c>
      <c r="H3708">
        <v>26</v>
      </c>
      <c r="I3708" s="1">
        <v>43497</v>
      </c>
      <c r="J3708">
        <v>387</v>
      </c>
      <c r="K3708" s="5">
        <v>22.28</v>
      </c>
      <c r="L3708" t="s">
        <v>1</v>
      </c>
      <c r="M3708">
        <v>542</v>
      </c>
      <c r="N3708">
        <v>73.02</v>
      </c>
      <c r="O3708" t="s">
        <v>4</v>
      </c>
      <c r="P3708" s="1">
        <v>43885</v>
      </c>
      <c r="Q3708" s="1">
        <v>44714</v>
      </c>
    </row>
    <row r="3709" spans="1:17" x14ac:dyDescent="0.3">
      <c r="A3709" t="s">
        <v>624</v>
      </c>
      <c r="B3709">
        <f t="shared" si="114"/>
        <v>2020</v>
      </c>
      <c r="C3709">
        <f t="shared" si="115"/>
        <v>1</v>
      </c>
      <c r="D3709" s="1">
        <v>43847</v>
      </c>
      <c r="E3709" t="s">
        <v>4344</v>
      </c>
      <c r="F3709" t="s">
        <v>4333</v>
      </c>
      <c r="G3709" s="5">
        <v>81.77</v>
      </c>
      <c r="H3709">
        <v>90</v>
      </c>
      <c r="I3709" s="1">
        <v>43802</v>
      </c>
      <c r="J3709">
        <v>350</v>
      </c>
      <c r="K3709" s="5">
        <v>77.91</v>
      </c>
      <c r="L3709" t="s">
        <v>1</v>
      </c>
      <c r="M3709">
        <v>32</v>
      </c>
      <c r="N3709">
        <v>10.67</v>
      </c>
      <c r="O3709" t="s">
        <v>2</v>
      </c>
      <c r="P3709" s="1">
        <v>43569</v>
      </c>
      <c r="Q3709" s="1">
        <v>43849</v>
      </c>
    </row>
    <row r="3710" spans="1:17" x14ac:dyDescent="0.3">
      <c r="A3710" t="s">
        <v>623</v>
      </c>
      <c r="B3710">
        <f t="shared" si="114"/>
        <v>2022</v>
      </c>
      <c r="C3710">
        <f t="shared" si="115"/>
        <v>3</v>
      </c>
      <c r="D3710" s="1">
        <v>44626</v>
      </c>
      <c r="E3710" t="s">
        <v>4346</v>
      </c>
      <c r="F3710" t="s">
        <v>4333</v>
      </c>
      <c r="G3710" s="5">
        <v>12.62</v>
      </c>
      <c r="H3710">
        <v>25</v>
      </c>
      <c r="I3710" s="1">
        <v>44574</v>
      </c>
      <c r="J3710">
        <v>15</v>
      </c>
      <c r="K3710" s="5">
        <v>16.86</v>
      </c>
      <c r="L3710" t="s">
        <v>5</v>
      </c>
      <c r="M3710">
        <v>39</v>
      </c>
      <c r="N3710">
        <v>21.01</v>
      </c>
      <c r="O3710" t="s">
        <v>4</v>
      </c>
      <c r="P3710" s="1">
        <v>43140</v>
      </c>
      <c r="Q3710" s="1">
        <v>43971</v>
      </c>
    </row>
    <row r="3711" spans="1:17" x14ac:dyDescent="0.3">
      <c r="A3711" t="s">
        <v>622</v>
      </c>
      <c r="B3711">
        <f t="shared" si="114"/>
        <v>2020</v>
      </c>
      <c r="C3711">
        <f t="shared" si="115"/>
        <v>10</v>
      </c>
      <c r="D3711" s="1">
        <v>44112</v>
      </c>
      <c r="E3711" t="s">
        <v>4345</v>
      </c>
      <c r="F3711" t="s">
        <v>4336</v>
      </c>
      <c r="G3711" s="5">
        <v>29.49</v>
      </c>
      <c r="H3711">
        <v>9</v>
      </c>
      <c r="I3711" s="1">
        <v>44064</v>
      </c>
      <c r="J3711">
        <v>9</v>
      </c>
      <c r="K3711" s="5">
        <v>32.28</v>
      </c>
      <c r="L3711" t="s">
        <v>5</v>
      </c>
      <c r="M3711">
        <v>72</v>
      </c>
      <c r="N3711">
        <v>81.06</v>
      </c>
      <c r="O3711" t="s">
        <v>2</v>
      </c>
      <c r="P3711" s="1">
        <v>44435</v>
      </c>
      <c r="Q3711" s="1">
        <v>44458</v>
      </c>
    </row>
    <row r="3712" spans="1:17" x14ac:dyDescent="0.3">
      <c r="A3712" t="s">
        <v>621</v>
      </c>
      <c r="B3712">
        <f t="shared" si="114"/>
        <v>2021</v>
      </c>
      <c r="C3712">
        <f t="shared" si="115"/>
        <v>2</v>
      </c>
      <c r="D3712" s="1">
        <v>44255</v>
      </c>
      <c r="E3712" t="s">
        <v>4340</v>
      </c>
      <c r="F3712" t="s">
        <v>4332</v>
      </c>
      <c r="G3712" s="5">
        <v>73.03</v>
      </c>
      <c r="H3712">
        <v>47</v>
      </c>
      <c r="I3712" s="1">
        <v>44250</v>
      </c>
      <c r="J3712">
        <v>216</v>
      </c>
      <c r="K3712" s="5">
        <v>75.56</v>
      </c>
      <c r="L3712" t="s">
        <v>5</v>
      </c>
      <c r="M3712">
        <v>84</v>
      </c>
      <c r="N3712">
        <v>66.14</v>
      </c>
      <c r="O3712" t="s">
        <v>4</v>
      </c>
      <c r="P3712" s="1">
        <v>43954</v>
      </c>
      <c r="Q3712" s="1">
        <v>43979</v>
      </c>
    </row>
    <row r="3713" spans="1:17" x14ac:dyDescent="0.3">
      <c r="A3713" t="s">
        <v>620</v>
      </c>
      <c r="B3713">
        <f t="shared" si="114"/>
        <v>2021</v>
      </c>
      <c r="C3713">
        <f t="shared" si="115"/>
        <v>12</v>
      </c>
      <c r="D3713" s="1">
        <v>44542</v>
      </c>
      <c r="E3713" t="s">
        <v>4340</v>
      </c>
      <c r="F3713" t="s">
        <v>4335</v>
      </c>
      <c r="G3713" s="5">
        <v>29.12</v>
      </c>
      <c r="H3713">
        <v>66</v>
      </c>
      <c r="I3713" s="1">
        <v>44489</v>
      </c>
      <c r="J3713">
        <v>165</v>
      </c>
      <c r="K3713" s="5">
        <v>32.85</v>
      </c>
      <c r="L3713" t="s">
        <v>5</v>
      </c>
      <c r="M3713">
        <v>305</v>
      </c>
      <c r="N3713">
        <v>36.96</v>
      </c>
      <c r="O3713" t="s">
        <v>3</v>
      </c>
      <c r="P3713" s="1">
        <v>44608</v>
      </c>
      <c r="Q3713" s="1">
        <v>44616</v>
      </c>
    </row>
    <row r="3714" spans="1:17" x14ac:dyDescent="0.3">
      <c r="A3714" t="s">
        <v>619</v>
      </c>
      <c r="B3714">
        <f t="shared" si="114"/>
        <v>2021</v>
      </c>
      <c r="C3714">
        <f t="shared" si="115"/>
        <v>11</v>
      </c>
      <c r="D3714" s="1">
        <v>44517</v>
      </c>
      <c r="E3714" t="s">
        <v>4345</v>
      </c>
      <c r="F3714" t="s">
        <v>4336</v>
      </c>
      <c r="G3714" s="5">
        <v>50.89</v>
      </c>
      <c r="H3714">
        <v>9</v>
      </c>
      <c r="I3714" s="1">
        <v>44474</v>
      </c>
      <c r="J3714">
        <v>211</v>
      </c>
      <c r="K3714" s="5">
        <v>48.09</v>
      </c>
      <c r="L3714" t="s">
        <v>1</v>
      </c>
      <c r="M3714">
        <v>200</v>
      </c>
      <c r="N3714">
        <v>84.27</v>
      </c>
      <c r="O3714" t="s">
        <v>3</v>
      </c>
      <c r="P3714" s="1">
        <v>44322</v>
      </c>
      <c r="Q3714" s="1">
        <v>44345</v>
      </c>
    </row>
    <row r="3715" spans="1:17" x14ac:dyDescent="0.3">
      <c r="A3715" t="s">
        <v>618</v>
      </c>
      <c r="B3715">
        <f t="shared" ref="B3715:B3778" si="116">YEAR(D3715)</f>
        <v>2022</v>
      </c>
      <c r="C3715">
        <f t="shared" ref="C3715:C3778" si="117">MONTH(D3715)</f>
        <v>11</v>
      </c>
      <c r="D3715" s="1">
        <v>44874</v>
      </c>
      <c r="E3715" t="s">
        <v>4342</v>
      </c>
      <c r="F3715" t="s">
        <v>4333</v>
      </c>
      <c r="G3715" s="5">
        <v>51.43</v>
      </c>
      <c r="H3715">
        <v>16</v>
      </c>
      <c r="I3715" s="1">
        <v>44838</v>
      </c>
      <c r="J3715">
        <v>81</v>
      </c>
      <c r="K3715" s="5">
        <v>46.76</v>
      </c>
      <c r="L3715" t="s">
        <v>1</v>
      </c>
      <c r="M3715">
        <v>96</v>
      </c>
      <c r="N3715">
        <v>78.92</v>
      </c>
      <c r="O3715" t="s">
        <v>4</v>
      </c>
      <c r="P3715" s="1">
        <v>44202</v>
      </c>
      <c r="Q3715" s="1">
        <v>44220</v>
      </c>
    </row>
    <row r="3716" spans="1:17" x14ac:dyDescent="0.3">
      <c r="A3716" t="s">
        <v>617</v>
      </c>
      <c r="B3716">
        <f t="shared" si="116"/>
        <v>2019</v>
      </c>
      <c r="C3716">
        <f t="shared" si="117"/>
        <v>7</v>
      </c>
      <c r="D3716" s="1">
        <v>43670</v>
      </c>
      <c r="E3716" t="s">
        <v>4346</v>
      </c>
      <c r="F3716" t="s">
        <v>4336</v>
      </c>
      <c r="G3716" s="5">
        <v>16.88</v>
      </c>
      <c r="H3716">
        <v>35</v>
      </c>
      <c r="I3716" s="1">
        <v>43655</v>
      </c>
      <c r="J3716">
        <v>188</v>
      </c>
      <c r="K3716" s="5">
        <v>20.65</v>
      </c>
      <c r="L3716" t="s">
        <v>6</v>
      </c>
      <c r="M3716">
        <v>223</v>
      </c>
      <c r="N3716">
        <v>41.39</v>
      </c>
      <c r="O3716" t="s">
        <v>3</v>
      </c>
      <c r="P3716" s="1">
        <v>43466</v>
      </c>
      <c r="Q3716" s="1">
        <v>44530</v>
      </c>
    </row>
    <row r="3717" spans="1:17" x14ac:dyDescent="0.3">
      <c r="A3717" t="s">
        <v>616</v>
      </c>
      <c r="B3717">
        <f t="shared" si="116"/>
        <v>2019</v>
      </c>
      <c r="C3717">
        <f t="shared" si="117"/>
        <v>9</v>
      </c>
      <c r="D3717" s="1">
        <v>43726</v>
      </c>
      <c r="E3717" t="s">
        <v>4344</v>
      </c>
      <c r="F3717" t="s">
        <v>4332</v>
      </c>
      <c r="G3717" s="5">
        <v>64.319999999999993</v>
      </c>
      <c r="H3717">
        <v>103</v>
      </c>
      <c r="I3717" s="1">
        <v>43711</v>
      </c>
      <c r="J3717">
        <v>11</v>
      </c>
      <c r="K3717" s="5">
        <v>66.37</v>
      </c>
      <c r="L3717" t="s">
        <v>5</v>
      </c>
      <c r="M3717">
        <v>79</v>
      </c>
      <c r="N3717">
        <v>70.47</v>
      </c>
      <c r="O3717" t="s">
        <v>2</v>
      </c>
      <c r="P3717" s="1">
        <v>44804</v>
      </c>
      <c r="Q3717" s="1">
        <v>44811</v>
      </c>
    </row>
    <row r="3718" spans="1:17" x14ac:dyDescent="0.3">
      <c r="A3718" t="s">
        <v>615</v>
      </c>
      <c r="B3718">
        <f t="shared" si="116"/>
        <v>2021</v>
      </c>
      <c r="C3718">
        <f t="shared" si="117"/>
        <v>7</v>
      </c>
      <c r="D3718" s="1">
        <v>44405</v>
      </c>
      <c r="E3718" t="s">
        <v>4343</v>
      </c>
      <c r="F3718" t="s">
        <v>4336</v>
      </c>
      <c r="G3718" s="5">
        <v>46.69</v>
      </c>
      <c r="H3718">
        <v>6</v>
      </c>
      <c r="I3718" s="1">
        <v>44359</v>
      </c>
      <c r="J3718">
        <v>128</v>
      </c>
      <c r="K3718" s="5">
        <v>42.86</v>
      </c>
      <c r="L3718" t="s">
        <v>5</v>
      </c>
      <c r="M3718">
        <v>68</v>
      </c>
      <c r="N3718">
        <v>41.57</v>
      </c>
      <c r="O3718" t="s">
        <v>4</v>
      </c>
      <c r="P3718" s="1">
        <v>44153</v>
      </c>
      <c r="Q3718" s="1">
        <v>44249</v>
      </c>
    </row>
    <row r="3719" spans="1:17" x14ac:dyDescent="0.3">
      <c r="A3719" t="s">
        <v>614</v>
      </c>
      <c r="B3719">
        <f t="shared" si="116"/>
        <v>2021</v>
      </c>
      <c r="C3719">
        <f t="shared" si="117"/>
        <v>1</v>
      </c>
      <c r="D3719" s="1">
        <v>44208</v>
      </c>
      <c r="E3719" t="s">
        <v>4345</v>
      </c>
      <c r="F3719" t="s">
        <v>4333</v>
      </c>
      <c r="G3719" s="5">
        <v>17.23</v>
      </c>
      <c r="H3719">
        <v>9</v>
      </c>
      <c r="I3719" s="1">
        <v>44159</v>
      </c>
      <c r="J3719">
        <v>170</v>
      </c>
      <c r="K3719" s="5">
        <v>17.02</v>
      </c>
      <c r="L3719" t="s">
        <v>6</v>
      </c>
      <c r="M3719">
        <v>53</v>
      </c>
      <c r="N3719">
        <v>88.57</v>
      </c>
      <c r="O3719" t="s">
        <v>3</v>
      </c>
      <c r="P3719" s="1">
        <v>43658</v>
      </c>
      <c r="Q3719" s="1">
        <v>44051</v>
      </c>
    </row>
    <row r="3720" spans="1:17" x14ac:dyDescent="0.3">
      <c r="A3720" t="s">
        <v>613</v>
      </c>
      <c r="B3720">
        <f t="shared" si="116"/>
        <v>2022</v>
      </c>
      <c r="C3720">
        <f t="shared" si="117"/>
        <v>8</v>
      </c>
      <c r="D3720" s="1">
        <v>44800</v>
      </c>
      <c r="E3720" t="s">
        <v>4343</v>
      </c>
      <c r="F3720" t="s">
        <v>4336</v>
      </c>
      <c r="G3720" s="5">
        <v>23.18</v>
      </c>
      <c r="H3720">
        <v>5</v>
      </c>
      <c r="I3720" s="1">
        <v>44790</v>
      </c>
      <c r="J3720">
        <v>383</v>
      </c>
      <c r="K3720" s="5">
        <v>20.09</v>
      </c>
      <c r="L3720" t="s">
        <v>1</v>
      </c>
      <c r="M3720">
        <v>311</v>
      </c>
      <c r="N3720">
        <v>96.18</v>
      </c>
      <c r="O3720" t="s">
        <v>3</v>
      </c>
      <c r="P3720" s="1">
        <v>43221</v>
      </c>
      <c r="Q3720" s="1">
        <v>44054</v>
      </c>
    </row>
    <row r="3721" spans="1:17" x14ac:dyDescent="0.3">
      <c r="A3721" t="s">
        <v>612</v>
      </c>
      <c r="B3721">
        <f t="shared" si="116"/>
        <v>2020</v>
      </c>
      <c r="C3721">
        <f t="shared" si="117"/>
        <v>6</v>
      </c>
      <c r="D3721" s="1">
        <v>43987</v>
      </c>
      <c r="E3721" t="s">
        <v>0</v>
      </c>
      <c r="F3721" t="s">
        <v>4332</v>
      </c>
      <c r="G3721" s="5">
        <v>10.83</v>
      </c>
      <c r="H3721">
        <v>27</v>
      </c>
      <c r="I3721" s="1">
        <v>43938</v>
      </c>
      <c r="J3721">
        <v>156</v>
      </c>
      <c r="K3721" s="5">
        <v>11.51</v>
      </c>
      <c r="L3721" t="s">
        <v>6</v>
      </c>
      <c r="M3721">
        <v>145</v>
      </c>
      <c r="N3721">
        <v>38.700000000000003</v>
      </c>
      <c r="O3721" t="s">
        <v>3</v>
      </c>
      <c r="P3721" s="1">
        <v>44583</v>
      </c>
      <c r="Q3721" s="1">
        <v>44591</v>
      </c>
    </row>
    <row r="3722" spans="1:17" x14ac:dyDescent="0.3">
      <c r="A3722" t="s">
        <v>611</v>
      </c>
      <c r="B3722">
        <f t="shared" si="116"/>
        <v>2022</v>
      </c>
      <c r="C3722">
        <f t="shared" si="117"/>
        <v>5</v>
      </c>
      <c r="D3722" s="1">
        <v>44689</v>
      </c>
      <c r="E3722" t="s">
        <v>4344</v>
      </c>
      <c r="F3722" t="s">
        <v>4332</v>
      </c>
      <c r="G3722" s="5">
        <v>32.25</v>
      </c>
      <c r="H3722">
        <v>82</v>
      </c>
      <c r="I3722" s="1">
        <v>44667</v>
      </c>
      <c r="J3722">
        <v>208</v>
      </c>
      <c r="K3722" s="5">
        <v>31.11</v>
      </c>
      <c r="L3722" t="s">
        <v>5</v>
      </c>
      <c r="M3722">
        <v>52</v>
      </c>
      <c r="N3722">
        <v>79.3</v>
      </c>
      <c r="O3722" t="s">
        <v>2</v>
      </c>
      <c r="P3722" s="1">
        <v>43298</v>
      </c>
      <c r="Q3722" s="1">
        <v>43317</v>
      </c>
    </row>
    <row r="3723" spans="1:17" x14ac:dyDescent="0.3">
      <c r="A3723" t="s">
        <v>610</v>
      </c>
      <c r="B3723">
        <f t="shared" si="116"/>
        <v>2019</v>
      </c>
      <c r="C3723">
        <f t="shared" si="117"/>
        <v>7</v>
      </c>
      <c r="D3723" s="1">
        <v>43655</v>
      </c>
      <c r="E3723" t="s">
        <v>4345</v>
      </c>
      <c r="F3723" t="s">
        <v>4332</v>
      </c>
      <c r="G3723" s="5">
        <v>40.99</v>
      </c>
      <c r="H3723">
        <v>11</v>
      </c>
      <c r="I3723" s="1">
        <v>43621</v>
      </c>
      <c r="J3723">
        <v>13</v>
      </c>
      <c r="K3723" s="5">
        <v>41.82</v>
      </c>
      <c r="L3723" t="s">
        <v>6</v>
      </c>
      <c r="M3723">
        <v>152</v>
      </c>
      <c r="N3723">
        <v>69.989999999999995</v>
      </c>
      <c r="O3723" t="s">
        <v>2</v>
      </c>
      <c r="P3723" s="1">
        <v>43795</v>
      </c>
      <c r="Q3723" s="1">
        <v>43796</v>
      </c>
    </row>
    <row r="3724" spans="1:17" x14ac:dyDescent="0.3">
      <c r="A3724" t="s">
        <v>609</v>
      </c>
      <c r="B3724">
        <f t="shared" si="116"/>
        <v>2019</v>
      </c>
      <c r="C3724">
        <f t="shared" si="117"/>
        <v>9</v>
      </c>
      <c r="D3724" s="1">
        <v>43732</v>
      </c>
      <c r="E3724" t="s">
        <v>4346</v>
      </c>
      <c r="F3724" t="s">
        <v>4333</v>
      </c>
      <c r="G3724" s="5">
        <v>75.72</v>
      </c>
      <c r="H3724">
        <v>33</v>
      </c>
      <c r="I3724" s="1">
        <v>43672</v>
      </c>
      <c r="J3724">
        <v>305</v>
      </c>
      <c r="K3724" s="5">
        <v>77.3</v>
      </c>
      <c r="L3724" t="s">
        <v>5</v>
      </c>
      <c r="M3724">
        <v>39</v>
      </c>
      <c r="N3724">
        <v>91.28</v>
      </c>
      <c r="O3724" t="s">
        <v>4</v>
      </c>
      <c r="P3724" s="1">
        <v>44309</v>
      </c>
      <c r="Q3724" s="1">
        <v>44797</v>
      </c>
    </row>
    <row r="3725" spans="1:17" x14ac:dyDescent="0.3">
      <c r="A3725" t="s">
        <v>608</v>
      </c>
      <c r="B3725">
        <f t="shared" si="116"/>
        <v>2022</v>
      </c>
      <c r="C3725">
        <f t="shared" si="117"/>
        <v>3</v>
      </c>
      <c r="D3725" s="1">
        <v>44642</v>
      </c>
      <c r="E3725" t="s">
        <v>4342</v>
      </c>
      <c r="F3725" t="s">
        <v>4332</v>
      </c>
      <c r="G3725" s="5">
        <v>19.71</v>
      </c>
      <c r="H3725">
        <v>17</v>
      </c>
      <c r="I3725" s="1">
        <v>44621</v>
      </c>
      <c r="J3725">
        <v>9</v>
      </c>
      <c r="K3725" s="5">
        <v>20.22</v>
      </c>
      <c r="L3725" t="s">
        <v>5</v>
      </c>
      <c r="M3725">
        <v>19</v>
      </c>
      <c r="N3725">
        <v>37.1</v>
      </c>
      <c r="O3725" t="s">
        <v>4</v>
      </c>
      <c r="P3725" s="1">
        <v>43942</v>
      </c>
      <c r="Q3725" s="1">
        <v>44344</v>
      </c>
    </row>
    <row r="3726" spans="1:17" x14ac:dyDescent="0.3">
      <c r="A3726" t="s">
        <v>607</v>
      </c>
      <c r="B3726">
        <f t="shared" si="116"/>
        <v>2022</v>
      </c>
      <c r="C3726">
        <f t="shared" si="117"/>
        <v>6</v>
      </c>
      <c r="D3726" s="1">
        <v>44731</v>
      </c>
      <c r="E3726" t="s">
        <v>4343</v>
      </c>
      <c r="F3726" t="s">
        <v>4332</v>
      </c>
      <c r="G3726" s="5">
        <v>33.93</v>
      </c>
      <c r="H3726">
        <v>7</v>
      </c>
      <c r="I3726" s="1">
        <v>44680</v>
      </c>
      <c r="J3726">
        <v>223</v>
      </c>
      <c r="K3726" s="5">
        <v>34.11</v>
      </c>
      <c r="L3726" t="s">
        <v>5</v>
      </c>
      <c r="M3726">
        <v>367</v>
      </c>
      <c r="N3726">
        <v>81.27</v>
      </c>
      <c r="O3726" t="s">
        <v>3</v>
      </c>
      <c r="P3726" s="1">
        <v>44486</v>
      </c>
      <c r="Q3726" s="1">
        <v>44507</v>
      </c>
    </row>
    <row r="3727" spans="1:17" x14ac:dyDescent="0.3">
      <c r="A3727" t="s">
        <v>606</v>
      </c>
      <c r="B3727">
        <f t="shared" si="116"/>
        <v>2019</v>
      </c>
      <c r="C3727">
        <f t="shared" si="117"/>
        <v>2</v>
      </c>
      <c r="D3727" s="1">
        <v>43516</v>
      </c>
      <c r="E3727" t="s">
        <v>4344</v>
      </c>
      <c r="F3727" t="s">
        <v>4332</v>
      </c>
      <c r="G3727" s="5">
        <v>45.83</v>
      </c>
      <c r="H3727">
        <v>132</v>
      </c>
      <c r="I3727" s="1">
        <v>43471</v>
      </c>
      <c r="J3727">
        <v>24</v>
      </c>
      <c r="K3727" s="5">
        <v>41.18</v>
      </c>
      <c r="L3727" t="s">
        <v>1</v>
      </c>
      <c r="M3727">
        <v>196</v>
      </c>
      <c r="N3727">
        <v>99.62</v>
      </c>
      <c r="O3727" t="s">
        <v>3</v>
      </c>
      <c r="P3727" s="1">
        <v>43747</v>
      </c>
      <c r="Q3727" s="1">
        <v>44770</v>
      </c>
    </row>
    <row r="3728" spans="1:17" x14ac:dyDescent="0.3">
      <c r="A3728" t="s">
        <v>605</v>
      </c>
      <c r="B3728">
        <f t="shared" si="116"/>
        <v>2021</v>
      </c>
      <c r="C3728">
        <f t="shared" si="117"/>
        <v>11</v>
      </c>
      <c r="D3728" s="1">
        <v>44521</v>
      </c>
      <c r="E3728" t="s">
        <v>4341</v>
      </c>
      <c r="F3728" t="s">
        <v>4332</v>
      </c>
      <c r="G3728" s="5">
        <v>61.25</v>
      </c>
      <c r="H3728">
        <v>9</v>
      </c>
      <c r="I3728" s="1">
        <v>44516</v>
      </c>
      <c r="J3728">
        <v>90</v>
      </c>
      <c r="K3728" s="5">
        <v>66.09</v>
      </c>
      <c r="L3728" t="s">
        <v>1</v>
      </c>
      <c r="M3728">
        <v>42</v>
      </c>
      <c r="N3728">
        <v>66.06</v>
      </c>
      <c r="O3728" t="s">
        <v>4</v>
      </c>
      <c r="P3728" s="1">
        <v>44532</v>
      </c>
      <c r="Q3728" s="1">
        <v>44551</v>
      </c>
    </row>
    <row r="3729" spans="1:17" x14ac:dyDescent="0.3">
      <c r="A3729" t="s">
        <v>604</v>
      </c>
      <c r="B3729">
        <f t="shared" si="116"/>
        <v>2019</v>
      </c>
      <c r="C3729">
        <f t="shared" si="117"/>
        <v>7</v>
      </c>
      <c r="D3729" s="1">
        <v>43660</v>
      </c>
      <c r="E3729" t="s">
        <v>4343</v>
      </c>
      <c r="F3729" t="s">
        <v>4336</v>
      </c>
      <c r="G3729" s="5">
        <v>22.63</v>
      </c>
      <c r="H3729">
        <v>7</v>
      </c>
      <c r="I3729" s="1">
        <v>43622</v>
      </c>
      <c r="J3729">
        <v>152</v>
      </c>
      <c r="K3729" s="5">
        <v>20.78</v>
      </c>
      <c r="L3729" t="s">
        <v>5</v>
      </c>
      <c r="M3729">
        <v>638</v>
      </c>
      <c r="N3729">
        <v>52.43</v>
      </c>
      <c r="O3729" t="s">
        <v>4</v>
      </c>
      <c r="P3729" s="1">
        <v>44422</v>
      </c>
      <c r="Q3729" s="1">
        <v>44433</v>
      </c>
    </row>
    <row r="3730" spans="1:17" x14ac:dyDescent="0.3">
      <c r="A3730" t="s">
        <v>603</v>
      </c>
      <c r="B3730">
        <f t="shared" si="116"/>
        <v>2021</v>
      </c>
      <c r="C3730">
        <f t="shared" si="117"/>
        <v>8</v>
      </c>
      <c r="D3730" s="1">
        <v>44428</v>
      </c>
      <c r="E3730" t="s">
        <v>4339</v>
      </c>
      <c r="F3730" t="s">
        <v>4333</v>
      </c>
      <c r="G3730" s="5">
        <v>57.16</v>
      </c>
      <c r="H3730">
        <v>23</v>
      </c>
      <c r="I3730" s="1">
        <v>44401</v>
      </c>
      <c r="J3730">
        <v>410</v>
      </c>
      <c r="K3730" s="5">
        <v>57.25</v>
      </c>
      <c r="L3730" t="s">
        <v>6</v>
      </c>
      <c r="M3730">
        <v>165</v>
      </c>
      <c r="N3730">
        <v>67.75</v>
      </c>
      <c r="O3730" t="s">
        <v>2</v>
      </c>
      <c r="P3730" s="1">
        <v>44606</v>
      </c>
      <c r="Q3730" s="1">
        <v>44613</v>
      </c>
    </row>
    <row r="3731" spans="1:17" x14ac:dyDescent="0.3">
      <c r="A3731" t="s">
        <v>602</v>
      </c>
      <c r="B3731">
        <f t="shared" si="116"/>
        <v>2022</v>
      </c>
      <c r="C3731">
        <f t="shared" si="117"/>
        <v>4</v>
      </c>
      <c r="D3731" s="1">
        <v>44676</v>
      </c>
      <c r="E3731" t="s">
        <v>4341</v>
      </c>
      <c r="F3731" t="s">
        <v>4336</v>
      </c>
      <c r="G3731" s="5">
        <v>70.569999999999993</v>
      </c>
      <c r="H3731">
        <v>7</v>
      </c>
      <c r="I3731" s="1">
        <v>44619</v>
      </c>
      <c r="J3731">
        <v>88</v>
      </c>
      <c r="K3731" s="5">
        <v>73.36</v>
      </c>
      <c r="L3731" t="s">
        <v>1</v>
      </c>
      <c r="M3731">
        <v>433</v>
      </c>
      <c r="N3731">
        <v>91.84</v>
      </c>
      <c r="O3731" t="s">
        <v>4</v>
      </c>
      <c r="P3731" s="1">
        <v>43819</v>
      </c>
      <c r="Q3731" s="1">
        <v>44499</v>
      </c>
    </row>
    <row r="3732" spans="1:17" x14ac:dyDescent="0.3">
      <c r="A3732" t="s">
        <v>601</v>
      </c>
      <c r="B3732">
        <f t="shared" si="116"/>
        <v>2019</v>
      </c>
      <c r="C3732">
        <f t="shared" si="117"/>
        <v>12</v>
      </c>
      <c r="D3732" s="1">
        <v>43811</v>
      </c>
      <c r="E3732" t="s">
        <v>4343</v>
      </c>
      <c r="F3732" t="s">
        <v>4333</v>
      </c>
      <c r="G3732" s="5">
        <v>37.58</v>
      </c>
      <c r="H3732">
        <v>7</v>
      </c>
      <c r="I3732" s="1">
        <v>43786</v>
      </c>
      <c r="J3732">
        <v>192</v>
      </c>
      <c r="K3732" s="5">
        <v>38.340000000000003</v>
      </c>
      <c r="L3732" t="s">
        <v>1</v>
      </c>
      <c r="M3732">
        <v>28</v>
      </c>
      <c r="N3732">
        <v>47.27</v>
      </c>
      <c r="O3732" t="s">
        <v>3</v>
      </c>
      <c r="P3732" s="1">
        <v>44823</v>
      </c>
      <c r="Q3732" s="1">
        <v>44841</v>
      </c>
    </row>
    <row r="3733" spans="1:17" x14ac:dyDescent="0.3">
      <c r="A3733" t="s">
        <v>600</v>
      </c>
      <c r="B3733">
        <f t="shared" si="116"/>
        <v>2020</v>
      </c>
      <c r="C3733">
        <f t="shared" si="117"/>
        <v>12</v>
      </c>
      <c r="D3733" s="1">
        <v>44191</v>
      </c>
      <c r="E3733" t="s">
        <v>4339</v>
      </c>
      <c r="F3733" t="s">
        <v>4333</v>
      </c>
      <c r="G3733" s="5">
        <v>24.31</v>
      </c>
      <c r="H3733">
        <v>2</v>
      </c>
      <c r="I3733" s="1">
        <v>44176</v>
      </c>
      <c r="J3733">
        <v>630</v>
      </c>
      <c r="K3733" s="5">
        <v>21.65</v>
      </c>
      <c r="L3733" t="s">
        <v>1</v>
      </c>
      <c r="M3733">
        <v>39</v>
      </c>
      <c r="N3733">
        <v>97.55</v>
      </c>
      <c r="O3733" t="s">
        <v>3</v>
      </c>
      <c r="P3733" s="1">
        <v>43243</v>
      </c>
      <c r="Q3733" s="1">
        <v>44507</v>
      </c>
    </row>
    <row r="3734" spans="1:17" x14ac:dyDescent="0.3">
      <c r="A3734" t="s">
        <v>599</v>
      </c>
      <c r="B3734">
        <f t="shared" si="116"/>
        <v>2020</v>
      </c>
      <c r="C3734">
        <f t="shared" si="117"/>
        <v>4</v>
      </c>
      <c r="D3734" s="1">
        <v>43937</v>
      </c>
      <c r="E3734" t="s">
        <v>4345</v>
      </c>
      <c r="F3734" t="s">
        <v>4332</v>
      </c>
      <c r="G3734" s="5">
        <v>16.600000000000001</v>
      </c>
      <c r="H3734">
        <v>12</v>
      </c>
      <c r="I3734" s="1">
        <v>43898</v>
      </c>
      <c r="J3734">
        <v>13</v>
      </c>
      <c r="K3734" s="5">
        <v>19.100000000000001</v>
      </c>
      <c r="L3734" t="s">
        <v>6</v>
      </c>
      <c r="M3734">
        <v>482</v>
      </c>
      <c r="N3734">
        <v>53.26</v>
      </c>
      <c r="O3734" t="s">
        <v>2</v>
      </c>
      <c r="P3734" s="1">
        <v>44885</v>
      </c>
      <c r="Q3734" s="1">
        <v>44892</v>
      </c>
    </row>
    <row r="3735" spans="1:17" x14ac:dyDescent="0.3">
      <c r="A3735" t="s">
        <v>598</v>
      </c>
      <c r="B3735">
        <f t="shared" si="116"/>
        <v>2019</v>
      </c>
      <c r="C3735">
        <f t="shared" si="117"/>
        <v>10</v>
      </c>
      <c r="D3735" s="1">
        <v>43748</v>
      </c>
      <c r="E3735" t="s">
        <v>4343</v>
      </c>
      <c r="F3735" t="s">
        <v>4336</v>
      </c>
      <c r="G3735" s="5">
        <v>65.489999999999995</v>
      </c>
      <c r="H3735">
        <v>7</v>
      </c>
      <c r="I3735" s="1">
        <v>43696</v>
      </c>
      <c r="J3735">
        <v>60</v>
      </c>
      <c r="K3735" s="5">
        <v>62.69</v>
      </c>
      <c r="L3735" t="s">
        <v>6</v>
      </c>
      <c r="M3735">
        <v>20</v>
      </c>
      <c r="N3735">
        <v>56.14</v>
      </c>
      <c r="O3735" t="s">
        <v>2</v>
      </c>
      <c r="P3735" s="1">
        <v>44922</v>
      </c>
      <c r="Q3735" s="1">
        <v>44927</v>
      </c>
    </row>
    <row r="3736" spans="1:17" x14ac:dyDescent="0.3">
      <c r="A3736" t="s">
        <v>597</v>
      </c>
      <c r="B3736">
        <f t="shared" si="116"/>
        <v>2019</v>
      </c>
      <c r="C3736">
        <f t="shared" si="117"/>
        <v>9</v>
      </c>
      <c r="D3736" s="1">
        <v>43730</v>
      </c>
      <c r="E3736" t="s">
        <v>4346</v>
      </c>
      <c r="F3736" t="s">
        <v>4332</v>
      </c>
      <c r="G3736" s="5">
        <v>63.75</v>
      </c>
      <c r="H3736">
        <v>40</v>
      </c>
      <c r="I3736" s="1">
        <v>43673</v>
      </c>
      <c r="J3736">
        <v>608</v>
      </c>
      <c r="K3736" s="5">
        <v>60.29</v>
      </c>
      <c r="L3736" t="s">
        <v>6</v>
      </c>
      <c r="M3736">
        <v>189</v>
      </c>
      <c r="N3736">
        <v>78.06</v>
      </c>
      <c r="O3736" t="s">
        <v>2</v>
      </c>
      <c r="P3736" s="1">
        <v>44511</v>
      </c>
      <c r="Q3736" s="1">
        <v>44523</v>
      </c>
    </row>
    <row r="3737" spans="1:17" x14ac:dyDescent="0.3">
      <c r="A3737" t="s">
        <v>596</v>
      </c>
      <c r="B3737">
        <f t="shared" si="116"/>
        <v>2022</v>
      </c>
      <c r="C3737">
        <f t="shared" si="117"/>
        <v>6</v>
      </c>
      <c r="D3737" s="1">
        <v>44727</v>
      </c>
      <c r="E3737" t="s">
        <v>4338</v>
      </c>
      <c r="F3737" t="s">
        <v>4332</v>
      </c>
      <c r="G3737" s="5">
        <v>94.25</v>
      </c>
      <c r="H3737">
        <v>23</v>
      </c>
      <c r="I3737" s="1">
        <v>44701</v>
      </c>
      <c r="J3737">
        <v>355</v>
      </c>
      <c r="K3737" s="5">
        <v>96.86</v>
      </c>
      <c r="L3737" t="s">
        <v>1</v>
      </c>
      <c r="M3737">
        <v>29</v>
      </c>
      <c r="N3737">
        <v>90.18</v>
      </c>
      <c r="O3737" t="s">
        <v>4</v>
      </c>
      <c r="P3737" s="1">
        <v>44429</v>
      </c>
      <c r="Q3737" s="1">
        <v>44436</v>
      </c>
    </row>
    <row r="3738" spans="1:17" x14ac:dyDescent="0.3">
      <c r="A3738" t="s">
        <v>595</v>
      </c>
      <c r="B3738">
        <f t="shared" si="116"/>
        <v>2022</v>
      </c>
      <c r="C3738">
        <f t="shared" si="117"/>
        <v>9</v>
      </c>
      <c r="D3738" s="1">
        <v>44821</v>
      </c>
      <c r="E3738" t="s">
        <v>4343</v>
      </c>
      <c r="F3738" t="s">
        <v>4332</v>
      </c>
      <c r="G3738" s="5">
        <v>26.19</v>
      </c>
      <c r="H3738">
        <v>7</v>
      </c>
      <c r="I3738" s="1">
        <v>44772</v>
      </c>
      <c r="J3738">
        <v>305</v>
      </c>
      <c r="K3738" s="5">
        <v>30.22</v>
      </c>
      <c r="L3738" t="s">
        <v>5</v>
      </c>
      <c r="M3738">
        <v>32</v>
      </c>
      <c r="N3738">
        <v>65.87</v>
      </c>
      <c r="O3738" t="s">
        <v>2</v>
      </c>
      <c r="P3738" s="1">
        <v>44515</v>
      </c>
      <c r="Q3738" s="1">
        <v>44531</v>
      </c>
    </row>
    <row r="3739" spans="1:17" x14ac:dyDescent="0.3">
      <c r="A3739" t="s">
        <v>594</v>
      </c>
      <c r="B3739">
        <f t="shared" si="116"/>
        <v>2019</v>
      </c>
      <c r="C3739">
        <f t="shared" si="117"/>
        <v>8</v>
      </c>
      <c r="D3739" s="1">
        <v>43696</v>
      </c>
      <c r="E3739" t="s">
        <v>4345</v>
      </c>
      <c r="F3739" t="s">
        <v>4336</v>
      </c>
      <c r="G3739" s="5">
        <v>26.43</v>
      </c>
      <c r="H3739">
        <v>9</v>
      </c>
      <c r="I3739" s="1">
        <v>43641</v>
      </c>
      <c r="J3739">
        <v>35</v>
      </c>
      <c r="K3739" s="5">
        <v>24.28</v>
      </c>
      <c r="L3739" t="s">
        <v>6</v>
      </c>
      <c r="M3739">
        <v>565</v>
      </c>
      <c r="N3739">
        <v>92.16</v>
      </c>
      <c r="O3739" t="s">
        <v>2</v>
      </c>
      <c r="P3739" s="1">
        <v>44314</v>
      </c>
      <c r="Q3739" s="1">
        <v>44339</v>
      </c>
    </row>
    <row r="3740" spans="1:17" x14ac:dyDescent="0.3">
      <c r="A3740" t="s">
        <v>593</v>
      </c>
      <c r="B3740">
        <f t="shared" si="116"/>
        <v>2022</v>
      </c>
      <c r="C3740">
        <f t="shared" si="117"/>
        <v>10</v>
      </c>
      <c r="D3740" s="1">
        <v>44850</v>
      </c>
      <c r="E3740" t="s">
        <v>4345</v>
      </c>
      <c r="F3740" t="s">
        <v>4332</v>
      </c>
      <c r="G3740" s="5">
        <v>88.7</v>
      </c>
      <c r="H3740">
        <v>13</v>
      </c>
      <c r="I3740" s="1">
        <v>44818</v>
      </c>
      <c r="J3740">
        <v>138</v>
      </c>
      <c r="K3740" s="5">
        <v>90.67</v>
      </c>
      <c r="L3740" t="s">
        <v>6</v>
      </c>
      <c r="M3740">
        <v>398</v>
      </c>
      <c r="N3740">
        <v>11.12</v>
      </c>
      <c r="O3740" t="s">
        <v>2</v>
      </c>
      <c r="P3740" s="1">
        <v>43282</v>
      </c>
      <c r="Q3740" s="1">
        <v>43301</v>
      </c>
    </row>
    <row r="3741" spans="1:17" x14ac:dyDescent="0.3">
      <c r="A3741" t="s">
        <v>592</v>
      </c>
      <c r="B3741">
        <f t="shared" si="116"/>
        <v>2021</v>
      </c>
      <c r="C3741">
        <f t="shared" si="117"/>
        <v>6</v>
      </c>
      <c r="D3741" s="1">
        <v>44352</v>
      </c>
      <c r="E3741" t="s">
        <v>4339</v>
      </c>
      <c r="F3741" t="s">
        <v>4332</v>
      </c>
      <c r="G3741" s="5">
        <v>42.58</v>
      </c>
      <c r="H3741">
        <v>30</v>
      </c>
      <c r="I3741" s="1">
        <v>44331</v>
      </c>
      <c r="J3741">
        <v>296</v>
      </c>
      <c r="K3741" s="5">
        <v>39.32</v>
      </c>
      <c r="L3741" t="s">
        <v>5</v>
      </c>
      <c r="M3741">
        <v>424</v>
      </c>
      <c r="N3741">
        <v>68.08</v>
      </c>
      <c r="O3741" t="s">
        <v>2</v>
      </c>
      <c r="P3741" s="1">
        <v>44484</v>
      </c>
      <c r="Q3741" s="1">
        <v>44509</v>
      </c>
    </row>
    <row r="3742" spans="1:17" x14ac:dyDescent="0.3">
      <c r="A3742" t="s">
        <v>591</v>
      </c>
      <c r="B3742">
        <f t="shared" si="116"/>
        <v>2020</v>
      </c>
      <c r="C3742">
        <f t="shared" si="117"/>
        <v>4</v>
      </c>
      <c r="D3742" s="1">
        <v>43927</v>
      </c>
      <c r="E3742" t="s">
        <v>4345</v>
      </c>
      <c r="F3742" t="s">
        <v>4332</v>
      </c>
      <c r="G3742" s="5">
        <v>56.8</v>
      </c>
      <c r="H3742">
        <v>11</v>
      </c>
      <c r="I3742" s="1">
        <v>43873</v>
      </c>
      <c r="J3742">
        <v>500</v>
      </c>
      <c r="K3742" s="5">
        <v>53.14</v>
      </c>
      <c r="L3742" t="s">
        <v>6</v>
      </c>
      <c r="M3742">
        <v>153</v>
      </c>
      <c r="N3742">
        <v>15.83</v>
      </c>
      <c r="O3742" t="s">
        <v>4</v>
      </c>
      <c r="P3742" s="1">
        <v>43923</v>
      </c>
      <c r="Q3742" s="1">
        <v>43937</v>
      </c>
    </row>
    <row r="3743" spans="1:17" x14ac:dyDescent="0.3">
      <c r="A3743" t="s">
        <v>590</v>
      </c>
      <c r="B3743">
        <f t="shared" si="116"/>
        <v>2019</v>
      </c>
      <c r="C3743">
        <f t="shared" si="117"/>
        <v>12</v>
      </c>
      <c r="D3743" s="1">
        <v>43824</v>
      </c>
      <c r="E3743" t="s">
        <v>4338</v>
      </c>
      <c r="F3743" t="s">
        <v>4333</v>
      </c>
      <c r="G3743" s="5">
        <v>99.24</v>
      </c>
      <c r="H3743">
        <v>30</v>
      </c>
      <c r="I3743" s="1">
        <v>43773</v>
      </c>
      <c r="J3743">
        <v>3</v>
      </c>
      <c r="K3743" s="5">
        <v>96.24</v>
      </c>
      <c r="L3743" t="s">
        <v>1</v>
      </c>
      <c r="M3743">
        <v>11</v>
      </c>
      <c r="N3743">
        <v>75.010000000000005</v>
      </c>
      <c r="O3743" t="s">
        <v>2</v>
      </c>
      <c r="P3743" s="1">
        <v>44676</v>
      </c>
      <c r="Q3743" s="1">
        <v>44704</v>
      </c>
    </row>
    <row r="3744" spans="1:17" x14ac:dyDescent="0.3">
      <c r="A3744" t="s">
        <v>589</v>
      </c>
      <c r="B3744">
        <f t="shared" si="116"/>
        <v>2021</v>
      </c>
      <c r="C3744">
        <f t="shared" si="117"/>
        <v>3</v>
      </c>
      <c r="D3744" s="1">
        <v>44270</v>
      </c>
      <c r="E3744" t="s">
        <v>4342</v>
      </c>
      <c r="F3744" t="s">
        <v>4336</v>
      </c>
      <c r="G3744" s="5">
        <v>21.65</v>
      </c>
      <c r="H3744">
        <v>15</v>
      </c>
      <c r="I3744" s="1">
        <v>44260</v>
      </c>
      <c r="J3744">
        <v>702</v>
      </c>
      <c r="K3744" s="5">
        <v>18.25</v>
      </c>
      <c r="L3744" t="s">
        <v>1</v>
      </c>
      <c r="M3744">
        <v>162</v>
      </c>
      <c r="N3744">
        <v>86.32</v>
      </c>
      <c r="O3744" t="s">
        <v>4</v>
      </c>
      <c r="P3744" s="1">
        <v>44230</v>
      </c>
      <c r="Q3744" s="1">
        <v>44738</v>
      </c>
    </row>
    <row r="3745" spans="1:17" x14ac:dyDescent="0.3">
      <c r="A3745" t="s">
        <v>588</v>
      </c>
      <c r="B3745">
        <f t="shared" si="116"/>
        <v>2021</v>
      </c>
      <c r="C3745">
        <f t="shared" si="117"/>
        <v>11</v>
      </c>
      <c r="D3745" s="1">
        <v>44518</v>
      </c>
      <c r="E3745" t="s">
        <v>4338</v>
      </c>
      <c r="F3745" t="s">
        <v>4333</v>
      </c>
      <c r="G3745" s="5">
        <v>90.27</v>
      </c>
      <c r="H3745">
        <v>24</v>
      </c>
      <c r="I3745" s="1">
        <v>44513</v>
      </c>
      <c r="J3745">
        <v>546</v>
      </c>
      <c r="K3745" s="5">
        <v>87.82</v>
      </c>
      <c r="L3745" t="s">
        <v>5</v>
      </c>
      <c r="M3745">
        <v>108</v>
      </c>
      <c r="N3745">
        <v>93.13</v>
      </c>
      <c r="O3745" t="s">
        <v>4</v>
      </c>
      <c r="P3745" s="1">
        <v>44033</v>
      </c>
      <c r="Q3745" s="1">
        <v>44065</v>
      </c>
    </row>
    <row r="3746" spans="1:17" x14ac:dyDescent="0.3">
      <c r="A3746" t="s">
        <v>587</v>
      </c>
      <c r="B3746">
        <f t="shared" si="116"/>
        <v>2020</v>
      </c>
      <c r="C3746">
        <f t="shared" si="117"/>
        <v>7</v>
      </c>
      <c r="D3746" s="1">
        <v>44031</v>
      </c>
      <c r="E3746" t="s">
        <v>0</v>
      </c>
      <c r="F3746" t="s">
        <v>4332</v>
      </c>
      <c r="G3746" s="5">
        <v>46.71</v>
      </c>
      <c r="H3746">
        <v>29</v>
      </c>
      <c r="I3746" s="1">
        <v>43998</v>
      </c>
      <c r="J3746">
        <v>68</v>
      </c>
      <c r="K3746" s="5">
        <v>43.73</v>
      </c>
      <c r="L3746" t="s">
        <v>6</v>
      </c>
      <c r="M3746">
        <v>53</v>
      </c>
      <c r="N3746">
        <v>90.62</v>
      </c>
      <c r="O3746" t="s">
        <v>3</v>
      </c>
      <c r="P3746" s="1">
        <v>43994</v>
      </c>
      <c r="Q3746" s="1">
        <v>44384</v>
      </c>
    </row>
    <row r="3747" spans="1:17" x14ac:dyDescent="0.3">
      <c r="A3747" t="s">
        <v>586</v>
      </c>
      <c r="B3747">
        <f t="shared" si="116"/>
        <v>2022</v>
      </c>
      <c r="C3747">
        <f t="shared" si="117"/>
        <v>12</v>
      </c>
      <c r="D3747" s="1">
        <v>44912</v>
      </c>
      <c r="E3747" t="s">
        <v>4341</v>
      </c>
      <c r="F3747" t="s">
        <v>4332</v>
      </c>
      <c r="G3747" s="5">
        <v>76.069999999999993</v>
      </c>
      <c r="H3747">
        <v>8</v>
      </c>
      <c r="I3747" s="1">
        <v>44908</v>
      </c>
      <c r="J3747">
        <v>151</v>
      </c>
      <c r="K3747" s="5">
        <v>78.81</v>
      </c>
      <c r="L3747" t="s">
        <v>6</v>
      </c>
      <c r="M3747">
        <v>8</v>
      </c>
      <c r="N3747">
        <v>30.17</v>
      </c>
      <c r="O3747" t="s">
        <v>3</v>
      </c>
      <c r="P3747" s="1">
        <v>44859</v>
      </c>
      <c r="Q3747" s="1">
        <v>44876</v>
      </c>
    </row>
    <row r="3748" spans="1:17" x14ac:dyDescent="0.3">
      <c r="A3748" t="s">
        <v>585</v>
      </c>
      <c r="B3748">
        <f t="shared" si="116"/>
        <v>2022</v>
      </c>
      <c r="C3748">
        <f t="shared" si="117"/>
        <v>11</v>
      </c>
      <c r="D3748" s="1">
        <v>44872</v>
      </c>
      <c r="E3748" t="s">
        <v>4340</v>
      </c>
      <c r="F3748" t="s">
        <v>4332</v>
      </c>
      <c r="G3748" s="5">
        <v>24.61</v>
      </c>
      <c r="H3748">
        <v>89</v>
      </c>
      <c r="I3748" s="1">
        <v>44842</v>
      </c>
      <c r="J3748">
        <v>12</v>
      </c>
      <c r="K3748" s="5">
        <v>24.2</v>
      </c>
      <c r="L3748" t="s">
        <v>6</v>
      </c>
      <c r="M3748">
        <v>182</v>
      </c>
      <c r="N3748">
        <v>19.8</v>
      </c>
      <c r="O3748" t="s">
        <v>2</v>
      </c>
      <c r="P3748" s="1">
        <v>43318</v>
      </c>
      <c r="Q3748" s="1">
        <v>44205</v>
      </c>
    </row>
    <row r="3749" spans="1:17" x14ac:dyDescent="0.3">
      <c r="A3749" t="s">
        <v>584</v>
      </c>
      <c r="B3749">
        <f t="shared" si="116"/>
        <v>2019</v>
      </c>
      <c r="C3749">
        <f t="shared" si="117"/>
        <v>10</v>
      </c>
      <c r="D3749" s="1">
        <v>43753</v>
      </c>
      <c r="E3749" t="s">
        <v>4343</v>
      </c>
      <c r="F3749" t="s">
        <v>4332</v>
      </c>
      <c r="G3749" s="5">
        <v>25.84</v>
      </c>
      <c r="H3749">
        <v>6</v>
      </c>
      <c r="I3749" s="1">
        <v>43701</v>
      </c>
      <c r="J3749">
        <v>154</v>
      </c>
      <c r="K3749" s="5">
        <v>27.68</v>
      </c>
      <c r="L3749" t="s">
        <v>1</v>
      </c>
      <c r="M3749">
        <v>771</v>
      </c>
      <c r="N3749">
        <v>15.25</v>
      </c>
      <c r="O3749" t="s">
        <v>2</v>
      </c>
      <c r="P3749" s="1">
        <v>43162</v>
      </c>
      <c r="Q3749" s="1">
        <v>43517</v>
      </c>
    </row>
    <row r="3750" spans="1:17" x14ac:dyDescent="0.3">
      <c r="A3750" t="s">
        <v>583</v>
      </c>
      <c r="B3750">
        <f t="shared" si="116"/>
        <v>2021</v>
      </c>
      <c r="C3750">
        <f t="shared" si="117"/>
        <v>10</v>
      </c>
      <c r="D3750" s="1">
        <v>44493</v>
      </c>
      <c r="E3750" t="s">
        <v>4345</v>
      </c>
      <c r="F3750" t="s">
        <v>4336</v>
      </c>
      <c r="G3750" s="5">
        <v>19.989999999999998</v>
      </c>
      <c r="H3750">
        <v>12</v>
      </c>
      <c r="I3750" s="1">
        <v>44445</v>
      </c>
      <c r="J3750">
        <v>517</v>
      </c>
      <c r="K3750" s="5">
        <v>23.36</v>
      </c>
      <c r="L3750" t="s">
        <v>6</v>
      </c>
      <c r="M3750">
        <v>331</v>
      </c>
      <c r="N3750">
        <v>16.8</v>
      </c>
      <c r="O3750" t="s">
        <v>3</v>
      </c>
      <c r="P3750" s="1">
        <v>44790</v>
      </c>
      <c r="Q3750" s="1">
        <v>44807</v>
      </c>
    </row>
    <row r="3751" spans="1:17" x14ac:dyDescent="0.3">
      <c r="A3751" t="s">
        <v>582</v>
      </c>
      <c r="B3751">
        <f t="shared" si="116"/>
        <v>2021</v>
      </c>
      <c r="C3751">
        <f t="shared" si="117"/>
        <v>4</v>
      </c>
      <c r="D3751" s="1">
        <v>44290</v>
      </c>
      <c r="E3751" t="s">
        <v>4341</v>
      </c>
      <c r="F3751" t="s">
        <v>4336</v>
      </c>
      <c r="G3751" s="5">
        <v>47.96</v>
      </c>
      <c r="H3751">
        <v>14</v>
      </c>
      <c r="I3751" s="1">
        <v>44275</v>
      </c>
      <c r="J3751">
        <v>390</v>
      </c>
      <c r="K3751" s="5">
        <v>47.82</v>
      </c>
      <c r="L3751" t="s">
        <v>5</v>
      </c>
      <c r="M3751">
        <v>66</v>
      </c>
      <c r="N3751">
        <v>73.97</v>
      </c>
      <c r="O3751" t="s">
        <v>4</v>
      </c>
      <c r="P3751" s="1">
        <v>43538</v>
      </c>
      <c r="Q3751" s="1">
        <v>44780</v>
      </c>
    </row>
    <row r="3752" spans="1:17" x14ac:dyDescent="0.3">
      <c r="A3752" t="s">
        <v>581</v>
      </c>
      <c r="B3752">
        <f t="shared" si="116"/>
        <v>2021</v>
      </c>
      <c r="C3752">
        <f t="shared" si="117"/>
        <v>7</v>
      </c>
      <c r="D3752" s="1">
        <v>44404</v>
      </c>
      <c r="E3752" t="s">
        <v>4342</v>
      </c>
      <c r="F3752" t="s">
        <v>4332</v>
      </c>
      <c r="G3752" s="5">
        <v>48.4</v>
      </c>
      <c r="H3752">
        <v>15</v>
      </c>
      <c r="I3752" s="1">
        <v>44383</v>
      </c>
      <c r="J3752">
        <v>252</v>
      </c>
      <c r="K3752" s="5">
        <v>52.24</v>
      </c>
      <c r="L3752" t="s">
        <v>1</v>
      </c>
      <c r="M3752">
        <v>495</v>
      </c>
      <c r="N3752">
        <v>83.47</v>
      </c>
      <c r="O3752" t="s">
        <v>2</v>
      </c>
      <c r="P3752" s="1">
        <v>44523</v>
      </c>
      <c r="Q3752" s="1">
        <v>44888</v>
      </c>
    </row>
    <row r="3753" spans="1:17" x14ac:dyDescent="0.3">
      <c r="A3753" t="s">
        <v>580</v>
      </c>
      <c r="B3753">
        <f t="shared" si="116"/>
        <v>2019</v>
      </c>
      <c r="C3753">
        <f t="shared" si="117"/>
        <v>7</v>
      </c>
      <c r="D3753" s="1">
        <v>43658</v>
      </c>
      <c r="E3753" t="s">
        <v>4342</v>
      </c>
      <c r="F3753" t="s">
        <v>4332</v>
      </c>
      <c r="G3753" s="5">
        <v>40.06</v>
      </c>
      <c r="H3753">
        <v>16</v>
      </c>
      <c r="I3753" s="1">
        <v>43651</v>
      </c>
      <c r="J3753">
        <v>839</v>
      </c>
      <c r="K3753" s="5">
        <v>42.08</v>
      </c>
      <c r="L3753" t="s">
        <v>6</v>
      </c>
      <c r="M3753">
        <v>23</v>
      </c>
      <c r="N3753">
        <v>43.45</v>
      </c>
      <c r="O3753" t="s">
        <v>2</v>
      </c>
      <c r="P3753" s="1">
        <v>43599</v>
      </c>
      <c r="Q3753" s="1">
        <v>44071</v>
      </c>
    </row>
    <row r="3754" spans="1:17" x14ac:dyDescent="0.3">
      <c r="A3754" t="s">
        <v>579</v>
      </c>
      <c r="B3754">
        <f t="shared" si="116"/>
        <v>2021</v>
      </c>
      <c r="C3754">
        <f t="shared" si="117"/>
        <v>9</v>
      </c>
      <c r="D3754" s="1">
        <v>44460</v>
      </c>
      <c r="E3754" t="s">
        <v>4346</v>
      </c>
      <c r="F3754" t="s">
        <v>4333</v>
      </c>
      <c r="G3754" s="5">
        <v>60.37</v>
      </c>
      <c r="H3754">
        <v>34</v>
      </c>
      <c r="I3754" s="1">
        <v>44406</v>
      </c>
      <c r="J3754">
        <v>45</v>
      </c>
      <c r="K3754" s="5">
        <v>62.51</v>
      </c>
      <c r="L3754" t="s">
        <v>6</v>
      </c>
      <c r="M3754">
        <v>108</v>
      </c>
      <c r="N3754">
        <v>65.09</v>
      </c>
      <c r="O3754" t="s">
        <v>2</v>
      </c>
      <c r="P3754" s="1">
        <v>44639</v>
      </c>
      <c r="Q3754" s="1">
        <v>44665</v>
      </c>
    </row>
    <row r="3755" spans="1:17" x14ac:dyDescent="0.3">
      <c r="A3755" t="s">
        <v>578</v>
      </c>
      <c r="B3755">
        <f t="shared" si="116"/>
        <v>2019</v>
      </c>
      <c r="C3755">
        <f t="shared" si="117"/>
        <v>5</v>
      </c>
      <c r="D3755" s="1">
        <v>43596</v>
      </c>
      <c r="E3755" t="s">
        <v>4338</v>
      </c>
      <c r="F3755" t="s">
        <v>4333</v>
      </c>
      <c r="G3755" s="5">
        <v>60.48</v>
      </c>
      <c r="H3755">
        <v>24</v>
      </c>
      <c r="I3755" s="1">
        <v>43543</v>
      </c>
      <c r="J3755">
        <v>32</v>
      </c>
      <c r="K3755" s="5">
        <v>62.22</v>
      </c>
      <c r="L3755" t="s">
        <v>6</v>
      </c>
      <c r="M3755">
        <v>445</v>
      </c>
      <c r="N3755">
        <v>72.89</v>
      </c>
      <c r="O3755" t="s">
        <v>4</v>
      </c>
      <c r="P3755" s="1">
        <v>43802</v>
      </c>
      <c r="Q3755" s="1">
        <v>44459</v>
      </c>
    </row>
    <row r="3756" spans="1:17" x14ac:dyDescent="0.3">
      <c r="A3756" t="s">
        <v>577</v>
      </c>
      <c r="B3756">
        <f t="shared" si="116"/>
        <v>2022</v>
      </c>
      <c r="C3756">
        <f t="shared" si="117"/>
        <v>7</v>
      </c>
      <c r="D3756" s="1">
        <v>44765</v>
      </c>
      <c r="E3756" t="s">
        <v>4343</v>
      </c>
      <c r="F3756" t="s">
        <v>4336</v>
      </c>
      <c r="G3756" s="5">
        <v>42.63</v>
      </c>
      <c r="H3756">
        <v>7</v>
      </c>
      <c r="I3756" s="1">
        <v>44712</v>
      </c>
      <c r="J3756">
        <v>650</v>
      </c>
      <c r="K3756" s="5">
        <v>39.89</v>
      </c>
      <c r="L3756" t="s">
        <v>5</v>
      </c>
      <c r="M3756">
        <v>61</v>
      </c>
      <c r="N3756">
        <v>54.23</v>
      </c>
      <c r="O3756" t="s">
        <v>2</v>
      </c>
      <c r="P3756" s="1">
        <v>43561</v>
      </c>
      <c r="Q3756" s="1">
        <v>43787</v>
      </c>
    </row>
    <row r="3757" spans="1:17" x14ac:dyDescent="0.3">
      <c r="A3757" t="s">
        <v>576</v>
      </c>
      <c r="B3757">
        <f t="shared" si="116"/>
        <v>2020</v>
      </c>
      <c r="C3757">
        <f t="shared" si="117"/>
        <v>7</v>
      </c>
      <c r="D3757" s="1">
        <v>44032</v>
      </c>
      <c r="E3757" t="s">
        <v>4345</v>
      </c>
      <c r="F3757" t="s">
        <v>4336</v>
      </c>
      <c r="G3757" s="5">
        <v>48.85</v>
      </c>
      <c r="H3757">
        <v>8</v>
      </c>
      <c r="I3757" s="1">
        <v>43995</v>
      </c>
      <c r="J3757">
        <v>132</v>
      </c>
      <c r="K3757" s="5">
        <v>48.59</v>
      </c>
      <c r="L3757" t="s">
        <v>6</v>
      </c>
      <c r="M3757">
        <v>524</v>
      </c>
      <c r="N3757">
        <v>69.95</v>
      </c>
      <c r="O3757" t="s">
        <v>2</v>
      </c>
      <c r="P3757" s="1">
        <v>44740</v>
      </c>
      <c r="Q3757" s="1">
        <v>44761</v>
      </c>
    </row>
    <row r="3758" spans="1:17" x14ac:dyDescent="0.3">
      <c r="A3758" t="s">
        <v>575</v>
      </c>
      <c r="B3758">
        <f t="shared" si="116"/>
        <v>2019</v>
      </c>
      <c r="C3758">
        <f t="shared" si="117"/>
        <v>9</v>
      </c>
      <c r="D3758" s="1">
        <v>43731</v>
      </c>
      <c r="E3758" t="s">
        <v>4344</v>
      </c>
      <c r="F3758" t="s">
        <v>4332</v>
      </c>
      <c r="G3758" s="5">
        <v>57.52</v>
      </c>
      <c r="H3758">
        <v>68</v>
      </c>
      <c r="I3758" s="1">
        <v>43689</v>
      </c>
      <c r="J3758">
        <v>626</v>
      </c>
      <c r="K3758" s="5">
        <v>57.69</v>
      </c>
      <c r="L3758" t="s">
        <v>5</v>
      </c>
      <c r="M3758">
        <v>44</v>
      </c>
      <c r="N3758">
        <v>97.51</v>
      </c>
      <c r="O3758" t="s">
        <v>2</v>
      </c>
      <c r="P3758" s="1">
        <v>44696</v>
      </c>
      <c r="Q3758" s="1">
        <v>44703</v>
      </c>
    </row>
    <row r="3759" spans="1:17" x14ac:dyDescent="0.3">
      <c r="A3759" t="s">
        <v>574</v>
      </c>
      <c r="B3759">
        <f t="shared" si="116"/>
        <v>2021</v>
      </c>
      <c r="C3759">
        <f t="shared" si="117"/>
        <v>2</v>
      </c>
      <c r="D3759" s="1">
        <v>44233</v>
      </c>
      <c r="E3759" t="s">
        <v>0</v>
      </c>
      <c r="F3759" t="s">
        <v>4332</v>
      </c>
      <c r="G3759" s="5">
        <v>90.88</v>
      </c>
      <c r="H3759">
        <v>24</v>
      </c>
      <c r="I3759" s="1">
        <v>44179</v>
      </c>
      <c r="J3759">
        <v>5</v>
      </c>
      <c r="K3759" s="5">
        <v>93.44</v>
      </c>
      <c r="L3759" t="s">
        <v>1</v>
      </c>
      <c r="M3759">
        <v>14</v>
      </c>
      <c r="N3759">
        <v>23.86</v>
      </c>
      <c r="O3759" t="s">
        <v>4</v>
      </c>
      <c r="P3759" s="1">
        <v>44304</v>
      </c>
      <c r="Q3759" s="1">
        <v>44834</v>
      </c>
    </row>
    <row r="3760" spans="1:17" x14ac:dyDescent="0.3">
      <c r="A3760" t="s">
        <v>573</v>
      </c>
      <c r="B3760">
        <f t="shared" si="116"/>
        <v>2021</v>
      </c>
      <c r="C3760">
        <f t="shared" si="117"/>
        <v>12</v>
      </c>
      <c r="D3760" s="1">
        <v>44547</v>
      </c>
      <c r="E3760" t="s">
        <v>4340</v>
      </c>
      <c r="F3760" t="s">
        <v>4333</v>
      </c>
      <c r="G3760" s="5">
        <v>35.04</v>
      </c>
      <c r="H3760">
        <v>55</v>
      </c>
      <c r="I3760" s="1">
        <v>44521</v>
      </c>
      <c r="J3760">
        <v>138</v>
      </c>
      <c r="K3760" s="5">
        <v>32.97</v>
      </c>
      <c r="L3760" t="s">
        <v>5</v>
      </c>
      <c r="M3760">
        <v>332</v>
      </c>
      <c r="N3760">
        <v>83.86</v>
      </c>
      <c r="O3760" t="s">
        <v>3</v>
      </c>
      <c r="P3760" s="1">
        <v>43947</v>
      </c>
      <c r="Q3760" s="1">
        <v>43970</v>
      </c>
    </row>
    <row r="3761" spans="1:17" x14ac:dyDescent="0.3">
      <c r="A3761" t="s">
        <v>572</v>
      </c>
      <c r="B3761">
        <f t="shared" si="116"/>
        <v>2022</v>
      </c>
      <c r="C3761">
        <f t="shared" si="117"/>
        <v>7</v>
      </c>
      <c r="D3761" s="1">
        <v>44753</v>
      </c>
      <c r="E3761" t="s">
        <v>4338</v>
      </c>
      <c r="F3761" t="s">
        <v>4333</v>
      </c>
      <c r="G3761" s="5">
        <v>61.72</v>
      </c>
      <c r="H3761">
        <v>23</v>
      </c>
      <c r="I3761" s="1">
        <v>44733</v>
      </c>
      <c r="J3761">
        <v>48</v>
      </c>
      <c r="K3761" s="5">
        <v>62.56</v>
      </c>
      <c r="L3761" t="s">
        <v>6</v>
      </c>
      <c r="M3761">
        <v>479</v>
      </c>
      <c r="N3761">
        <v>63.08</v>
      </c>
      <c r="O3761" t="s">
        <v>4</v>
      </c>
      <c r="P3761" s="1">
        <v>43246</v>
      </c>
      <c r="Q3761" s="1">
        <v>43991</v>
      </c>
    </row>
    <row r="3762" spans="1:17" x14ac:dyDescent="0.3">
      <c r="A3762" t="s">
        <v>571</v>
      </c>
      <c r="B3762">
        <f t="shared" si="116"/>
        <v>2021</v>
      </c>
      <c r="C3762">
        <f t="shared" si="117"/>
        <v>9</v>
      </c>
      <c r="D3762" s="1">
        <v>44444</v>
      </c>
      <c r="E3762" t="s">
        <v>4342</v>
      </c>
      <c r="F3762" t="s">
        <v>4336</v>
      </c>
      <c r="G3762" s="5">
        <v>50.52</v>
      </c>
      <c r="H3762">
        <v>16</v>
      </c>
      <c r="I3762" s="1">
        <v>44438</v>
      </c>
      <c r="J3762">
        <v>218</v>
      </c>
      <c r="K3762" s="5">
        <v>46.01</v>
      </c>
      <c r="L3762" t="s">
        <v>5</v>
      </c>
      <c r="M3762">
        <v>242</v>
      </c>
      <c r="N3762">
        <v>39.22</v>
      </c>
      <c r="O3762" t="s">
        <v>4</v>
      </c>
      <c r="P3762" s="1">
        <v>43158</v>
      </c>
      <c r="Q3762" s="1">
        <v>43751</v>
      </c>
    </row>
    <row r="3763" spans="1:17" x14ac:dyDescent="0.3">
      <c r="A3763" t="s">
        <v>570</v>
      </c>
      <c r="B3763">
        <f t="shared" si="116"/>
        <v>2020</v>
      </c>
      <c r="C3763">
        <f t="shared" si="117"/>
        <v>4</v>
      </c>
      <c r="D3763" s="1">
        <v>43941</v>
      </c>
      <c r="E3763" t="s">
        <v>0</v>
      </c>
      <c r="F3763" t="s">
        <v>4333</v>
      </c>
      <c r="G3763" s="5">
        <v>78.88</v>
      </c>
      <c r="H3763">
        <v>22</v>
      </c>
      <c r="I3763" s="1">
        <v>43895</v>
      </c>
      <c r="J3763">
        <v>477</v>
      </c>
      <c r="K3763" s="5">
        <v>80.34</v>
      </c>
      <c r="L3763" t="s">
        <v>6</v>
      </c>
      <c r="M3763">
        <v>124</v>
      </c>
      <c r="N3763">
        <v>24.77</v>
      </c>
      <c r="O3763" t="s">
        <v>4</v>
      </c>
      <c r="P3763" s="1">
        <v>44498</v>
      </c>
      <c r="Q3763" s="1">
        <v>44525</v>
      </c>
    </row>
    <row r="3764" spans="1:17" x14ac:dyDescent="0.3">
      <c r="A3764" t="s">
        <v>569</v>
      </c>
      <c r="B3764">
        <f t="shared" si="116"/>
        <v>2022</v>
      </c>
      <c r="C3764">
        <f t="shared" si="117"/>
        <v>7</v>
      </c>
      <c r="D3764" s="1">
        <v>44752</v>
      </c>
      <c r="E3764" t="s">
        <v>4343</v>
      </c>
      <c r="F3764" t="s">
        <v>4332</v>
      </c>
      <c r="G3764" s="5">
        <v>23.9</v>
      </c>
      <c r="H3764">
        <v>7</v>
      </c>
      <c r="I3764" s="1">
        <v>44696</v>
      </c>
      <c r="J3764">
        <v>519</v>
      </c>
      <c r="K3764" s="5">
        <v>23.38</v>
      </c>
      <c r="L3764" t="s">
        <v>1</v>
      </c>
      <c r="M3764">
        <v>47</v>
      </c>
      <c r="N3764">
        <v>99.32</v>
      </c>
      <c r="O3764" t="s">
        <v>2</v>
      </c>
      <c r="P3764" s="1">
        <v>44721</v>
      </c>
      <c r="Q3764" s="1">
        <v>44728</v>
      </c>
    </row>
    <row r="3765" spans="1:17" x14ac:dyDescent="0.3">
      <c r="A3765" t="s">
        <v>568</v>
      </c>
      <c r="B3765">
        <f t="shared" si="116"/>
        <v>2021</v>
      </c>
      <c r="C3765">
        <f t="shared" si="117"/>
        <v>7</v>
      </c>
      <c r="D3765" s="1">
        <v>44384</v>
      </c>
      <c r="E3765" t="s">
        <v>4345</v>
      </c>
      <c r="F3765" t="s">
        <v>4332</v>
      </c>
      <c r="G3765" s="5">
        <v>33.08</v>
      </c>
      <c r="H3765">
        <v>14</v>
      </c>
      <c r="I3765" s="1">
        <v>44336</v>
      </c>
      <c r="J3765">
        <v>235</v>
      </c>
      <c r="K3765" s="5">
        <v>36.29</v>
      </c>
      <c r="L3765" t="s">
        <v>1</v>
      </c>
      <c r="M3765">
        <v>501</v>
      </c>
      <c r="N3765">
        <v>13.28</v>
      </c>
      <c r="O3765" t="s">
        <v>4</v>
      </c>
      <c r="P3765" s="1">
        <v>44261</v>
      </c>
      <c r="Q3765" s="1">
        <v>44265</v>
      </c>
    </row>
    <row r="3766" spans="1:17" x14ac:dyDescent="0.3">
      <c r="A3766" t="s">
        <v>567</v>
      </c>
      <c r="B3766">
        <f t="shared" si="116"/>
        <v>2020</v>
      </c>
      <c r="C3766">
        <f t="shared" si="117"/>
        <v>3</v>
      </c>
      <c r="D3766" s="1">
        <v>43900</v>
      </c>
      <c r="E3766" t="s">
        <v>4342</v>
      </c>
      <c r="F3766" t="s">
        <v>4332</v>
      </c>
      <c r="G3766" s="5">
        <v>32.369999999999997</v>
      </c>
      <c r="H3766">
        <v>15</v>
      </c>
      <c r="I3766" s="1">
        <v>43864</v>
      </c>
      <c r="J3766">
        <v>657</v>
      </c>
      <c r="K3766" s="5">
        <v>27.76</v>
      </c>
      <c r="L3766" t="s">
        <v>1</v>
      </c>
      <c r="M3766">
        <v>54</v>
      </c>
      <c r="N3766">
        <v>90.17</v>
      </c>
      <c r="O3766" t="s">
        <v>3</v>
      </c>
      <c r="P3766" s="1">
        <v>43562</v>
      </c>
      <c r="Q3766" s="1">
        <v>43784</v>
      </c>
    </row>
    <row r="3767" spans="1:17" x14ac:dyDescent="0.3">
      <c r="A3767" t="s">
        <v>566</v>
      </c>
      <c r="B3767">
        <f t="shared" si="116"/>
        <v>2022</v>
      </c>
      <c r="C3767">
        <f t="shared" si="117"/>
        <v>6</v>
      </c>
      <c r="D3767" s="1">
        <v>44729</v>
      </c>
      <c r="E3767" t="s">
        <v>4339</v>
      </c>
      <c r="F3767" t="s">
        <v>4333</v>
      </c>
      <c r="G3767" s="5">
        <v>85.75</v>
      </c>
      <c r="H3767">
        <v>28</v>
      </c>
      <c r="I3767" s="1">
        <v>44684</v>
      </c>
      <c r="J3767">
        <v>425</v>
      </c>
      <c r="K3767" s="5">
        <v>89.06</v>
      </c>
      <c r="L3767" t="s">
        <v>6</v>
      </c>
      <c r="M3767">
        <v>47</v>
      </c>
      <c r="N3767">
        <v>15.49</v>
      </c>
      <c r="O3767" t="s">
        <v>3</v>
      </c>
      <c r="P3767" s="1">
        <v>43459</v>
      </c>
      <c r="Q3767" s="1">
        <v>43522</v>
      </c>
    </row>
    <row r="3768" spans="1:17" x14ac:dyDescent="0.3">
      <c r="A3768" t="s">
        <v>565</v>
      </c>
      <c r="B3768">
        <f t="shared" si="116"/>
        <v>2019</v>
      </c>
      <c r="C3768">
        <f t="shared" si="117"/>
        <v>11</v>
      </c>
      <c r="D3768" s="1">
        <v>43774</v>
      </c>
      <c r="E3768" t="s">
        <v>4342</v>
      </c>
      <c r="F3768" t="s">
        <v>4336</v>
      </c>
      <c r="G3768" s="5">
        <v>34.119999999999997</v>
      </c>
      <c r="H3768">
        <v>16</v>
      </c>
      <c r="I3768" s="1">
        <v>43744</v>
      </c>
      <c r="J3768">
        <v>847</v>
      </c>
      <c r="K3768" s="5">
        <v>32.25</v>
      </c>
      <c r="L3768" t="s">
        <v>5</v>
      </c>
      <c r="M3768">
        <v>123</v>
      </c>
      <c r="N3768">
        <v>95.92</v>
      </c>
      <c r="O3768" t="s">
        <v>3</v>
      </c>
      <c r="P3768" s="1">
        <v>43301</v>
      </c>
      <c r="Q3768" s="1">
        <v>43322</v>
      </c>
    </row>
    <row r="3769" spans="1:17" x14ac:dyDescent="0.3">
      <c r="A3769" t="s">
        <v>564</v>
      </c>
      <c r="B3769">
        <f t="shared" si="116"/>
        <v>2022</v>
      </c>
      <c r="C3769">
        <f t="shared" si="117"/>
        <v>12</v>
      </c>
      <c r="D3769" s="1">
        <v>44908</v>
      </c>
      <c r="E3769" t="s">
        <v>4345</v>
      </c>
      <c r="F3769" t="s">
        <v>4332</v>
      </c>
      <c r="G3769" s="5">
        <v>79.95</v>
      </c>
      <c r="H3769">
        <v>8</v>
      </c>
      <c r="I3769" s="1">
        <v>44853</v>
      </c>
      <c r="J3769">
        <v>287</v>
      </c>
      <c r="K3769" s="5">
        <v>77.540000000000006</v>
      </c>
      <c r="L3769" t="s">
        <v>5</v>
      </c>
      <c r="M3769">
        <v>70</v>
      </c>
      <c r="N3769">
        <v>11.65</v>
      </c>
      <c r="O3769" t="s">
        <v>3</v>
      </c>
      <c r="P3769" s="1">
        <v>43674</v>
      </c>
      <c r="Q3769" s="1">
        <v>43864</v>
      </c>
    </row>
    <row r="3770" spans="1:17" x14ac:dyDescent="0.3">
      <c r="A3770" t="s">
        <v>563</v>
      </c>
      <c r="B3770">
        <f t="shared" si="116"/>
        <v>2020</v>
      </c>
      <c r="C3770">
        <f t="shared" si="117"/>
        <v>4</v>
      </c>
      <c r="D3770" s="1">
        <v>43943</v>
      </c>
      <c r="E3770" t="s">
        <v>4345</v>
      </c>
      <c r="F3770" t="s">
        <v>4333</v>
      </c>
      <c r="G3770" s="5">
        <v>30.7</v>
      </c>
      <c r="H3770">
        <v>11</v>
      </c>
      <c r="I3770" s="1">
        <v>43914</v>
      </c>
      <c r="J3770">
        <v>395</v>
      </c>
      <c r="K3770" s="5">
        <v>34.299999999999997</v>
      </c>
      <c r="L3770" t="s">
        <v>6</v>
      </c>
      <c r="M3770">
        <v>513</v>
      </c>
      <c r="N3770">
        <v>56.89</v>
      </c>
      <c r="O3770" t="s">
        <v>4</v>
      </c>
      <c r="P3770" s="1">
        <v>43334</v>
      </c>
      <c r="Q3770" s="1">
        <v>43438</v>
      </c>
    </row>
    <row r="3771" spans="1:17" x14ac:dyDescent="0.3">
      <c r="A3771" t="s">
        <v>562</v>
      </c>
      <c r="B3771">
        <f t="shared" si="116"/>
        <v>2020</v>
      </c>
      <c r="C3771">
        <f t="shared" si="117"/>
        <v>1</v>
      </c>
      <c r="D3771" s="1">
        <v>43852</v>
      </c>
      <c r="E3771" t="s">
        <v>4344</v>
      </c>
      <c r="F3771" t="s">
        <v>4332</v>
      </c>
      <c r="G3771" s="5">
        <v>21.96</v>
      </c>
      <c r="H3771">
        <v>65</v>
      </c>
      <c r="I3771" s="1">
        <v>43804</v>
      </c>
      <c r="J3771">
        <v>160</v>
      </c>
      <c r="K3771" s="5">
        <v>26.19</v>
      </c>
      <c r="L3771" t="s">
        <v>6</v>
      </c>
      <c r="M3771">
        <v>71</v>
      </c>
      <c r="N3771">
        <v>29.25</v>
      </c>
      <c r="O3771" t="s">
        <v>4</v>
      </c>
      <c r="P3771" s="1">
        <v>43611</v>
      </c>
      <c r="Q3771" s="1">
        <v>43629</v>
      </c>
    </row>
    <row r="3772" spans="1:17" x14ac:dyDescent="0.3">
      <c r="A3772" t="s">
        <v>561</v>
      </c>
      <c r="B3772">
        <f t="shared" si="116"/>
        <v>2020</v>
      </c>
      <c r="C3772">
        <f t="shared" si="117"/>
        <v>3</v>
      </c>
      <c r="D3772" s="1">
        <v>43897</v>
      </c>
      <c r="E3772" t="s">
        <v>4338</v>
      </c>
      <c r="F3772" t="s">
        <v>4333</v>
      </c>
      <c r="G3772" s="5">
        <v>32.950000000000003</v>
      </c>
      <c r="H3772">
        <v>24</v>
      </c>
      <c r="I3772" s="1">
        <v>43869</v>
      </c>
      <c r="J3772">
        <v>339</v>
      </c>
      <c r="K3772" s="5">
        <v>32.58</v>
      </c>
      <c r="L3772" t="s">
        <v>5</v>
      </c>
      <c r="M3772">
        <v>87</v>
      </c>
      <c r="N3772">
        <v>51.19</v>
      </c>
      <c r="O3772" t="s">
        <v>2</v>
      </c>
      <c r="P3772" s="1">
        <v>44817</v>
      </c>
      <c r="Q3772" s="1">
        <v>44847</v>
      </c>
    </row>
    <row r="3773" spans="1:17" x14ac:dyDescent="0.3">
      <c r="A3773" t="s">
        <v>560</v>
      </c>
      <c r="B3773">
        <f t="shared" si="116"/>
        <v>2019</v>
      </c>
      <c r="C3773">
        <f t="shared" si="117"/>
        <v>10</v>
      </c>
      <c r="D3773" s="1">
        <v>43762</v>
      </c>
      <c r="E3773" t="s">
        <v>4338</v>
      </c>
      <c r="F3773" t="s">
        <v>4332</v>
      </c>
      <c r="G3773" s="5">
        <v>62.46</v>
      </c>
      <c r="H3773">
        <v>30</v>
      </c>
      <c r="I3773" s="1">
        <v>43714</v>
      </c>
      <c r="J3773">
        <v>71</v>
      </c>
      <c r="K3773" s="5">
        <v>61.24</v>
      </c>
      <c r="L3773" t="s">
        <v>1</v>
      </c>
      <c r="M3773">
        <v>293</v>
      </c>
      <c r="N3773">
        <v>56.07</v>
      </c>
      <c r="O3773" t="s">
        <v>2</v>
      </c>
      <c r="P3773" s="1">
        <v>43635</v>
      </c>
      <c r="Q3773" s="1">
        <v>44074</v>
      </c>
    </row>
    <row r="3774" spans="1:17" x14ac:dyDescent="0.3">
      <c r="A3774" t="s">
        <v>559</v>
      </c>
      <c r="B3774">
        <f t="shared" si="116"/>
        <v>2021</v>
      </c>
      <c r="C3774">
        <f t="shared" si="117"/>
        <v>8</v>
      </c>
      <c r="D3774" s="1">
        <v>44435</v>
      </c>
      <c r="E3774" t="s">
        <v>4340</v>
      </c>
      <c r="F3774" t="s">
        <v>4333</v>
      </c>
      <c r="G3774" s="5">
        <v>80.36</v>
      </c>
      <c r="H3774">
        <v>87</v>
      </c>
      <c r="I3774" s="1">
        <v>44412</v>
      </c>
      <c r="J3774">
        <v>531</v>
      </c>
      <c r="K3774" s="5">
        <v>79.16</v>
      </c>
      <c r="L3774" t="s">
        <v>6</v>
      </c>
      <c r="M3774">
        <v>409</v>
      </c>
      <c r="N3774">
        <v>51.51</v>
      </c>
      <c r="O3774" t="s">
        <v>4</v>
      </c>
      <c r="P3774" s="1">
        <v>43452</v>
      </c>
      <c r="Q3774" s="1">
        <v>44647</v>
      </c>
    </row>
    <row r="3775" spans="1:17" x14ac:dyDescent="0.3">
      <c r="A3775" t="s">
        <v>558</v>
      </c>
      <c r="B3775">
        <f t="shared" si="116"/>
        <v>2020</v>
      </c>
      <c r="C3775">
        <f t="shared" si="117"/>
        <v>2</v>
      </c>
      <c r="D3775" s="1">
        <v>43884</v>
      </c>
      <c r="E3775" t="s">
        <v>4341</v>
      </c>
      <c r="F3775" t="s">
        <v>4333</v>
      </c>
      <c r="G3775" s="5">
        <v>30.33</v>
      </c>
      <c r="H3775">
        <v>13</v>
      </c>
      <c r="I3775" s="1">
        <v>43881</v>
      </c>
      <c r="J3775">
        <v>125</v>
      </c>
      <c r="K3775" s="5">
        <v>27.8</v>
      </c>
      <c r="L3775" t="s">
        <v>1</v>
      </c>
      <c r="M3775">
        <v>672</v>
      </c>
      <c r="N3775">
        <v>31.54</v>
      </c>
      <c r="O3775" t="s">
        <v>2</v>
      </c>
      <c r="P3775" s="1">
        <v>44774</v>
      </c>
      <c r="Q3775" s="1">
        <v>44902</v>
      </c>
    </row>
    <row r="3776" spans="1:17" x14ac:dyDescent="0.3">
      <c r="A3776" t="s">
        <v>557</v>
      </c>
      <c r="B3776">
        <f t="shared" si="116"/>
        <v>2019</v>
      </c>
      <c r="C3776">
        <f t="shared" si="117"/>
        <v>12</v>
      </c>
      <c r="D3776" s="1">
        <v>43827</v>
      </c>
      <c r="E3776" t="s">
        <v>4344</v>
      </c>
      <c r="F3776" t="s">
        <v>4332</v>
      </c>
      <c r="G3776" s="5">
        <v>31.05</v>
      </c>
      <c r="H3776">
        <v>139</v>
      </c>
      <c r="I3776" s="1">
        <v>43804</v>
      </c>
      <c r="J3776">
        <v>26</v>
      </c>
      <c r="K3776" s="5">
        <v>26.89</v>
      </c>
      <c r="L3776" t="s">
        <v>1</v>
      </c>
      <c r="M3776">
        <v>781</v>
      </c>
      <c r="N3776">
        <v>56.98</v>
      </c>
      <c r="O3776" t="s">
        <v>2</v>
      </c>
      <c r="P3776" s="1">
        <v>44166</v>
      </c>
      <c r="Q3776" s="1">
        <v>44178</v>
      </c>
    </row>
    <row r="3777" spans="1:17" x14ac:dyDescent="0.3">
      <c r="A3777" t="s">
        <v>556</v>
      </c>
      <c r="B3777">
        <f t="shared" si="116"/>
        <v>2021</v>
      </c>
      <c r="C3777">
        <f t="shared" si="117"/>
        <v>10</v>
      </c>
      <c r="D3777" s="1">
        <v>44486</v>
      </c>
      <c r="E3777" t="s">
        <v>4340</v>
      </c>
      <c r="F3777" t="s">
        <v>4334</v>
      </c>
      <c r="G3777" s="5">
        <v>37.979999999999997</v>
      </c>
      <c r="H3777">
        <v>29</v>
      </c>
      <c r="I3777" s="1">
        <v>44448</v>
      </c>
      <c r="J3777">
        <v>15</v>
      </c>
      <c r="K3777" s="5">
        <v>37.25</v>
      </c>
      <c r="L3777" t="s">
        <v>5</v>
      </c>
      <c r="M3777">
        <v>6</v>
      </c>
      <c r="N3777">
        <v>82.67</v>
      </c>
      <c r="O3777" t="s">
        <v>2</v>
      </c>
      <c r="P3777" s="1">
        <v>44389</v>
      </c>
      <c r="Q3777" s="1">
        <v>44393</v>
      </c>
    </row>
    <row r="3778" spans="1:17" x14ac:dyDescent="0.3">
      <c r="A3778" t="s">
        <v>555</v>
      </c>
      <c r="B3778">
        <f t="shared" si="116"/>
        <v>2019</v>
      </c>
      <c r="C3778">
        <f t="shared" si="117"/>
        <v>1</v>
      </c>
      <c r="D3778" s="1">
        <v>43473</v>
      </c>
      <c r="E3778" t="s">
        <v>4340</v>
      </c>
      <c r="F3778" t="s">
        <v>4332</v>
      </c>
      <c r="G3778" s="5">
        <v>42.92</v>
      </c>
      <c r="H3778">
        <v>42</v>
      </c>
      <c r="I3778" s="1">
        <v>43467</v>
      </c>
      <c r="J3778">
        <v>605</v>
      </c>
      <c r="K3778" s="5">
        <v>42.09</v>
      </c>
      <c r="L3778" t="s">
        <v>5</v>
      </c>
      <c r="M3778">
        <v>342</v>
      </c>
      <c r="N3778">
        <v>13.21</v>
      </c>
      <c r="O3778" t="s">
        <v>2</v>
      </c>
      <c r="P3778" s="1">
        <v>43873</v>
      </c>
      <c r="Q3778" s="1">
        <v>43879</v>
      </c>
    </row>
    <row r="3779" spans="1:17" x14ac:dyDescent="0.3">
      <c r="A3779" t="s">
        <v>554</v>
      </c>
      <c r="B3779">
        <f t="shared" ref="B3779:B3842" si="118">YEAR(D3779)</f>
        <v>2020</v>
      </c>
      <c r="C3779">
        <f t="shared" ref="C3779:C3842" si="119">MONTH(D3779)</f>
        <v>3</v>
      </c>
      <c r="D3779" s="1">
        <v>43901</v>
      </c>
      <c r="E3779" t="s">
        <v>4340</v>
      </c>
      <c r="F3779" t="s">
        <v>4334</v>
      </c>
      <c r="G3779" s="5">
        <v>59.63</v>
      </c>
      <c r="H3779">
        <v>66</v>
      </c>
      <c r="I3779" s="1">
        <v>43867</v>
      </c>
      <c r="J3779">
        <v>102</v>
      </c>
      <c r="K3779" s="5">
        <v>60.73</v>
      </c>
      <c r="L3779" t="s">
        <v>6</v>
      </c>
      <c r="M3779">
        <v>180</v>
      </c>
      <c r="N3779">
        <v>98.34</v>
      </c>
      <c r="O3779" t="s">
        <v>2</v>
      </c>
      <c r="P3779" s="1">
        <v>44812</v>
      </c>
      <c r="Q3779" s="1">
        <v>44856</v>
      </c>
    </row>
    <row r="3780" spans="1:17" x14ac:dyDescent="0.3">
      <c r="A3780" t="s">
        <v>553</v>
      </c>
      <c r="B3780">
        <f t="shared" si="118"/>
        <v>2022</v>
      </c>
      <c r="C3780">
        <f t="shared" si="119"/>
        <v>10</v>
      </c>
      <c r="D3780" s="1">
        <v>44838</v>
      </c>
      <c r="E3780" t="s">
        <v>4340</v>
      </c>
      <c r="F3780" t="s">
        <v>4334</v>
      </c>
      <c r="G3780" s="5">
        <v>98.06</v>
      </c>
      <c r="H3780">
        <v>54</v>
      </c>
      <c r="I3780" s="1">
        <v>44781</v>
      </c>
      <c r="J3780">
        <v>162</v>
      </c>
      <c r="K3780" s="5">
        <v>98.35</v>
      </c>
      <c r="L3780" t="s">
        <v>1</v>
      </c>
      <c r="M3780">
        <v>389</v>
      </c>
      <c r="N3780">
        <v>32.130000000000003</v>
      </c>
      <c r="O3780" t="s">
        <v>2</v>
      </c>
      <c r="P3780" s="1">
        <v>44254</v>
      </c>
      <c r="Q3780" s="1">
        <v>44275</v>
      </c>
    </row>
    <row r="3781" spans="1:17" x14ac:dyDescent="0.3">
      <c r="A3781" t="s">
        <v>552</v>
      </c>
      <c r="B3781">
        <f t="shared" si="118"/>
        <v>2020</v>
      </c>
      <c r="C3781">
        <f t="shared" si="119"/>
        <v>7</v>
      </c>
      <c r="D3781" s="1">
        <v>44018</v>
      </c>
      <c r="E3781" t="s">
        <v>4342</v>
      </c>
      <c r="F3781" t="s">
        <v>4332</v>
      </c>
      <c r="G3781" s="5">
        <v>75.959999999999994</v>
      </c>
      <c r="H3781">
        <v>15</v>
      </c>
      <c r="I3781" s="1">
        <v>43961</v>
      </c>
      <c r="J3781">
        <v>30</v>
      </c>
      <c r="K3781" s="5">
        <v>73.510000000000005</v>
      </c>
      <c r="L3781" t="s">
        <v>5</v>
      </c>
      <c r="M3781">
        <v>287</v>
      </c>
      <c r="N3781">
        <v>76.7</v>
      </c>
      <c r="O3781" t="s">
        <v>4</v>
      </c>
      <c r="P3781" s="1">
        <v>43513</v>
      </c>
      <c r="Q3781" s="1">
        <v>43765</v>
      </c>
    </row>
    <row r="3782" spans="1:17" x14ac:dyDescent="0.3">
      <c r="A3782" t="s">
        <v>551</v>
      </c>
      <c r="B3782">
        <f t="shared" si="118"/>
        <v>2021</v>
      </c>
      <c r="C3782">
        <f t="shared" si="119"/>
        <v>6</v>
      </c>
      <c r="D3782" s="1">
        <v>44351</v>
      </c>
      <c r="E3782" t="s">
        <v>4341</v>
      </c>
      <c r="F3782" t="s">
        <v>4332</v>
      </c>
      <c r="G3782" s="5">
        <v>97.35</v>
      </c>
      <c r="H3782">
        <v>9</v>
      </c>
      <c r="I3782" s="1">
        <v>44295</v>
      </c>
      <c r="J3782">
        <v>1</v>
      </c>
      <c r="K3782" s="5">
        <v>97.29</v>
      </c>
      <c r="L3782" t="s">
        <v>5</v>
      </c>
      <c r="M3782">
        <v>1</v>
      </c>
      <c r="N3782">
        <v>59.55</v>
      </c>
      <c r="O3782" t="s">
        <v>2</v>
      </c>
      <c r="P3782" s="1">
        <v>43225</v>
      </c>
      <c r="Q3782" s="1">
        <v>44799</v>
      </c>
    </row>
    <row r="3783" spans="1:17" x14ac:dyDescent="0.3">
      <c r="A3783" t="s">
        <v>550</v>
      </c>
      <c r="B3783">
        <f t="shared" si="118"/>
        <v>2022</v>
      </c>
      <c r="C3783">
        <f t="shared" si="119"/>
        <v>5</v>
      </c>
      <c r="D3783" s="1">
        <v>44703</v>
      </c>
      <c r="E3783" t="s">
        <v>4345</v>
      </c>
      <c r="F3783" t="s">
        <v>4333</v>
      </c>
      <c r="G3783" s="5">
        <v>46.9</v>
      </c>
      <c r="H3783">
        <v>11</v>
      </c>
      <c r="I3783" s="1">
        <v>44685</v>
      </c>
      <c r="J3783">
        <v>350</v>
      </c>
      <c r="K3783" s="5">
        <v>47.41</v>
      </c>
      <c r="L3783" t="s">
        <v>6</v>
      </c>
      <c r="M3783">
        <v>319</v>
      </c>
      <c r="N3783">
        <v>46.91</v>
      </c>
      <c r="O3783" t="s">
        <v>2</v>
      </c>
      <c r="P3783" s="1">
        <v>43975</v>
      </c>
      <c r="Q3783" s="1">
        <v>44004</v>
      </c>
    </row>
    <row r="3784" spans="1:17" x14ac:dyDescent="0.3">
      <c r="A3784" t="s">
        <v>549</v>
      </c>
      <c r="B3784">
        <f t="shared" si="118"/>
        <v>2020</v>
      </c>
      <c r="C3784">
        <f t="shared" si="119"/>
        <v>9</v>
      </c>
      <c r="D3784" s="1">
        <v>44099</v>
      </c>
      <c r="E3784" t="s">
        <v>4340</v>
      </c>
      <c r="F3784" t="s">
        <v>4334</v>
      </c>
      <c r="G3784" s="5">
        <v>48.44</v>
      </c>
      <c r="H3784">
        <v>41</v>
      </c>
      <c r="I3784" s="1">
        <v>44075</v>
      </c>
      <c r="J3784">
        <v>22</v>
      </c>
      <c r="K3784" s="5">
        <v>48.34</v>
      </c>
      <c r="L3784" t="s">
        <v>1</v>
      </c>
      <c r="M3784">
        <v>129</v>
      </c>
      <c r="N3784">
        <v>67.86</v>
      </c>
      <c r="O3784" t="s">
        <v>2</v>
      </c>
      <c r="P3784" s="1">
        <v>44375</v>
      </c>
      <c r="Q3784" s="1">
        <v>44396</v>
      </c>
    </row>
    <row r="3785" spans="1:17" x14ac:dyDescent="0.3">
      <c r="A3785" t="s">
        <v>548</v>
      </c>
      <c r="B3785">
        <f t="shared" si="118"/>
        <v>2022</v>
      </c>
      <c r="C3785">
        <f t="shared" si="119"/>
        <v>6</v>
      </c>
      <c r="D3785" s="1">
        <v>44733</v>
      </c>
      <c r="E3785" t="s">
        <v>4343</v>
      </c>
      <c r="F3785" t="s">
        <v>4332</v>
      </c>
      <c r="G3785" s="5">
        <v>28.46</v>
      </c>
      <c r="H3785">
        <v>6</v>
      </c>
      <c r="I3785" s="1">
        <v>44731</v>
      </c>
      <c r="J3785">
        <v>73</v>
      </c>
      <c r="K3785" s="5">
        <v>24.62</v>
      </c>
      <c r="L3785" t="s">
        <v>5</v>
      </c>
      <c r="M3785">
        <v>485</v>
      </c>
      <c r="N3785">
        <v>70.989999999999995</v>
      </c>
      <c r="O3785" t="s">
        <v>2</v>
      </c>
      <c r="P3785" s="1">
        <v>43169</v>
      </c>
      <c r="Q3785" s="1">
        <v>43973</v>
      </c>
    </row>
    <row r="3786" spans="1:17" x14ac:dyDescent="0.3">
      <c r="A3786" t="s">
        <v>547</v>
      </c>
      <c r="B3786">
        <f t="shared" si="118"/>
        <v>2019</v>
      </c>
      <c r="C3786">
        <f t="shared" si="119"/>
        <v>10</v>
      </c>
      <c r="D3786" s="1">
        <v>43766</v>
      </c>
      <c r="E3786" t="s">
        <v>4346</v>
      </c>
      <c r="F3786" t="s">
        <v>4336</v>
      </c>
      <c r="G3786" s="5">
        <v>49.34</v>
      </c>
      <c r="H3786">
        <v>29</v>
      </c>
      <c r="I3786" s="1">
        <v>43739</v>
      </c>
      <c r="J3786">
        <v>319</v>
      </c>
      <c r="K3786" s="5">
        <v>45.84</v>
      </c>
      <c r="L3786" t="s">
        <v>6</v>
      </c>
      <c r="M3786">
        <v>41</v>
      </c>
      <c r="N3786">
        <v>53.04</v>
      </c>
      <c r="O3786" t="s">
        <v>3</v>
      </c>
      <c r="P3786" s="1">
        <v>44810</v>
      </c>
      <c r="Q3786" s="1">
        <v>44818</v>
      </c>
    </row>
    <row r="3787" spans="1:17" x14ac:dyDescent="0.3">
      <c r="A3787" t="s">
        <v>546</v>
      </c>
      <c r="B3787">
        <f t="shared" si="118"/>
        <v>2020</v>
      </c>
      <c r="C3787">
        <f t="shared" si="119"/>
        <v>12</v>
      </c>
      <c r="D3787" s="1">
        <v>44186</v>
      </c>
      <c r="E3787" t="s">
        <v>4338</v>
      </c>
      <c r="F3787" t="s">
        <v>4333</v>
      </c>
      <c r="G3787" s="5">
        <v>92.73</v>
      </c>
      <c r="H3787">
        <v>22</v>
      </c>
      <c r="I3787" s="1">
        <v>44148</v>
      </c>
      <c r="J3787">
        <v>288</v>
      </c>
      <c r="K3787" s="5">
        <v>92.47</v>
      </c>
      <c r="L3787" t="s">
        <v>6</v>
      </c>
      <c r="M3787">
        <v>243</v>
      </c>
      <c r="N3787">
        <v>22.29</v>
      </c>
      <c r="O3787" t="s">
        <v>3</v>
      </c>
      <c r="P3787" s="1">
        <v>43640</v>
      </c>
      <c r="Q3787" s="1">
        <v>43649</v>
      </c>
    </row>
    <row r="3788" spans="1:17" x14ac:dyDescent="0.3">
      <c r="A3788" t="s">
        <v>545</v>
      </c>
      <c r="B3788">
        <f t="shared" si="118"/>
        <v>2020</v>
      </c>
      <c r="C3788">
        <f t="shared" si="119"/>
        <v>7</v>
      </c>
      <c r="D3788" s="1">
        <v>44033</v>
      </c>
      <c r="E3788" t="s">
        <v>4344</v>
      </c>
      <c r="F3788" t="s">
        <v>4336</v>
      </c>
      <c r="G3788" s="5">
        <v>24.16</v>
      </c>
      <c r="H3788">
        <v>148</v>
      </c>
      <c r="I3788" s="1">
        <v>44022</v>
      </c>
      <c r="J3788">
        <v>81</v>
      </c>
      <c r="K3788" s="5">
        <v>19.79</v>
      </c>
      <c r="L3788" t="s">
        <v>5</v>
      </c>
      <c r="M3788">
        <v>48</v>
      </c>
      <c r="N3788">
        <v>91.67</v>
      </c>
      <c r="O3788" t="s">
        <v>3</v>
      </c>
      <c r="P3788" s="1">
        <v>43197</v>
      </c>
      <c r="Q3788" s="1">
        <v>44065</v>
      </c>
    </row>
    <row r="3789" spans="1:17" x14ac:dyDescent="0.3">
      <c r="A3789" t="s">
        <v>544</v>
      </c>
      <c r="B3789">
        <f t="shared" si="118"/>
        <v>2019</v>
      </c>
      <c r="C3789">
        <f t="shared" si="119"/>
        <v>1</v>
      </c>
      <c r="D3789" s="1">
        <v>43478</v>
      </c>
      <c r="E3789" t="s">
        <v>4346</v>
      </c>
      <c r="F3789" t="s">
        <v>4337</v>
      </c>
      <c r="G3789" s="5">
        <v>76.47</v>
      </c>
      <c r="H3789">
        <v>38</v>
      </c>
      <c r="I3789" s="1">
        <v>43450</v>
      </c>
      <c r="J3789">
        <v>404</v>
      </c>
      <c r="K3789" s="5">
        <v>74.62</v>
      </c>
      <c r="L3789" t="s">
        <v>5</v>
      </c>
      <c r="M3789">
        <v>594</v>
      </c>
      <c r="N3789">
        <v>53.34</v>
      </c>
      <c r="O3789" t="s">
        <v>2</v>
      </c>
      <c r="P3789" s="1">
        <v>44560</v>
      </c>
      <c r="Q3789" s="1">
        <v>44588</v>
      </c>
    </row>
    <row r="3790" spans="1:17" x14ac:dyDescent="0.3">
      <c r="A3790" t="s">
        <v>543</v>
      </c>
      <c r="B3790">
        <f t="shared" si="118"/>
        <v>2021</v>
      </c>
      <c r="C3790">
        <f t="shared" si="119"/>
        <v>7</v>
      </c>
      <c r="D3790" s="1">
        <v>44381</v>
      </c>
      <c r="E3790" t="s">
        <v>4339</v>
      </c>
      <c r="F3790" t="s">
        <v>4332</v>
      </c>
      <c r="G3790" s="5">
        <v>84.59</v>
      </c>
      <c r="H3790">
        <v>1</v>
      </c>
      <c r="I3790" s="1">
        <v>44348</v>
      </c>
      <c r="J3790">
        <v>105</v>
      </c>
      <c r="K3790" s="5">
        <v>88.64</v>
      </c>
      <c r="L3790" t="s">
        <v>6</v>
      </c>
      <c r="M3790">
        <v>422</v>
      </c>
      <c r="N3790">
        <v>37.409999999999997</v>
      </c>
      <c r="O3790" t="s">
        <v>3</v>
      </c>
      <c r="P3790" s="1">
        <v>43914</v>
      </c>
      <c r="Q3790" s="1">
        <v>44316</v>
      </c>
    </row>
    <row r="3791" spans="1:17" x14ac:dyDescent="0.3">
      <c r="A3791" t="s">
        <v>542</v>
      </c>
      <c r="B3791">
        <f t="shared" si="118"/>
        <v>2019</v>
      </c>
      <c r="C3791">
        <f t="shared" si="119"/>
        <v>11</v>
      </c>
      <c r="D3791" s="1">
        <v>43789</v>
      </c>
      <c r="E3791" t="s">
        <v>4344</v>
      </c>
      <c r="F3791" t="s">
        <v>4332</v>
      </c>
      <c r="G3791" s="5">
        <v>30.46</v>
      </c>
      <c r="H3791">
        <v>98</v>
      </c>
      <c r="I3791" s="1">
        <v>43773</v>
      </c>
      <c r="J3791">
        <v>894</v>
      </c>
      <c r="K3791" s="5">
        <v>28.59</v>
      </c>
      <c r="L3791" t="s">
        <v>6</v>
      </c>
      <c r="M3791">
        <v>91</v>
      </c>
      <c r="N3791">
        <v>65.08</v>
      </c>
      <c r="O3791" t="s">
        <v>3</v>
      </c>
      <c r="P3791" s="1">
        <v>43311</v>
      </c>
      <c r="Q3791" s="1">
        <v>44870</v>
      </c>
    </row>
    <row r="3792" spans="1:17" x14ac:dyDescent="0.3">
      <c r="A3792" t="s">
        <v>541</v>
      </c>
      <c r="B3792">
        <f t="shared" si="118"/>
        <v>2019</v>
      </c>
      <c r="C3792">
        <f t="shared" si="119"/>
        <v>6</v>
      </c>
      <c r="D3792" s="1">
        <v>43635</v>
      </c>
      <c r="E3792" t="s">
        <v>4340</v>
      </c>
      <c r="F3792" t="s">
        <v>4333</v>
      </c>
      <c r="G3792" s="5">
        <v>68.02</v>
      </c>
      <c r="H3792">
        <v>28</v>
      </c>
      <c r="I3792" s="1">
        <v>43607</v>
      </c>
      <c r="J3792">
        <v>117</v>
      </c>
      <c r="K3792" s="5">
        <v>69.98</v>
      </c>
      <c r="L3792" t="s">
        <v>6</v>
      </c>
      <c r="M3792">
        <v>359</v>
      </c>
      <c r="N3792">
        <v>39.92</v>
      </c>
      <c r="O3792" t="s">
        <v>3</v>
      </c>
      <c r="P3792" s="1">
        <v>43192</v>
      </c>
      <c r="Q3792" s="1">
        <v>43194</v>
      </c>
    </row>
    <row r="3793" spans="1:17" x14ac:dyDescent="0.3">
      <c r="A3793" t="s">
        <v>540</v>
      </c>
      <c r="B3793">
        <f t="shared" si="118"/>
        <v>2019</v>
      </c>
      <c r="C3793">
        <f t="shared" si="119"/>
        <v>9</v>
      </c>
      <c r="D3793" s="1">
        <v>43733</v>
      </c>
      <c r="E3793" t="s">
        <v>4342</v>
      </c>
      <c r="F3793" t="s">
        <v>4332</v>
      </c>
      <c r="G3793" s="5">
        <v>97.11</v>
      </c>
      <c r="H3793">
        <v>16</v>
      </c>
      <c r="I3793" s="1">
        <v>43712</v>
      </c>
      <c r="J3793">
        <v>350</v>
      </c>
      <c r="K3793" s="5">
        <v>99.91</v>
      </c>
      <c r="L3793" t="s">
        <v>5</v>
      </c>
      <c r="M3793">
        <v>208</v>
      </c>
      <c r="N3793">
        <v>98.49</v>
      </c>
      <c r="O3793" t="s">
        <v>4</v>
      </c>
      <c r="P3793" s="1">
        <v>43690</v>
      </c>
      <c r="Q3793" s="1">
        <v>44305</v>
      </c>
    </row>
    <row r="3794" spans="1:17" x14ac:dyDescent="0.3">
      <c r="A3794" t="s">
        <v>539</v>
      </c>
      <c r="B3794">
        <f t="shared" si="118"/>
        <v>2019</v>
      </c>
      <c r="C3794">
        <f t="shared" si="119"/>
        <v>4</v>
      </c>
      <c r="D3794" s="1">
        <v>43580</v>
      </c>
      <c r="E3794" t="s">
        <v>4346</v>
      </c>
      <c r="F3794" t="s">
        <v>4336</v>
      </c>
      <c r="G3794" s="5">
        <v>17.79</v>
      </c>
      <c r="H3794">
        <v>39</v>
      </c>
      <c r="I3794" s="1">
        <v>43530</v>
      </c>
      <c r="J3794">
        <v>213</v>
      </c>
      <c r="K3794" s="5">
        <v>14.91</v>
      </c>
      <c r="L3794" t="s">
        <v>1</v>
      </c>
      <c r="M3794">
        <v>10</v>
      </c>
      <c r="N3794">
        <v>40.49</v>
      </c>
      <c r="O3794" t="s">
        <v>4</v>
      </c>
      <c r="P3794" s="1">
        <v>44657</v>
      </c>
      <c r="Q3794" s="1">
        <v>44854</v>
      </c>
    </row>
    <row r="3795" spans="1:17" x14ac:dyDescent="0.3">
      <c r="A3795" t="s">
        <v>538</v>
      </c>
      <c r="B3795">
        <f t="shared" si="118"/>
        <v>2021</v>
      </c>
      <c r="C3795">
        <f t="shared" si="119"/>
        <v>11</v>
      </c>
      <c r="D3795" s="1">
        <v>44506</v>
      </c>
      <c r="E3795" t="s">
        <v>4340</v>
      </c>
      <c r="F3795" t="s">
        <v>4332</v>
      </c>
      <c r="G3795" s="5">
        <v>52.11</v>
      </c>
      <c r="H3795">
        <v>67</v>
      </c>
      <c r="I3795" s="1">
        <v>44463</v>
      </c>
      <c r="J3795">
        <v>848</v>
      </c>
      <c r="K3795" s="5">
        <v>54.14</v>
      </c>
      <c r="L3795" t="s">
        <v>1</v>
      </c>
      <c r="M3795">
        <v>145</v>
      </c>
      <c r="N3795">
        <v>41.11</v>
      </c>
      <c r="O3795" t="s">
        <v>4</v>
      </c>
      <c r="P3795" s="1">
        <v>43703</v>
      </c>
      <c r="Q3795" s="1">
        <v>43882</v>
      </c>
    </row>
    <row r="3796" spans="1:17" x14ac:dyDescent="0.3">
      <c r="A3796" t="s">
        <v>537</v>
      </c>
      <c r="B3796">
        <f t="shared" si="118"/>
        <v>2022</v>
      </c>
      <c r="C3796">
        <f t="shared" si="119"/>
        <v>5</v>
      </c>
      <c r="D3796" s="1">
        <v>44702</v>
      </c>
      <c r="E3796" t="s">
        <v>4343</v>
      </c>
      <c r="F3796" t="s">
        <v>4332</v>
      </c>
      <c r="G3796" s="5">
        <v>34.46</v>
      </c>
      <c r="H3796">
        <v>7</v>
      </c>
      <c r="I3796" s="1">
        <v>44650</v>
      </c>
      <c r="J3796">
        <v>25</v>
      </c>
      <c r="K3796" s="5">
        <v>32.78</v>
      </c>
      <c r="L3796" t="s">
        <v>1</v>
      </c>
      <c r="M3796">
        <v>313</v>
      </c>
      <c r="N3796">
        <v>43.03</v>
      </c>
      <c r="O3796" t="s">
        <v>3</v>
      </c>
      <c r="P3796" s="1">
        <v>44794</v>
      </c>
      <c r="Q3796" s="1">
        <v>44803</v>
      </c>
    </row>
    <row r="3797" spans="1:17" x14ac:dyDescent="0.3">
      <c r="A3797" t="s">
        <v>536</v>
      </c>
      <c r="B3797">
        <f t="shared" si="118"/>
        <v>2019</v>
      </c>
      <c r="C3797">
        <f t="shared" si="119"/>
        <v>4</v>
      </c>
      <c r="D3797" s="1">
        <v>43582</v>
      </c>
      <c r="E3797" t="s">
        <v>4344</v>
      </c>
      <c r="F3797" t="s">
        <v>4336</v>
      </c>
      <c r="G3797" s="5">
        <v>99.13</v>
      </c>
      <c r="H3797">
        <v>135</v>
      </c>
      <c r="I3797" s="1">
        <v>43566</v>
      </c>
      <c r="J3797">
        <v>172</v>
      </c>
      <c r="K3797" s="5">
        <v>100.39</v>
      </c>
      <c r="L3797" t="s">
        <v>1</v>
      </c>
      <c r="M3797">
        <v>205</v>
      </c>
      <c r="N3797">
        <v>73.98</v>
      </c>
      <c r="O3797" t="s">
        <v>2</v>
      </c>
      <c r="P3797" s="1">
        <v>43933</v>
      </c>
      <c r="Q3797" s="1">
        <v>43946</v>
      </c>
    </row>
    <row r="3798" spans="1:17" x14ac:dyDescent="0.3">
      <c r="A3798" t="s">
        <v>535</v>
      </c>
      <c r="B3798">
        <f t="shared" si="118"/>
        <v>2022</v>
      </c>
      <c r="C3798">
        <f t="shared" si="119"/>
        <v>10</v>
      </c>
      <c r="D3798" s="1">
        <v>44857</v>
      </c>
      <c r="E3798" t="s">
        <v>4338</v>
      </c>
      <c r="F3798" t="s">
        <v>4333</v>
      </c>
      <c r="G3798" s="5">
        <v>48.71</v>
      </c>
      <c r="H3798">
        <v>28</v>
      </c>
      <c r="I3798" s="1">
        <v>44822</v>
      </c>
      <c r="J3798">
        <v>100</v>
      </c>
      <c r="K3798" s="5">
        <v>44.86</v>
      </c>
      <c r="L3798" t="s">
        <v>5</v>
      </c>
      <c r="M3798">
        <v>153</v>
      </c>
      <c r="N3798">
        <v>57.76</v>
      </c>
      <c r="O3798" t="s">
        <v>2</v>
      </c>
      <c r="P3798" s="1">
        <v>44719</v>
      </c>
      <c r="Q3798" s="1">
        <v>44749</v>
      </c>
    </row>
    <row r="3799" spans="1:17" x14ac:dyDescent="0.3">
      <c r="A3799" t="s">
        <v>534</v>
      </c>
      <c r="B3799">
        <f t="shared" si="118"/>
        <v>2022</v>
      </c>
      <c r="C3799">
        <f t="shared" si="119"/>
        <v>10</v>
      </c>
      <c r="D3799" s="1">
        <v>44847</v>
      </c>
      <c r="E3799" t="s">
        <v>4343</v>
      </c>
      <c r="F3799" t="s">
        <v>4336</v>
      </c>
      <c r="G3799" s="5">
        <v>88.9</v>
      </c>
      <c r="H3799">
        <v>6</v>
      </c>
      <c r="I3799" s="1">
        <v>44810</v>
      </c>
      <c r="J3799">
        <v>46</v>
      </c>
      <c r="K3799" s="5">
        <v>85.45</v>
      </c>
      <c r="L3799" t="s">
        <v>6</v>
      </c>
      <c r="M3799">
        <v>248</v>
      </c>
      <c r="N3799">
        <v>30.28</v>
      </c>
      <c r="O3799" t="s">
        <v>2</v>
      </c>
      <c r="P3799" s="1">
        <v>43613</v>
      </c>
      <c r="Q3799" s="1">
        <v>44724</v>
      </c>
    </row>
    <row r="3800" spans="1:17" x14ac:dyDescent="0.3">
      <c r="A3800" t="s">
        <v>533</v>
      </c>
      <c r="B3800">
        <f t="shared" si="118"/>
        <v>2019</v>
      </c>
      <c r="C3800">
        <f t="shared" si="119"/>
        <v>2</v>
      </c>
      <c r="D3800" s="1">
        <v>43502</v>
      </c>
      <c r="E3800" t="s">
        <v>4342</v>
      </c>
      <c r="F3800" t="s">
        <v>4332</v>
      </c>
      <c r="G3800" s="5">
        <v>27.38</v>
      </c>
      <c r="H3800">
        <v>18</v>
      </c>
      <c r="I3800" s="1">
        <v>43482</v>
      </c>
      <c r="J3800">
        <v>366</v>
      </c>
      <c r="K3800" s="5">
        <v>24.21</v>
      </c>
      <c r="L3800" t="s">
        <v>1</v>
      </c>
      <c r="M3800">
        <v>344</v>
      </c>
      <c r="N3800">
        <v>81.12</v>
      </c>
      <c r="O3800" t="s">
        <v>2</v>
      </c>
      <c r="P3800" s="1">
        <v>43127</v>
      </c>
      <c r="Q3800" s="1">
        <v>44116</v>
      </c>
    </row>
    <row r="3801" spans="1:17" x14ac:dyDescent="0.3">
      <c r="A3801" t="s">
        <v>532</v>
      </c>
      <c r="B3801">
        <f t="shared" si="118"/>
        <v>2019</v>
      </c>
      <c r="C3801">
        <f t="shared" si="119"/>
        <v>8</v>
      </c>
      <c r="D3801" s="1">
        <v>43689</v>
      </c>
      <c r="E3801" t="s">
        <v>4343</v>
      </c>
      <c r="F3801" t="s">
        <v>4333</v>
      </c>
      <c r="G3801" s="5">
        <v>64.900000000000006</v>
      </c>
      <c r="H3801">
        <v>6</v>
      </c>
      <c r="I3801" s="1">
        <v>43631</v>
      </c>
      <c r="J3801">
        <v>558</v>
      </c>
      <c r="K3801" s="5">
        <v>68.56</v>
      </c>
      <c r="L3801" t="s">
        <v>1</v>
      </c>
      <c r="M3801">
        <v>313</v>
      </c>
      <c r="N3801">
        <v>74.959999999999994</v>
      </c>
      <c r="O3801" t="s">
        <v>3</v>
      </c>
      <c r="P3801" s="1">
        <v>43942</v>
      </c>
      <c r="Q3801" s="1">
        <v>44847</v>
      </c>
    </row>
    <row r="3802" spans="1:17" x14ac:dyDescent="0.3">
      <c r="A3802" t="s">
        <v>531</v>
      </c>
      <c r="B3802">
        <f t="shared" si="118"/>
        <v>2020</v>
      </c>
      <c r="C3802">
        <f t="shared" si="119"/>
        <v>8</v>
      </c>
      <c r="D3802" s="1">
        <v>44049</v>
      </c>
      <c r="E3802" t="s">
        <v>4344</v>
      </c>
      <c r="F3802" t="s">
        <v>4332</v>
      </c>
      <c r="G3802" s="5">
        <v>67.34</v>
      </c>
      <c r="H3802">
        <v>132</v>
      </c>
      <c r="I3802" s="1">
        <v>44033</v>
      </c>
      <c r="J3802">
        <v>31</v>
      </c>
      <c r="K3802" s="5">
        <v>67.87</v>
      </c>
      <c r="L3802" t="s">
        <v>6</v>
      </c>
      <c r="M3802">
        <v>21</v>
      </c>
      <c r="N3802">
        <v>95.96</v>
      </c>
      <c r="O3802" t="s">
        <v>4</v>
      </c>
      <c r="P3802" s="1">
        <v>43400</v>
      </c>
      <c r="Q3802" s="1">
        <v>44505</v>
      </c>
    </row>
    <row r="3803" spans="1:17" x14ac:dyDescent="0.3">
      <c r="A3803" t="s">
        <v>530</v>
      </c>
      <c r="B3803">
        <f t="shared" si="118"/>
        <v>2020</v>
      </c>
      <c r="C3803">
        <f t="shared" si="119"/>
        <v>10</v>
      </c>
      <c r="D3803" s="1">
        <v>44105</v>
      </c>
      <c r="E3803" t="s">
        <v>4346</v>
      </c>
      <c r="F3803" t="s">
        <v>4332</v>
      </c>
      <c r="G3803" s="5">
        <v>61.82</v>
      </c>
      <c r="H3803">
        <v>32</v>
      </c>
      <c r="I3803" s="1">
        <v>44047</v>
      </c>
      <c r="J3803">
        <v>43</v>
      </c>
      <c r="K3803" s="5">
        <v>57.35</v>
      </c>
      <c r="L3803" t="s">
        <v>1</v>
      </c>
      <c r="M3803">
        <v>583</v>
      </c>
      <c r="N3803">
        <v>41.11</v>
      </c>
      <c r="O3803" t="s">
        <v>4</v>
      </c>
      <c r="P3803" s="1">
        <v>44053</v>
      </c>
      <c r="Q3803" s="1">
        <v>44072</v>
      </c>
    </row>
    <row r="3804" spans="1:17" x14ac:dyDescent="0.3">
      <c r="A3804" t="s">
        <v>529</v>
      </c>
      <c r="B3804">
        <f t="shared" si="118"/>
        <v>2022</v>
      </c>
      <c r="C3804">
        <f t="shared" si="119"/>
        <v>8</v>
      </c>
      <c r="D3804" s="1">
        <v>44785</v>
      </c>
      <c r="E3804" t="s">
        <v>4346</v>
      </c>
      <c r="F3804" t="s">
        <v>4332</v>
      </c>
      <c r="G3804" s="5">
        <v>28.88</v>
      </c>
      <c r="H3804">
        <v>33</v>
      </c>
      <c r="I3804" s="1">
        <v>44779</v>
      </c>
      <c r="J3804">
        <v>175</v>
      </c>
      <c r="K3804" s="5">
        <v>31.16</v>
      </c>
      <c r="L3804" t="s">
        <v>5</v>
      </c>
      <c r="M3804">
        <v>692</v>
      </c>
      <c r="N3804">
        <v>51.79</v>
      </c>
      <c r="O3804" t="s">
        <v>2</v>
      </c>
      <c r="P3804" s="1">
        <v>43799</v>
      </c>
      <c r="Q3804" s="1">
        <v>43925</v>
      </c>
    </row>
    <row r="3805" spans="1:17" x14ac:dyDescent="0.3">
      <c r="A3805" t="s">
        <v>528</v>
      </c>
      <c r="B3805">
        <f t="shared" si="118"/>
        <v>2020</v>
      </c>
      <c r="C3805">
        <f t="shared" si="119"/>
        <v>7</v>
      </c>
      <c r="D3805" s="1">
        <v>44024</v>
      </c>
      <c r="E3805" t="s">
        <v>4343</v>
      </c>
      <c r="F3805" t="s">
        <v>4336</v>
      </c>
      <c r="G3805" s="5">
        <v>18.2</v>
      </c>
      <c r="H3805">
        <v>7</v>
      </c>
      <c r="I3805" s="1">
        <v>44006</v>
      </c>
      <c r="J3805">
        <v>259</v>
      </c>
      <c r="K3805" s="5">
        <v>19.39</v>
      </c>
      <c r="L3805" t="s">
        <v>5</v>
      </c>
      <c r="M3805">
        <v>656</v>
      </c>
      <c r="N3805">
        <v>23.03</v>
      </c>
      <c r="O3805" t="s">
        <v>4</v>
      </c>
      <c r="P3805" s="1">
        <v>43128</v>
      </c>
      <c r="Q3805" s="1">
        <v>44033</v>
      </c>
    </row>
    <row r="3806" spans="1:17" x14ac:dyDescent="0.3">
      <c r="A3806" t="s">
        <v>527</v>
      </c>
      <c r="B3806">
        <f t="shared" si="118"/>
        <v>2019</v>
      </c>
      <c r="C3806">
        <f t="shared" si="119"/>
        <v>3</v>
      </c>
      <c r="D3806" s="1">
        <v>43525</v>
      </c>
      <c r="E3806" t="s">
        <v>4338</v>
      </c>
      <c r="F3806" t="s">
        <v>4333</v>
      </c>
      <c r="G3806" s="5">
        <v>63.76</v>
      </c>
      <c r="H3806">
        <v>27</v>
      </c>
      <c r="I3806" s="1">
        <v>43473</v>
      </c>
      <c r="J3806">
        <v>6</v>
      </c>
      <c r="K3806" s="5">
        <v>64.45</v>
      </c>
      <c r="L3806" t="s">
        <v>1</v>
      </c>
      <c r="M3806">
        <v>395</v>
      </c>
      <c r="N3806">
        <v>65.5</v>
      </c>
      <c r="O3806" t="s">
        <v>2</v>
      </c>
      <c r="P3806" s="1">
        <v>44541</v>
      </c>
      <c r="Q3806" s="1">
        <v>44570</v>
      </c>
    </row>
    <row r="3807" spans="1:17" x14ac:dyDescent="0.3">
      <c r="A3807" t="s">
        <v>526</v>
      </c>
      <c r="B3807">
        <f t="shared" si="118"/>
        <v>2022</v>
      </c>
      <c r="C3807">
        <f t="shared" si="119"/>
        <v>7</v>
      </c>
      <c r="D3807" s="1">
        <v>44768</v>
      </c>
      <c r="E3807" t="s">
        <v>4340</v>
      </c>
      <c r="F3807" t="s">
        <v>4333</v>
      </c>
      <c r="G3807" s="5">
        <v>95.11</v>
      </c>
      <c r="H3807">
        <v>53</v>
      </c>
      <c r="I3807" s="1">
        <v>44713</v>
      </c>
      <c r="J3807">
        <v>589</v>
      </c>
      <c r="K3807" s="5">
        <v>90.55</v>
      </c>
      <c r="L3807" t="s">
        <v>5</v>
      </c>
      <c r="M3807">
        <v>281</v>
      </c>
      <c r="N3807">
        <v>54.63</v>
      </c>
      <c r="O3807" t="s">
        <v>4</v>
      </c>
      <c r="P3807" s="1">
        <v>44920</v>
      </c>
      <c r="Q3807" s="1">
        <v>44941</v>
      </c>
    </row>
    <row r="3808" spans="1:17" x14ac:dyDescent="0.3">
      <c r="A3808" t="s">
        <v>525</v>
      </c>
      <c r="B3808">
        <f t="shared" si="118"/>
        <v>2020</v>
      </c>
      <c r="C3808">
        <f t="shared" si="119"/>
        <v>3</v>
      </c>
      <c r="D3808" s="1">
        <v>43891</v>
      </c>
      <c r="E3808" t="s">
        <v>0</v>
      </c>
      <c r="F3808" t="s">
        <v>4333</v>
      </c>
      <c r="G3808" s="5">
        <v>52.01</v>
      </c>
      <c r="H3808">
        <v>30</v>
      </c>
      <c r="I3808" s="1">
        <v>43874</v>
      </c>
      <c r="J3808">
        <v>107</v>
      </c>
      <c r="K3808" s="5">
        <v>49.44</v>
      </c>
      <c r="L3808" t="s">
        <v>1</v>
      </c>
      <c r="M3808">
        <v>67</v>
      </c>
      <c r="N3808">
        <v>72.400000000000006</v>
      </c>
      <c r="O3808" t="s">
        <v>4</v>
      </c>
      <c r="P3808" s="1">
        <v>43990</v>
      </c>
      <c r="Q3808" s="1">
        <v>43998</v>
      </c>
    </row>
    <row r="3809" spans="1:17" x14ac:dyDescent="0.3">
      <c r="A3809" t="s">
        <v>524</v>
      </c>
      <c r="B3809">
        <f t="shared" si="118"/>
        <v>2021</v>
      </c>
      <c r="C3809">
        <f t="shared" si="119"/>
        <v>12</v>
      </c>
      <c r="D3809" s="1">
        <v>44553</v>
      </c>
      <c r="E3809" t="s">
        <v>4343</v>
      </c>
      <c r="F3809" t="s">
        <v>4332</v>
      </c>
      <c r="G3809" s="5">
        <v>23.96</v>
      </c>
      <c r="H3809">
        <v>7</v>
      </c>
      <c r="I3809" s="1">
        <v>44506</v>
      </c>
      <c r="J3809">
        <v>915</v>
      </c>
      <c r="K3809" s="5">
        <v>22</v>
      </c>
      <c r="L3809" t="s">
        <v>1</v>
      </c>
      <c r="M3809">
        <v>0</v>
      </c>
      <c r="N3809">
        <v>33.020000000000003</v>
      </c>
      <c r="O3809" t="s">
        <v>3</v>
      </c>
      <c r="P3809" s="1">
        <v>44311</v>
      </c>
      <c r="Q3809" s="1">
        <v>44316</v>
      </c>
    </row>
    <row r="3810" spans="1:17" x14ac:dyDescent="0.3">
      <c r="A3810" t="s">
        <v>523</v>
      </c>
      <c r="B3810">
        <f t="shared" si="118"/>
        <v>2021</v>
      </c>
      <c r="C3810">
        <f t="shared" si="119"/>
        <v>2</v>
      </c>
      <c r="D3810" s="1">
        <v>44252</v>
      </c>
      <c r="E3810" t="s">
        <v>0</v>
      </c>
      <c r="F3810" t="s">
        <v>4333</v>
      </c>
      <c r="G3810" s="5">
        <v>80.36</v>
      </c>
      <c r="H3810">
        <v>24</v>
      </c>
      <c r="I3810" s="1">
        <v>44212</v>
      </c>
      <c r="J3810">
        <v>528</v>
      </c>
      <c r="K3810" s="5">
        <v>83.93</v>
      </c>
      <c r="L3810" t="s">
        <v>5</v>
      </c>
      <c r="M3810">
        <v>235</v>
      </c>
      <c r="N3810">
        <v>19.25</v>
      </c>
      <c r="O3810" t="s">
        <v>4</v>
      </c>
      <c r="P3810" s="1">
        <v>44068</v>
      </c>
      <c r="Q3810" s="1">
        <v>44087</v>
      </c>
    </row>
    <row r="3811" spans="1:17" x14ac:dyDescent="0.3">
      <c r="A3811" t="s">
        <v>522</v>
      </c>
      <c r="B3811">
        <f t="shared" si="118"/>
        <v>2022</v>
      </c>
      <c r="C3811">
        <f t="shared" si="119"/>
        <v>12</v>
      </c>
      <c r="D3811" s="1">
        <v>44912</v>
      </c>
      <c r="E3811" t="s">
        <v>4340</v>
      </c>
      <c r="F3811" t="s">
        <v>4333</v>
      </c>
      <c r="G3811" s="5">
        <v>21.55</v>
      </c>
      <c r="H3811">
        <v>47</v>
      </c>
      <c r="I3811" s="1">
        <v>44907</v>
      </c>
      <c r="J3811">
        <v>413</v>
      </c>
      <c r="K3811" s="5">
        <v>19.84</v>
      </c>
      <c r="L3811" t="s">
        <v>5</v>
      </c>
      <c r="M3811">
        <v>496</v>
      </c>
      <c r="N3811">
        <v>33.47</v>
      </c>
      <c r="O3811" t="s">
        <v>4</v>
      </c>
      <c r="P3811" s="1">
        <v>44250</v>
      </c>
      <c r="Q3811" s="1">
        <v>44795</v>
      </c>
    </row>
    <row r="3812" spans="1:17" x14ac:dyDescent="0.3">
      <c r="A3812" t="s">
        <v>521</v>
      </c>
      <c r="B3812">
        <f t="shared" si="118"/>
        <v>2021</v>
      </c>
      <c r="C3812">
        <f t="shared" si="119"/>
        <v>6</v>
      </c>
      <c r="D3812" s="1">
        <v>44373</v>
      </c>
      <c r="E3812" t="s">
        <v>0</v>
      </c>
      <c r="F3812" t="s">
        <v>4333</v>
      </c>
      <c r="G3812" s="5">
        <v>16.14</v>
      </c>
      <c r="H3812">
        <v>26</v>
      </c>
      <c r="I3812" s="1">
        <v>44354</v>
      </c>
      <c r="J3812">
        <v>435</v>
      </c>
      <c r="K3812" s="5">
        <v>15.78</v>
      </c>
      <c r="L3812" t="s">
        <v>5</v>
      </c>
      <c r="M3812">
        <v>279</v>
      </c>
      <c r="N3812">
        <v>17.3</v>
      </c>
      <c r="O3812" t="s">
        <v>2</v>
      </c>
      <c r="P3812" s="1">
        <v>44005</v>
      </c>
      <c r="Q3812" s="1">
        <v>44030</v>
      </c>
    </row>
    <row r="3813" spans="1:17" x14ac:dyDescent="0.3">
      <c r="A3813" t="s">
        <v>520</v>
      </c>
      <c r="B3813">
        <f t="shared" si="118"/>
        <v>2019</v>
      </c>
      <c r="C3813">
        <f t="shared" si="119"/>
        <v>7</v>
      </c>
      <c r="D3813" s="1">
        <v>43670</v>
      </c>
      <c r="E3813" t="s">
        <v>4338</v>
      </c>
      <c r="F3813" t="s">
        <v>4333</v>
      </c>
      <c r="G3813" s="5">
        <v>58.52</v>
      </c>
      <c r="H3813">
        <v>29</v>
      </c>
      <c r="I3813" s="1">
        <v>43634</v>
      </c>
      <c r="J3813">
        <v>61</v>
      </c>
      <c r="K3813" s="5">
        <v>57.07</v>
      </c>
      <c r="L3813" t="s">
        <v>6</v>
      </c>
      <c r="M3813">
        <v>493</v>
      </c>
      <c r="N3813">
        <v>56.61</v>
      </c>
      <c r="O3813" t="s">
        <v>4</v>
      </c>
      <c r="P3813" s="1">
        <v>43727</v>
      </c>
      <c r="Q3813" s="1">
        <v>43730</v>
      </c>
    </row>
    <row r="3814" spans="1:17" x14ac:dyDescent="0.3">
      <c r="A3814" t="s">
        <v>519</v>
      </c>
      <c r="B3814">
        <f t="shared" si="118"/>
        <v>2020</v>
      </c>
      <c r="C3814">
        <f t="shared" si="119"/>
        <v>7</v>
      </c>
      <c r="D3814" s="1">
        <v>44028</v>
      </c>
      <c r="E3814" t="s">
        <v>4346</v>
      </c>
      <c r="F3814" t="s">
        <v>4336</v>
      </c>
      <c r="G3814" s="5">
        <v>81.89</v>
      </c>
      <c r="H3814">
        <v>32</v>
      </c>
      <c r="I3814" s="1">
        <v>43977</v>
      </c>
      <c r="J3814">
        <v>83</v>
      </c>
      <c r="K3814" s="5">
        <v>81.53</v>
      </c>
      <c r="L3814" t="s">
        <v>5</v>
      </c>
      <c r="M3814">
        <v>214</v>
      </c>
      <c r="N3814">
        <v>12.56</v>
      </c>
      <c r="O3814" t="s">
        <v>2</v>
      </c>
      <c r="P3814" s="1">
        <v>43480</v>
      </c>
      <c r="Q3814" s="1">
        <v>43506</v>
      </c>
    </row>
    <row r="3815" spans="1:17" x14ac:dyDescent="0.3">
      <c r="A3815" t="s">
        <v>518</v>
      </c>
      <c r="B3815">
        <f t="shared" si="118"/>
        <v>2019</v>
      </c>
      <c r="C3815">
        <f t="shared" si="119"/>
        <v>1</v>
      </c>
      <c r="D3815" s="1">
        <v>43490</v>
      </c>
      <c r="E3815" t="s">
        <v>4345</v>
      </c>
      <c r="F3815" t="s">
        <v>4332</v>
      </c>
      <c r="G3815" s="5">
        <v>94.34</v>
      </c>
      <c r="H3815">
        <v>7</v>
      </c>
      <c r="I3815" s="1">
        <v>43441</v>
      </c>
      <c r="J3815">
        <v>114</v>
      </c>
      <c r="K3815" s="5">
        <v>91.48</v>
      </c>
      <c r="L3815" t="s">
        <v>6</v>
      </c>
      <c r="M3815">
        <v>100</v>
      </c>
      <c r="N3815">
        <v>91.03</v>
      </c>
      <c r="O3815" t="s">
        <v>4</v>
      </c>
      <c r="P3815" s="1">
        <v>43399</v>
      </c>
      <c r="Q3815" s="1">
        <v>44848</v>
      </c>
    </row>
    <row r="3816" spans="1:17" x14ac:dyDescent="0.3">
      <c r="A3816" t="s">
        <v>517</v>
      </c>
      <c r="B3816">
        <f t="shared" si="118"/>
        <v>2022</v>
      </c>
      <c r="C3816">
        <f t="shared" si="119"/>
        <v>5</v>
      </c>
      <c r="D3816" s="1">
        <v>44699</v>
      </c>
      <c r="E3816" t="s">
        <v>4338</v>
      </c>
      <c r="F3816" t="s">
        <v>4333</v>
      </c>
      <c r="G3816" s="5">
        <v>67.790000000000006</v>
      </c>
      <c r="H3816">
        <v>28</v>
      </c>
      <c r="I3816" s="1">
        <v>44676</v>
      </c>
      <c r="J3816">
        <v>363</v>
      </c>
      <c r="K3816" s="5">
        <v>68.11</v>
      </c>
      <c r="L3816" t="s">
        <v>1</v>
      </c>
      <c r="M3816">
        <v>595</v>
      </c>
      <c r="N3816">
        <v>57.4</v>
      </c>
      <c r="O3816" t="s">
        <v>3</v>
      </c>
      <c r="P3816" s="1">
        <v>44447</v>
      </c>
      <c r="Q3816" s="1">
        <v>44790</v>
      </c>
    </row>
    <row r="3817" spans="1:17" x14ac:dyDescent="0.3">
      <c r="A3817" t="s">
        <v>516</v>
      </c>
      <c r="B3817">
        <f t="shared" si="118"/>
        <v>2021</v>
      </c>
      <c r="C3817">
        <f t="shared" si="119"/>
        <v>8</v>
      </c>
      <c r="D3817" s="1">
        <v>44413</v>
      </c>
      <c r="E3817" t="s">
        <v>4344</v>
      </c>
      <c r="F3817" t="s">
        <v>4332</v>
      </c>
      <c r="G3817" s="5">
        <v>96.78</v>
      </c>
      <c r="H3817">
        <v>61</v>
      </c>
      <c r="I3817" s="1">
        <v>44371</v>
      </c>
      <c r="J3817">
        <v>11</v>
      </c>
      <c r="K3817" s="5">
        <v>101.1</v>
      </c>
      <c r="L3817" t="s">
        <v>6</v>
      </c>
      <c r="M3817">
        <v>3</v>
      </c>
      <c r="N3817">
        <v>76.400000000000006</v>
      </c>
      <c r="O3817" t="s">
        <v>3</v>
      </c>
      <c r="P3817" s="1">
        <v>44314</v>
      </c>
      <c r="Q3817" s="1">
        <v>44342</v>
      </c>
    </row>
    <row r="3818" spans="1:17" x14ac:dyDescent="0.3">
      <c r="A3818" t="s">
        <v>515</v>
      </c>
      <c r="B3818">
        <f t="shared" si="118"/>
        <v>2021</v>
      </c>
      <c r="C3818">
        <f t="shared" si="119"/>
        <v>1</v>
      </c>
      <c r="D3818" s="1">
        <v>44204</v>
      </c>
      <c r="E3818" t="s">
        <v>4345</v>
      </c>
      <c r="F3818" t="s">
        <v>4333</v>
      </c>
      <c r="G3818" s="5">
        <v>77.900000000000006</v>
      </c>
      <c r="H3818">
        <v>10</v>
      </c>
      <c r="I3818" s="1">
        <v>44182</v>
      </c>
      <c r="J3818">
        <v>855</v>
      </c>
      <c r="K3818" s="5">
        <v>79.489999999999995</v>
      </c>
      <c r="L3818" t="s">
        <v>5</v>
      </c>
      <c r="M3818">
        <v>70</v>
      </c>
      <c r="N3818">
        <v>51.25</v>
      </c>
      <c r="O3818" t="s">
        <v>2</v>
      </c>
      <c r="P3818" s="1">
        <v>43866</v>
      </c>
      <c r="Q3818" s="1">
        <v>44259</v>
      </c>
    </row>
    <row r="3819" spans="1:17" x14ac:dyDescent="0.3">
      <c r="A3819" t="s">
        <v>514</v>
      </c>
      <c r="B3819">
        <f t="shared" si="118"/>
        <v>2021</v>
      </c>
      <c r="C3819">
        <f t="shared" si="119"/>
        <v>11</v>
      </c>
      <c r="D3819" s="1">
        <v>44508</v>
      </c>
      <c r="E3819" t="s">
        <v>4344</v>
      </c>
      <c r="F3819" t="s">
        <v>4333</v>
      </c>
      <c r="G3819" s="5">
        <v>22.55</v>
      </c>
      <c r="H3819">
        <v>146</v>
      </c>
      <c r="I3819" s="1">
        <v>44463</v>
      </c>
      <c r="J3819">
        <v>25</v>
      </c>
      <c r="K3819" s="5">
        <v>25.82</v>
      </c>
      <c r="L3819" t="s">
        <v>5</v>
      </c>
      <c r="M3819">
        <v>23</v>
      </c>
      <c r="N3819">
        <v>83.64</v>
      </c>
      <c r="O3819" t="s">
        <v>2</v>
      </c>
      <c r="P3819" s="1">
        <v>44549</v>
      </c>
      <c r="Q3819" s="1">
        <v>44553</v>
      </c>
    </row>
    <row r="3820" spans="1:17" x14ac:dyDescent="0.3">
      <c r="A3820" t="s">
        <v>513</v>
      </c>
      <c r="B3820">
        <f t="shared" si="118"/>
        <v>2021</v>
      </c>
      <c r="C3820">
        <f t="shared" si="119"/>
        <v>2</v>
      </c>
      <c r="D3820" s="1">
        <v>44238</v>
      </c>
      <c r="E3820" t="s">
        <v>4342</v>
      </c>
      <c r="F3820" t="s">
        <v>4336</v>
      </c>
      <c r="G3820" s="5">
        <v>70.040000000000006</v>
      </c>
      <c r="H3820">
        <v>14</v>
      </c>
      <c r="I3820" s="1">
        <v>44187</v>
      </c>
      <c r="J3820">
        <v>63</v>
      </c>
      <c r="K3820" s="5">
        <v>73.510000000000005</v>
      </c>
      <c r="L3820" t="s">
        <v>5</v>
      </c>
      <c r="M3820">
        <v>714</v>
      </c>
      <c r="N3820">
        <v>88.38</v>
      </c>
      <c r="O3820" t="s">
        <v>2</v>
      </c>
      <c r="P3820" s="1">
        <v>43202</v>
      </c>
      <c r="Q3820" s="1">
        <v>44230</v>
      </c>
    </row>
    <row r="3821" spans="1:17" x14ac:dyDescent="0.3">
      <c r="A3821" t="s">
        <v>512</v>
      </c>
      <c r="B3821">
        <f t="shared" si="118"/>
        <v>2021</v>
      </c>
      <c r="C3821">
        <f t="shared" si="119"/>
        <v>3</v>
      </c>
      <c r="D3821" s="1">
        <v>44275</v>
      </c>
      <c r="E3821" t="s">
        <v>4344</v>
      </c>
      <c r="F3821" t="s">
        <v>4333</v>
      </c>
      <c r="G3821" s="5">
        <v>23.53</v>
      </c>
      <c r="H3821">
        <v>143</v>
      </c>
      <c r="I3821" s="1">
        <v>44220</v>
      </c>
      <c r="J3821">
        <v>163</v>
      </c>
      <c r="K3821" s="5">
        <v>19.850000000000001</v>
      </c>
      <c r="L3821" t="s">
        <v>1</v>
      </c>
      <c r="M3821">
        <v>718</v>
      </c>
      <c r="N3821">
        <v>72.7</v>
      </c>
      <c r="O3821" t="s">
        <v>4</v>
      </c>
      <c r="P3821" s="1">
        <v>44677</v>
      </c>
      <c r="Q3821" s="1">
        <v>44679</v>
      </c>
    </row>
    <row r="3822" spans="1:17" x14ac:dyDescent="0.3">
      <c r="A3822" t="s">
        <v>511</v>
      </c>
      <c r="B3822">
        <f t="shared" si="118"/>
        <v>2019</v>
      </c>
      <c r="C3822">
        <f t="shared" si="119"/>
        <v>3</v>
      </c>
      <c r="D3822" s="1">
        <v>43536</v>
      </c>
      <c r="E3822" t="s">
        <v>4346</v>
      </c>
      <c r="F3822" t="s">
        <v>4333</v>
      </c>
      <c r="G3822" s="5">
        <v>95.64</v>
      </c>
      <c r="H3822">
        <v>26</v>
      </c>
      <c r="I3822" s="1">
        <v>43479</v>
      </c>
      <c r="J3822">
        <v>303</v>
      </c>
      <c r="K3822" s="5">
        <v>95.92</v>
      </c>
      <c r="L3822" t="s">
        <v>5</v>
      </c>
      <c r="M3822">
        <v>437</v>
      </c>
      <c r="N3822">
        <v>76.67</v>
      </c>
      <c r="O3822" t="s">
        <v>4</v>
      </c>
      <c r="P3822" s="1">
        <v>43226</v>
      </c>
      <c r="Q3822" s="1">
        <v>44507</v>
      </c>
    </row>
    <row r="3823" spans="1:17" x14ac:dyDescent="0.3">
      <c r="A3823" t="s">
        <v>510</v>
      </c>
      <c r="B3823">
        <f t="shared" si="118"/>
        <v>2020</v>
      </c>
      <c r="C3823">
        <f t="shared" si="119"/>
        <v>9</v>
      </c>
      <c r="D3823" s="1">
        <v>44097</v>
      </c>
      <c r="E3823" t="s">
        <v>4341</v>
      </c>
      <c r="F3823" t="s">
        <v>4332</v>
      </c>
      <c r="G3823" s="5">
        <v>12.93</v>
      </c>
      <c r="H3823">
        <v>11</v>
      </c>
      <c r="I3823" s="1">
        <v>44050</v>
      </c>
      <c r="J3823">
        <v>118</v>
      </c>
      <c r="K3823" s="5">
        <v>8.77</v>
      </c>
      <c r="L3823" t="s">
        <v>6</v>
      </c>
      <c r="M3823">
        <v>594</v>
      </c>
      <c r="N3823">
        <v>29.42</v>
      </c>
      <c r="O3823" t="s">
        <v>4</v>
      </c>
      <c r="P3823" s="1">
        <v>43204</v>
      </c>
      <c r="Q3823" s="1">
        <v>44498</v>
      </c>
    </row>
    <row r="3824" spans="1:17" x14ac:dyDescent="0.3">
      <c r="A3824" t="s">
        <v>509</v>
      </c>
      <c r="B3824">
        <f t="shared" si="118"/>
        <v>2021</v>
      </c>
      <c r="C3824">
        <f t="shared" si="119"/>
        <v>6</v>
      </c>
      <c r="D3824" s="1">
        <v>44356</v>
      </c>
      <c r="E3824" t="s">
        <v>0</v>
      </c>
      <c r="F3824" t="s">
        <v>4333</v>
      </c>
      <c r="G3824" s="5">
        <v>21.65</v>
      </c>
      <c r="H3824">
        <v>22</v>
      </c>
      <c r="I3824" s="1">
        <v>44340</v>
      </c>
      <c r="J3824">
        <v>207</v>
      </c>
      <c r="K3824" s="5">
        <v>26.37</v>
      </c>
      <c r="L3824" t="s">
        <v>1</v>
      </c>
      <c r="M3824">
        <v>441</v>
      </c>
      <c r="N3824">
        <v>14</v>
      </c>
      <c r="O3824" t="s">
        <v>4</v>
      </c>
      <c r="P3824" s="1">
        <v>44673</v>
      </c>
      <c r="Q3824" s="1">
        <v>44695</v>
      </c>
    </row>
    <row r="3825" spans="1:17" x14ac:dyDescent="0.3">
      <c r="A3825" t="s">
        <v>508</v>
      </c>
      <c r="B3825">
        <f t="shared" si="118"/>
        <v>2019</v>
      </c>
      <c r="C3825">
        <f t="shared" si="119"/>
        <v>8</v>
      </c>
      <c r="D3825" s="1">
        <v>43678</v>
      </c>
      <c r="E3825" t="s">
        <v>4339</v>
      </c>
      <c r="F3825" t="s">
        <v>4332</v>
      </c>
      <c r="G3825" s="5">
        <v>13.74</v>
      </c>
      <c r="H3825">
        <v>2</v>
      </c>
      <c r="I3825" s="1">
        <v>43674</v>
      </c>
      <c r="J3825">
        <v>128</v>
      </c>
      <c r="K3825" s="5">
        <v>13.22</v>
      </c>
      <c r="L3825" t="s">
        <v>1</v>
      </c>
      <c r="M3825">
        <v>733</v>
      </c>
      <c r="N3825">
        <v>91.23</v>
      </c>
      <c r="O3825" t="s">
        <v>3</v>
      </c>
      <c r="P3825" s="1">
        <v>43974</v>
      </c>
      <c r="Q3825" s="1">
        <v>43997</v>
      </c>
    </row>
    <row r="3826" spans="1:17" x14ac:dyDescent="0.3">
      <c r="A3826" t="s">
        <v>507</v>
      </c>
      <c r="B3826">
        <f t="shared" si="118"/>
        <v>2019</v>
      </c>
      <c r="C3826">
        <f t="shared" si="119"/>
        <v>10</v>
      </c>
      <c r="D3826" s="1">
        <v>43750</v>
      </c>
      <c r="E3826" t="s">
        <v>4340</v>
      </c>
      <c r="F3826" t="s">
        <v>4332</v>
      </c>
      <c r="G3826" s="5">
        <v>59.68</v>
      </c>
      <c r="H3826">
        <v>58</v>
      </c>
      <c r="I3826" s="1">
        <v>43737</v>
      </c>
      <c r="J3826">
        <v>695</v>
      </c>
      <c r="K3826" s="5">
        <v>57.58</v>
      </c>
      <c r="L3826" t="s">
        <v>5</v>
      </c>
      <c r="M3826">
        <v>239</v>
      </c>
      <c r="N3826">
        <v>18.12</v>
      </c>
      <c r="O3826" t="s">
        <v>3</v>
      </c>
      <c r="P3826" s="1">
        <v>43473</v>
      </c>
      <c r="Q3826" s="1">
        <v>44444</v>
      </c>
    </row>
    <row r="3827" spans="1:17" x14ac:dyDescent="0.3">
      <c r="A3827" t="s">
        <v>506</v>
      </c>
      <c r="B3827">
        <f t="shared" si="118"/>
        <v>2020</v>
      </c>
      <c r="C3827">
        <f t="shared" si="119"/>
        <v>1</v>
      </c>
      <c r="D3827" s="1">
        <v>43847</v>
      </c>
      <c r="E3827" t="s">
        <v>4339</v>
      </c>
      <c r="F3827" t="s">
        <v>4336</v>
      </c>
      <c r="G3827" s="5">
        <v>16.5</v>
      </c>
      <c r="H3827">
        <v>24</v>
      </c>
      <c r="I3827" s="1">
        <v>43836</v>
      </c>
      <c r="J3827">
        <v>473</v>
      </c>
      <c r="K3827" s="5">
        <v>14.65</v>
      </c>
      <c r="L3827" t="s">
        <v>6</v>
      </c>
      <c r="M3827">
        <v>291</v>
      </c>
      <c r="N3827">
        <v>63.47</v>
      </c>
      <c r="O3827" t="s">
        <v>4</v>
      </c>
      <c r="P3827" s="1">
        <v>43433</v>
      </c>
      <c r="Q3827" s="1">
        <v>43450</v>
      </c>
    </row>
    <row r="3828" spans="1:17" x14ac:dyDescent="0.3">
      <c r="A3828" t="s">
        <v>505</v>
      </c>
      <c r="B3828">
        <f t="shared" si="118"/>
        <v>2020</v>
      </c>
      <c r="C3828">
        <f t="shared" si="119"/>
        <v>8</v>
      </c>
      <c r="D3828" s="1">
        <v>44048</v>
      </c>
      <c r="E3828" t="s">
        <v>4343</v>
      </c>
      <c r="F3828" t="s">
        <v>4332</v>
      </c>
      <c r="G3828" s="5">
        <v>74.38</v>
      </c>
      <c r="H3828">
        <v>6</v>
      </c>
      <c r="I3828" s="1">
        <v>43988</v>
      </c>
      <c r="J3828">
        <v>693</v>
      </c>
      <c r="K3828" s="5">
        <v>75.680000000000007</v>
      </c>
      <c r="L3828" t="s">
        <v>6</v>
      </c>
      <c r="M3828">
        <v>10</v>
      </c>
      <c r="N3828">
        <v>77.650000000000006</v>
      </c>
      <c r="O3828" t="s">
        <v>2</v>
      </c>
      <c r="P3828" s="1">
        <v>43314</v>
      </c>
      <c r="Q3828" s="1">
        <v>43328</v>
      </c>
    </row>
    <row r="3829" spans="1:17" x14ac:dyDescent="0.3">
      <c r="A3829" t="s">
        <v>504</v>
      </c>
      <c r="B3829">
        <f t="shared" si="118"/>
        <v>2019</v>
      </c>
      <c r="C3829">
        <f t="shared" si="119"/>
        <v>12</v>
      </c>
      <c r="D3829" s="1">
        <v>43813</v>
      </c>
      <c r="E3829" t="s">
        <v>4344</v>
      </c>
      <c r="F3829" t="s">
        <v>4332</v>
      </c>
      <c r="G3829" s="5">
        <v>99.1</v>
      </c>
      <c r="H3829">
        <v>71</v>
      </c>
      <c r="I3829" s="1">
        <v>43786</v>
      </c>
      <c r="J3829">
        <v>306</v>
      </c>
      <c r="K3829" s="5">
        <v>100.24</v>
      </c>
      <c r="L3829" t="s">
        <v>6</v>
      </c>
      <c r="M3829">
        <v>7</v>
      </c>
      <c r="N3829">
        <v>21.28</v>
      </c>
      <c r="O3829" t="s">
        <v>2</v>
      </c>
      <c r="P3829" s="1">
        <v>43474</v>
      </c>
      <c r="Q3829" s="1">
        <v>44820</v>
      </c>
    </row>
    <row r="3830" spans="1:17" x14ac:dyDescent="0.3">
      <c r="A3830" t="s">
        <v>503</v>
      </c>
      <c r="B3830">
        <f t="shared" si="118"/>
        <v>2021</v>
      </c>
      <c r="C3830">
        <f t="shared" si="119"/>
        <v>5</v>
      </c>
      <c r="D3830" s="1">
        <v>44333</v>
      </c>
      <c r="E3830" t="s">
        <v>4342</v>
      </c>
      <c r="F3830" t="s">
        <v>4332</v>
      </c>
      <c r="G3830" s="5">
        <v>70.89</v>
      </c>
      <c r="H3830">
        <v>15</v>
      </c>
      <c r="I3830" s="1">
        <v>44330</v>
      </c>
      <c r="J3830">
        <v>53</v>
      </c>
      <c r="K3830" s="5">
        <v>68.900000000000006</v>
      </c>
      <c r="L3830" t="s">
        <v>1</v>
      </c>
      <c r="M3830">
        <v>33</v>
      </c>
      <c r="N3830">
        <v>77.72</v>
      </c>
      <c r="O3830" t="s">
        <v>2</v>
      </c>
      <c r="P3830" s="1">
        <v>44177</v>
      </c>
      <c r="Q3830" s="1">
        <v>44194</v>
      </c>
    </row>
    <row r="3831" spans="1:17" x14ac:dyDescent="0.3">
      <c r="A3831" t="s">
        <v>502</v>
      </c>
      <c r="B3831">
        <f t="shared" si="118"/>
        <v>2019</v>
      </c>
      <c r="C3831">
        <f t="shared" si="119"/>
        <v>5</v>
      </c>
      <c r="D3831" s="1">
        <v>43597</v>
      </c>
      <c r="E3831" t="s">
        <v>4346</v>
      </c>
      <c r="F3831" t="s">
        <v>4333</v>
      </c>
      <c r="G3831" s="5">
        <v>19.57</v>
      </c>
      <c r="H3831">
        <v>36</v>
      </c>
      <c r="I3831" s="1">
        <v>43567</v>
      </c>
      <c r="J3831">
        <v>360</v>
      </c>
      <c r="K3831" s="5">
        <v>15.82</v>
      </c>
      <c r="L3831" t="s">
        <v>5</v>
      </c>
      <c r="M3831">
        <v>314</v>
      </c>
      <c r="N3831">
        <v>80.73</v>
      </c>
      <c r="O3831" t="s">
        <v>2</v>
      </c>
      <c r="P3831" s="1">
        <v>44714</v>
      </c>
      <c r="Q3831" s="1">
        <v>44737</v>
      </c>
    </row>
    <row r="3832" spans="1:17" x14ac:dyDescent="0.3">
      <c r="A3832" t="s">
        <v>501</v>
      </c>
      <c r="B3832">
        <f t="shared" si="118"/>
        <v>2019</v>
      </c>
      <c r="C3832">
        <f t="shared" si="119"/>
        <v>7</v>
      </c>
      <c r="D3832" s="1">
        <v>43650</v>
      </c>
      <c r="E3832" t="s">
        <v>4346</v>
      </c>
      <c r="F3832" t="s">
        <v>4336</v>
      </c>
      <c r="G3832" s="5">
        <v>31.69</v>
      </c>
      <c r="H3832">
        <v>32</v>
      </c>
      <c r="I3832" s="1">
        <v>43614</v>
      </c>
      <c r="J3832">
        <v>71</v>
      </c>
      <c r="K3832" s="5">
        <v>31.01</v>
      </c>
      <c r="L3832" t="s">
        <v>5</v>
      </c>
      <c r="M3832">
        <v>74</v>
      </c>
      <c r="N3832">
        <v>39.56</v>
      </c>
      <c r="O3832" t="s">
        <v>2</v>
      </c>
      <c r="P3832" s="1">
        <v>44858</v>
      </c>
      <c r="Q3832" s="1">
        <v>44886</v>
      </c>
    </row>
    <row r="3833" spans="1:17" x14ac:dyDescent="0.3">
      <c r="A3833" t="s">
        <v>500</v>
      </c>
      <c r="B3833">
        <f t="shared" si="118"/>
        <v>2020</v>
      </c>
      <c r="C3833">
        <f t="shared" si="119"/>
        <v>3</v>
      </c>
      <c r="D3833" s="1">
        <v>43893</v>
      </c>
      <c r="E3833" t="s">
        <v>4341</v>
      </c>
      <c r="F3833" t="s">
        <v>4333</v>
      </c>
      <c r="G3833" s="5">
        <v>57.62</v>
      </c>
      <c r="H3833">
        <v>11</v>
      </c>
      <c r="I3833" s="1">
        <v>43873</v>
      </c>
      <c r="J3833">
        <v>582</v>
      </c>
      <c r="K3833" s="5">
        <v>52.92</v>
      </c>
      <c r="L3833" t="s">
        <v>5</v>
      </c>
      <c r="M3833">
        <v>176</v>
      </c>
      <c r="N3833">
        <v>25.82</v>
      </c>
      <c r="O3833" t="s">
        <v>3</v>
      </c>
      <c r="P3833" s="1">
        <v>43326</v>
      </c>
      <c r="Q3833" s="1">
        <v>44123</v>
      </c>
    </row>
    <row r="3834" spans="1:17" x14ac:dyDescent="0.3">
      <c r="A3834" t="s">
        <v>499</v>
      </c>
      <c r="B3834">
        <f t="shared" si="118"/>
        <v>2020</v>
      </c>
      <c r="C3834">
        <f t="shared" si="119"/>
        <v>7</v>
      </c>
      <c r="D3834" s="1">
        <v>44015</v>
      </c>
      <c r="E3834" t="s">
        <v>4344</v>
      </c>
      <c r="F3834" t="s">
        <v>4333</v>
      </c>
      <c r="G3834" s="5">
        <v>50.72</v>
      </c>
      <c r="H3834">
        <v>99</v>
      </c>
      <c r="I3834" s="1">
        <v>43971</v>
      </c>
      <c r="J3834">
        <v>13</v>
      </c>
      <c r="K3834" s="5">
        <v>48.92</v>
      </c>
      <c r="L3834" t="s">
        <v>5</v>
      </c>
      <c r="M3834">
        <v>80</v>
      </c>
      <c r="N3834">
        <v>25.8</v>
      </c>
      <c r="O3834" t="s">
        <v>3</v>
      </c>
      <c r="P3834" s="1">
        <v>44434</v>
      </c>
      <c r="Q3834" s="1">
        <v>44463</v>
      </c>
    </row>
    <row r="3835" spans="1:17" x14ac:dyDescent="0.3">
      <c r="A3835" t="s">
        <v>498</v>
      </c>
      <c r="B3835">
        <f t="shared" si="118"/>
        <v>2021</v>
      </c>
      <c r="C3835">
        <f t="shared" si="119"/>
        <v>7</v>
      </c>
      <c r="D3835" s="1">
        <v>44390</v>
      </c>
      <c r="E3835" t="s">
        <v>4340</v>
      </c>
      <c r="F3835" t="s">
        <v>4333</v>
      </c>
      <c r="G3835" s="5">
        <v>86.74</v>
      </c>
      <c r="H3835">
        <v>61</v>
      </c>
      <c r="I3835" s="1">
        <v>44330</v>
      </c>
      <c r="J3835">
        <v>372</v>
      </c>
      <c r="K3835" s="5">
        <v>88.27</v>
      </c>
      <c r="L3835" t="s">
        <v>6</v>
      </c>
      <c r="M3835">
        <v>166</v>
      </c>
      <c r="N3835">
        <v>29.31</v>
      </c>
      <c r="O3835" t="s">
        <v>3</v>
      </c>
      <c r="P3835" s="1">
        <v>44577</v>
      </c>
      <c r="Q3835" s="1">
        <v>44582</v>
      </c>
    </row>
    <row r="3836" spans="1:17" x14ac:dyDescent="0.3">
      <c r="A3836" t="s">
        <v>497</v>
      </c>
      <c r="B3836">
        <f t="shared" si="118"/>
        <v>2019</v>
      </c>
      <c r="C3836">
        <f t="shared" si="119"/>
        <v>9</v>
      </c>
      <c r="D3836" s="1">
        <v>43724</v>
      </c>
      <c r="E3836" t="s">
        <v>4345</v>
      </c>
      <c r="F3836" t="s">
        <v>4332</v>
      </c>
      <c r="G3836" s="5">
        <v>87.45</v>
      </c>
      <c r="H3836">
        <v>14</v>
      </c>
      <c r="I3836" s="1">
        <v>43678</v>
      </c>
      <c r="J3836">
        <v>32</v>
      </c>
      <c r="K3836" s="5">
        <v>88.98</v>
      </c>
      <c r="L3836" t="s">
        <v>5</v>
      </c>
      <c r="M3836">
        <v>233</v>
      </c>
      <c r="N3836">
        <v>99.83</v>
      </c>
      <c r="O3836" t="s">
        <v>3</v>
      </c>
      <c r="P3836" s="1">
        <v>43451</v>
      </c>
      <c r="Q3836" s="1">
        <v>44202</v>
      </c>
    </row>
    <row r="3837" spans="1:17" x14ac:dyDescent="0.3">
      <c r="A3837" t="s">
        <v>496</v>
      </c>
      <c r="B3837">
        <f t="shared" si="118"/>
        <v>2021</v>
      </c>
      <c r="C3837">
        <f t="shared" si="119"/>
        <v>7</v>
      </c>
      <c r="D3837" s="1">
        <v>44395</v>
      </c>
      <c r="E3837" t="s">
        <v>4339</v>
      </c>
      <c r="F3837" t="s">
        <v>4332</v>
      </c>
      <c r="G3837" s="5">
        <v>29.78</v>
      </c>
      <c r="H3837">
        <v>2</v>
      </c>
      <c r="I3837" s="1">
        <v>44370</v>
      </c>
      <c r="J3837">
        <v>80</v>
      </c>
      <c r="K3837" s="5">
        <v>24.93</v>
      </c>
      <c r="L3837" t="s">
        <v>6</v>
      </c>
      <c r="M3837">
        <v>47</v>
      </c>
      <c r="N3837">
        <v>79.209999999999994</v>
      </c>
      <c r="O3837" t="s">
        <v>4</v>
      </c>
      <c r="P3837" s="1">
        <v>43399</v>
      </c>
      <c r="Q3837" s="1">
        <v>44117</v>
      </c>
    </row>
    <row r="3838" spans="1:17" x14ac:dyDescent="0.3">
      <c r="A3838" t="s">
        <v>495</v>
      </c>
      <c r="B3838">
        <f t="shared" si="118"/>
        <v>2019</v>
      </c>
      <c r="C3838">
        <f t="shared" si="119"/>
        <v>7</v>
      </c>
      <c r="D3838" s="1">
        <v>43664</v>
      </c>
      <c r="E3838" t="s">
        <v>4342</v>
      </c>
      <c r="F3838" t="s">
        <v>4332</v>
      </c>
      <c r="G3838" s="5">
        <v>53.46</v>
      </c>
      <c r="H3838">
        <v>14</v>
      </c>
      <c r="I3838" s="1">
        <v>43631</v>
      </c>
      <c r="J3838">
        <v>163</v>
      </c>
      <c r="K3838" s="5">
        <v>51.69</v>
      </c>
      <c r="L3838" t="s">
        <v>6</v>
      </c>
      <c r="M3838">
        <v>63</v>
      </c>
      <c r="N3838">
        <v>93.43</v>
      </c>
      <c r="O3838" t="s">
        <v>4</v>
      </c>
      <c r="P3838" s="1">
        <v>43232</v>
      </c>
      <c r="Q3838" s="1">
        <v>43496</v>
      </c>
    </row>
    <row r="3839" spans="1:17" x14ac:dyDescent="0.3">
      <c r="A3839" t="s">
        <v>494</v>
      </c>
      <c r="B3839">
        <f t="shared" si="118"/>
        <v>2019</v>
      </c>
      <c r="C3839">
        <f t="shared" si="119"/>
        <v>5</v>
      </c>
      <c r="D3839" s="1">
        <v>43594</v>
      </c>
      <c r="E3839" t="s">
        <v>4343</v>
      </c>
      <c r="F3839" t="s">
        <v>4332</v>
      </c>
      <c r="G3839" s="5">
        <v>53.85</v>
      </c>
      <c r="H3839">
        <v>7</v>
      </c>
      <c r="I3839" s="1">
        <v>43582</v>
      </c>
      <c r="J3839">
        <v>81</v>
      </c>
      <c r="K3839" s="5">
        <v>49.62</v>
      </c>
      <c r="L3839" t="s">
        <v>5</v>
      </c>
      <c r="M3839">
        <v>147</v>
      </c>
      <c r="N3839">
        <v>65.23</v>
      </c>
      <c r="O3839" t="s">
        <v>3</v>
      </c>
      <c r="P3839" s="1">
        <v>43481</v>
      </c>
      <c r="Q3839" s="1">
        <v>43616</v>
      </c>
    </row>
    <row r="3840" spans="1:17" x14ac:dyDescent="0.3">
      <c r="A3840" t="s">
        <v>493</v>
      </c>
      <c r="B3840">
        <f t="shared" si="118"/>
        <v>2020</v>
      </c>
      <c r="C3840">
        <f t="shared" si="119"/>
        <v>3</v>
      </c>
      <c r="D3840" s="1">
        <v>43907</v>
      </c>
      <c r="E3840" t="s">
        <v>4344</v>
      </c>
      <c r="F3840" t="s">
        <v>4332</v>
      </c>
      <c r="G3840" s="5">
        <v>55.78</v>
      </c>
      <c r="H3840">
        <v>110</v>
      </c>
      <c r="I3840" s="1">
        <v>43905</v>
      </c>
      <c r="J3840">
        <v>320</v>
      </c>
      <c r="K3840" s="5">
        <v>58.83</v>
      </c>
      <c r="L3840" t="s">
        <v>5</v>
      </c>
      <c r="M3840">
        <v>430</v>
      </c>
      <c r="N3840">
        <v>28.52</v>
      </c>
      <c r="O3840" t="s">
        <v>3</v>
      </c>
      <c r="P3840" s="1">
        <v>43599</v>
      </c>
      <c r="Q3840" s="1">
        <v>44150</v>
      </c>
    </row>
    <row r="3841" spans="1:17" x14ac:dyDescent="0.3">
      <c r="A3841" t="s">
        <v>492</v>
      </c>
      <c r="B3841">
        <f t="shared" si="118"/>
        <v>2020</v>
      </c>
      <c r="C3841">
        <f t="shared" si="119"/>
        <v>10</v>
      </c>
      <c r="D3841" s="1">
        <v>44120</v>
      </c>
      <c r="E3841" t="s">
        <v>4343</v>
      </c>
      <c r="F3841" t="s">
        <v>4336</v>
      </c>
      <c r="G3841" s="5">
        <v>73.75</v>
      </c>
      <c r="H3841">
        <v>6</v>
      </c>
      <c r="I3841" s="1">
        <v>44079</v>
      </c>
      <c r="J3841">
        <v>276</v>
      </c>
      <c r="K3841" s="5">
        <v>70.52</v>
      </c>
      <c r="L3841" t="s">
        <v>6</v>
      </c>
      <c r="M3841">
        <v>173</v>
      </c>
      <c r="N3841">
        <v>10.17</v>
      </c>
      <c r="O3841" t="s">
        <v>2</v>
      </c>
      <c r="P3841" s="1">
        <v>43833</v>
      </c>
      <c r="Q3841" s="1">
        <v>44286</v>
      </c>
    </row>
    <row r="3842" spans="1:17" x14ac:dyDescent="0.3">
      <c r="A3842" t="s">
        <v>491</v>
      </c>
      <c r="B3842">
        <f t="shared" si="118"/>
        <v>2022</v>
      </c>
      <c r="C3842">
        <f t="shared" si="119"/>
        <v>6</v>
      </c>
      <c r="D3842" s="1">
        <v>44729</v>
      </c>
      <c r="E3842" t="s">
        <v>4341</v>
      </c>
      <c r="F3842" t="s">
        <v>4336</v>
      </c>
      <c r="G3842" s="5">
        <v>72.92</v>
      </c>
      <c r="H3842">
        <v>7</v>
      </c>
      <c r="I3842" s="1">
        <v>44676</v>
      </c>
      <c r="J3842">
        <v>56</v>
      </c>
      <c r="K3842" s="5">
        <v>70.7</v>
      </c>
      <c r="L3842" t="s">
        <v>1</v>
      </c>
      <c r="M3842">
        <v>14</v>
      </c>
      <c r="N3842">
        <v>44.64</v>
      </c>
      <c r="O3842" t="s">
        <v>3</v>
      </c>
      <c r="P3842" s="1">
        <v>44007</v>
      </c>
      <c r="Q3842" s="1">
        <v>44035</v>
      </c>
    </row>
    <row r="3843" spans="1:17" x14ac:dyDescent="0.3">
      <c r="A3843" t="s">
        <v>490</v>
      </c>
      <c r="B3843">
        <f t="shared" ref="B3843:B3906" si="120">YEAR(D3843)</f>
        <v>2022</v>
      </c>
      <c r="C3843">
        <f t="shared" ref="C3843:C3906" si="121">MONTH(D3843)</f>
        <v>10</v>
      </c>
      <c r="D3843" s="1">
        <v>44836</v>
      </c>
      <c r="E3843" t="s">
        <v>4342</v>
      </c>
      <c r="F3843" t="s">
        <v>4333</v>
      </c>
      <c r="G3843" s="5">
        <v>84.02</v>
      </c>
      <c r="H3843">
        <v>13</v>
      </c>
      <c r="I3843" s="1">
        <v>44827</v>
      </c>
      <c r="J3843">
        <v>126</v>
      </c>
      <c r="K3843" s="5">
        <v>87.14</v>
      </c>
      <c r="L3843" t="s">
        <v>6</v>
      </c>
      <c r="M3843">
        <v>12</v>
      </c>
      <c r="N3843">
        <v>18.61</v>
      </c>
      <c r="O3843" t="s">
        <v>3</v>
      </c>
      <c r="P3843" s="1">
        <v>44666</v>
      </c>
      <c r="Q3843" s="1">
        <v>44695</v>
      </c>
    </row>
    <row r="3844" spans="1:17" x14ac:dyDescent="0.3">
      <c r="A3844" t="s">
        <v>489</v>
      </c>
      <c r="B3844">
        <f t="shared" si="120"/>
        <v>2022</v>
      </c>
      <c r="C3844">
        <f t="shared" si="121"/>
        <v>2</v>
      </c>
      <c r="D3844" s="1">
        <v>44611</v>
      </c>
      <c r="E3844" t="s">
        <v>4340</v>
      </c>
      <c r="F3844" t="s">
        <v>4334</v>
      </c>
      <c r="G3844" s="5">
        <v>90.81</v>
      </c>
      <c r="H3844">
        <v>46</v>
      </c>
      <c r="I3844" s="1">
        <v>44605</v>
      </c>
      <c r="J3844">
        <v>55</v>
      </c>
      <c r="K3844" s="5">
        <v>88.66</v>
      </c>
      <c r="L3844" t="s">
        <v>5</v>
      </c>
      <c r="M3844">
        <v>37</v>
      </c>
      <c r="N3844">
        <v>21.56</v>
      </c>
      <c r="O3844" t="s">
        <v>3</v>
      </c>
      <c r="P3844" s="1">
        <v>43672</v>
      </c>
      <c r="Q3844" s="1">
        <v>43684</v>
      </c>
    </row>
    <row r="3845" spans="1:17" x14ac:dyDescent="0.3">
      <c r="A3845" t="s">
        <v>488</v>
      </c>
      <c r="B3845">
        <f t="shared" si="120"/>
        <v>2022</v>
      </c>
      <c r="C3845">
        <f t="shared" si="121"/>
        <v>10</v>
      </c>
      <c r="D3845" s="1">
        <v>44847</v>
      </c>
      <c r="E3845" t="s">
        <v>4342</v>
      </c>
      <c r="F3845" t="s">
        <v>4336</v>
      </c>
      <c r="G3845" s="5">
        <v>70.23</v>
      </c>
      <c r="H3845">
        <v>18</v>
      </c>
      <c r="I3845" s="1">
        <v>44835</v>
      </c>
      <c r="J3845">
        <v>621</v>
      </c>
      <c r="K3845" s="5">
        <v>70.709999999999994</v>
      </c>
      <c r="L3845" t="s">
        <v>5</v>
      </c>
      <c r="M3845">
        <v>294</v>
      </c>
      <c r="N3845">
        <v>30.46</v>
      </c>
      <c r="O3845" t="s">
        <v>4</v>
      </c>
      <c r="P3845" s="1">
        <v>44277</v>
      </c>
      <c r="Q3845" s="1">
        <v>44287</v>
      </c>
    </row>
    <row r="3846" spans="1:17" x14ac:dyDescent="0.3">
      <c r="A3846" t="s">
        <v>487</v>
      </c>
      <c r="B3846">
        <f t="shared" si="120"/>
        <v>2019</v>
      </c>
      <c r="C3846">
        <f t="shared" si="121"/>
        <v>4</v>
      </c>
      <c r="D3846" s="1">
        <v>43575</v>
      </c>
      <c r="E3846" t="s">
        <v>4343</v>
      </c>
      <c r="F3846" t="s">
        <v>4336</v>
      </c>
      <c r="G3846" s="5">
        <v>54.38</v>
      </c>
      <c r="H3846">
        <v>7</v>
      </c>
      <c r="I3846" s="1">
        <v>43523</v>
      </c>
      <c r="J3846">
        <v>1</v>
      </c>
      <c r="K3846" s="5">
        <v>58.56</v>
      </c>
      <c r="L3846" t="s">
        <v>1</v>
      </c>
      <c r="M3846">
        <v>7</v>
      </c>
      <c r="N3846">
        <v>18.22</v>
      </c>
      <c r="O3846" t="s">
        <v>2</v>
      </c>
      <c r="P3846" s="1">
        <v>44017</v>
      </c>
      <c r="Q3846" s="1">
        <v>44026</v>
      </c>
    </row>
    <row r="3847" spans="1:17" x14ac:dyDescent="0.3">
      <c r="A3847" t="s">
        <v>486</v>
      </c>
      <c r="B3847">
        <f t="shared" si="120"/>
        <v>2022</v>
      </c>
      <c r="C3847">
        <f t="shared" si="121"/>
        <v>9</v>
      </c>
      <c r="D3847" s="1">
        <v>44816</v>
      </c>
      <c r="E3847" t="s">
        <v>0</v>
      </c>
      <c r="F3847" t="s">
        <v>4333</v>
      </c>
      <c r="G3847" s="5">
        <v>23.85</v>
      </c>
      <c r="H3847">
        <v>28</v>
      </c>
      <c r="I3847" s="1">
        <v>44778</v>
      </c>
      <c r="J3847">
        <v>39</v>
      </c>
      <c r="K3847" s="5">
        <v>25.27</v>
      </c>
      <c r="L3847" t="s">
        <v>1</v>
      </c>
      <c r="M3847">
        <v>2</v>
      </c>
      <c r="N3847">
        <v>90.85</v>
      </c>
      <c r="O3847" t="s">
        <v>3</v>
      </c>
      <c r="P3847" s="1">
        <v>44599</v>
      </c>
      <c r="Q3847" s="1">
        <v>44611</v>
      </c>
    </row>
    <row r="3848" spans="1:17" x14ac:dyDescent="0.3">
      <c r="A3848" t="s">
        <v>485</v>
      </c>
      <c r="B3848">
        <f t="shared" si="120"/>
        <v>2019</v>
      </c>
      <c r="C3848">
        <f t="shared" si="121"/>
        <v>2</v>
      </c>
      <c r="D3848" s="1">
        <v>43498</v>
      </c>
      <c r="E3848" t="s">
        <v>4340</v>
      </c>
      <c r="F3848" t="s">
        <v>4332</v>
      </c>
      <c r="G3848" s="5">
        <v>53.28</v>
      </c>
      <c r="H3848">
        <v>58</v>
      </c>
      <c r="I3848" s="1">
        <v>43473</v>
      </c>
      <c r="J3848">
        <v>360</v>
      </c>
      <c r="K3848" s="5">
        <v>51.36</v>
      </c>
      <c r="L3848" t="s">
        <v>5</v>
      </c>
      <c r="M3848">
        <v>262</v>
      </c>
      <c r="N3848">
        <v>24.39</v>
      </c>
      <c r="O3848" t="s">
        <v>4</v>
      </c>
      <c r="P3848" s="1">
        <v>43463</v>
      </c>
      <c r="Q3848" s="1">
        <v>44069</v>
      </c>
    </row>
    <row r="3849" spans="1:17" x14ac:dyDescent="0.3">
      <c r="A3849" t="s">
        <v>484</v>
      </c>
      <c r="B3849">
        <f t="shared" si="120"/>
        <v>2020</v>
      </c>
      <c r="C3849">
        <f t="shared" si="121"/>
        <v>3</v>
      </c>
      <c r="D3849" s="1">
        <v>43900</v>
      </c>
      <c r="E3849" t="s">
        <v>4338</v>
      </c>
      <c r="F3849" t="s">
        <v>4332</v>
      </c>
      <c r="G3849" s="5">
        <v>52.31</v>
      </c>
      <c r="H3849">
        <v>27</v>
      </c>
      <c r="I3849" s="1">
        <v>43854</v>
      </c>
      <c r="J3849">
        <v>13</v>
      </c>
      <c r="K3849" s="5">
        <v>51.86</v>
      </c>
      <c r="L3849" t="s">
        <v>6</v>
      </c>
      <c r="M3849">
        <v>2</v>
      </c>
      <c r="N3849">
        <v>78.48</v>
      </c>
      <c r="O3849" t="s">
        <v>4</v>
      </c>
      <c r="P3849" s="1">
        <v>44769</v>
      </c>
      <c r="Q3849" s="1">
        <v>44794</v>
      </c>
    </row>
    <row r="3850" spans="1:17" x14ac:dyDescent="0.3">
      <c r="A3850" t="s">
        <v>483</v>
      </c>
      <c r="B3850">
        <f t="shared" si="120"/>
        <v>2019</v>
      </c>
      <c r="C3850">
        <f t="shared" si="121"/>
        <v>9</v>
      </c>
      <c r="D3850" s="1">
        <v>43723</v>
      </c>
      <c r="E3850" t="s">
        <v>4346</v>
      </c>
      <c r="F3850" t="s">
        <v>4337</v>
      </c>
      <c r="G3850" s="5">
        <v>83.25</v>
      </c>
      <c r="H3850">
        <v>36</v>
      </c>
      <c r="I3850" s="1">
        <v>43713</v>
      </c>
      <c r="J3850">
        <v>125</v>
      </c>
      <c r="K3850" s="5">
        <v>86.81</v>
      </c>
      <c r="L3850" t="s">
        <v>6</v>
      </c>
      <c r="M3850">
        <v>756</v>
      </c>
      <c r="N3850">
        <v>96.25</v>
      </c>
      <c r="O3850" t="s">
        <v>2</v>
      </c>
      <c r="P3850" s="1">
        <v>43661</v>
      </c>
      <c r="Q3850" s="1">
        <v>44309</v>
      </c>
    </row>
    <row r="3851" spans="1:17" x14ac:dyDescent="0.3">
      <c r="A3851" t="s">
        <v>482</v>
      </c>
      <c r="B3851">
        <f t="shared" si="120"/>
        <v>2021</v>
      </c>
      <c r="C3851">
        <f t="shared" si="121"/>
        <v>4</v>
      </c>
      <c r="D3851" s="1">
        <v>44313</v>
      </c>
      <c r="E3851" t="s">
        <v>4339</v>
      </c>
      <c r="F3851" t="s">
        <v>4332</v>
      </c>
      <c r="G3851" s="5">
        <v>44.56</v>
      </c>
      <c r="H3851">
        <v>22</v>
      </c>
      <c r="I3851" s="1">
        <v>44312</v>
      </c>
      <c r="J3851">
        <v>121</v>
      </c>
      <c r="K3851" s="5">
        <v>45.05</v>
      </c>
      <c r="L3851" t="s">
        <v>1</v>
      </c>
      <c r="M3851">
        <v>195</v>
      </c>
      <c r="N3851">
        <v>17.21</v>
      </c>
      <c r="O3851" t="s">
        <v>3</v>
      </c>
      <c r="P3851" s="1">
        <v>43517</v>
      </c>
      <c r="Q3851" s="1">
        <v>44860</v>
      </c>
    </row>
    <row r="3852" spans="1:17" x14ac:dyDescent="0.3">
      <c r="A3852" t="s">
        <v>481</v>
      </c>
      <c r="B3852">
        <f t="shared" si="120"/>
        <v>2020</v>
      </c>
      <c r="C3852">
        <f t="shared" si="121"/>
        <v>5</v>
      </c>
      <c r="D3852" s="1">
        <v>43964</v>
      </c>
      <c r="E3852" t="s">
        <v>4340</v>
      </c>
      <c r="F3852" t="s">
        <v>4332</v>
      </c>
      <c r="G3852" s="5">
        <v>10.97</v>
      </c>
      <c r="H3852">
        <v>45</v>
      </c>
      <c r="I3852" s="1">
        <v>43921</v>
      </c>
      <c r="J3852">
        <v>553</v>
      </c>
      <c r="K3852" s="5">
        <v>11.7</v>
      </c>
      <c r="L3852" t="s">
        <v>1</v>
      </c>
      <c r="M3852">
        <v>36</v>
      </c>
      <c r="N3852">
        <v>93.14</v>
      </c>
      <c r="O3852" t="s">
        <v>4</v>
      </c>
      <c r="P3852" s="1">
        <v>44663</v>
      </c>
      <c r="Q3852" s="1">
        <v>44667</v>
      </c>
    </row>
    <row r="3853" spans="1:17" x14ac:dyDescent="0.3">
      <c r="A3853" t="s">
        <v>480</v>
      </c>
      <c r="B3853">
        <f t="shared" si="120"/>
        <v>2019</v>
      </c>
      <c r="C3853">
        <f t="shared" si="121"/>
        <v>4</v>
      </c>
      <c r="D3853" s="1">
        <v>43576</v>
      </c>
      <c r="E3853" t="s">
        <v>4341</v>
      </c>
      <c r="F3853" t="s">
        <v>4333</v>
      </c>
      <c r="G3853" s="5">
        <v>70.02</v>
      </c>
      <c r="H3853">
        <v>7</v>
      </c>
      <c r="I3853" s="1">
        <v>43550</v>
      </c>
      <c r="J3853">
        <v>461</v>
      </c>
      <c r="K3853" s="5">
        <v>66.569999999999993</v>
      </c>
      <c r="L3853" t="s">
        <v>5</v>
      </c>
      <c r="M3853">
        <v>151</v>
      </c>
      <c r="N3853">
        <v>26.91</v>
      </c>
      <c r="O3853" t="s">
        <v>2</v>
      </c>
      <c r="P3853" s="1">
        <v>43770</v>
      </c>
      <c r="Q3853" s="1">
        <v>44769</v>
      </c>
    </row>
    <row r="3854" spans="1:17" x14ac:dyDescent="0.3">
      <c r="A3854" t="s">
        <v>479</v>
      </c>
      <c r="B3854">
        <f t="shared" si="120"/>
        <v>2022</v>
      </c>
      <c r="C3854">
        <f t="shared" si="121"/>
        <v>5</v>
      </c>
      <c r="D3854" s="1">
        <v>44694</v>
      </c>
      <c r="E3854" t="s">
        <v>0</v>
      </c>
      <c r="F3854" t="s">
        <v>4332</v>
      </c>
      <c r="G3854" s="5">
        <v>29.53</v>
      </c>
      <c r="H3854">
        <v>28</v>
      </c>
      <c r="I3854" s="1">
        <v>44690</v>
      </c>
      <c r="J3854">
        <v>1</v>
      </c>
      <c r="K3854" s="5">
        <v>26.77</v>
      </c>
      <c r="L3854" t="s">
        <v>5</v>
      </c>
      <c r="M3854">
        <v>815</v>
      </c>
      <c r="N3854">
        <v>29.17</v>
      </c>
      <c r="O3854" t="s">
        <v>2</v>
      </c>
      <c r="P3854" s="1">
        <v>44826</v>
      </c>
      <c r="Q3854" s="1">
        <v>44840</v>
      </c>
    </row>
    <row r="3855" spans="1:17" x14ac:dyDescent="0.3">
      <c r="A3855" t="s">
        <v>478</v>
      </c>
      <c r="B3855">
        <f t="shared" si="120"/>
        <v>2021</v>
      </c>
      <c r="C3855">
        <f t="shared" si="121"/>
        <v>2</v>
      </c>
      <c r="D3855" s="1">
        <v>44241</v>
      </c>
      <c r="E3855" t="s">
        <v>4343</v>
      </c>
      <c r="F3855" t="s">
        <v>4336</v>
      </c>
      <c r="G3855" s="5">
        <v>68.75</v>
      </c>
      <c r="H3855">
        <v>6</v>
      </c>
      <c r="I3855" s="1">
        <v>44209</v>
      </c>
      <c r="J3855">
        <v>622</v>
      </c>
      <c r="K3855" s="5">
        <v>63.82</v>
      </c>
      <c r="L3855" t="s">
        <v>6</v>
      </c>
      <c r="M3855">
        <v>122</v>
      </c>
      <c r="N3855">
        <v>29.73</v>
      </c>
      <c r="O3855" t="s">
        <v>4</v>
      </c>
      <c r="P3855" s="1">
        <v>43179</v>
      </c>
      <c r="Q3855" s="1">
        <v>44223</v>
      </c>
    </row>
    <row r="3856" spans="1:17" x14ac:dyDescent="0.3">
      <c r="A3856" t="s">
        <v>477</v>
      </c>
      <c r="B3856">
        <f t="shared" si="120"/>
        <v>2019</v>
      </c>
      <c r="C3856">
        <f t="shared" si="121"/>
        <v>6</v>
      </c>
      <c r="D3856" s="1">
        <v>43644</v>
      </c>
      <c r="E3856" t="s">
        <v>4338</v>
      </c>
      <c r="F3856" t="s">
        <v>4333</v>
      </c>
      <c r="G3856" s="5">
        <v>74.28</v>
      </c>
      <c r="H3856">
        <v>25</v>
      </c>
      <c r="I3856" s="1">
        <v>43623</v>
      </c>
      <c r="J3856">
        <v>601</v>
      </c>
      <c r="K3856" s="5">
        <v>75.83</v>
      </c>
      <c r="L3856" t="s">
        <v>1</v>
      </c>
      <c r="M3856">
        <v>329</v>
      </c>
      <c r="N3856">
        <v>29.42</v>
      </c>
      <c r="O3856" t="s">
        <v>4</v>
      </c>
      <c r="P3856" s="1">
        <v>43989</v>
      </c>
      <c r="Q3856" s="1">
        <v>44448</v>
      </c>
    </row>
    <row r="3857" spans="1:17" x14ac:dyDescent="0.3">
      <c r="A3857" t="s">
        <v>476</v>
      </c>
      <c r="B3857">
        <f t="shared" si="120"/>
        <v>2022</v>
      </c>
      <c r="C3857">
        <f t="shared" si="121"/>
        <v>7</v>
      </c>
      <c r="D3857" s="1">
        <v>44759</v>
      </c>
      <c r="E3857" t="s">
        <v>4340</v>
      </c>
      <c r="F3857" t="s">
        <v>4334</v>
      </c>
      <c r="G3857" s="5">
        <v>82.07</v>
      </c>
      <c r="H3857">
        <v>65</v>
      </c>
      <c r="I3857" s="1">
        <v>44731</v>
      </c>
      <c r="J3857">
        <v>45</v>
      </c>
      <c r="K3857" s="5">
        <v>79.03</v>
      </c>
      <c r="L3857" t="s">
        <v>5</v>
      </c>
      <c r="M3857">
        <v>10</v>
      </c>
      <c r="N3857">
        <v>57.8</v>
      </c>
      <c r="O3857" t="s">
        <v>4</v>
      </c>
      <c r="P3857" s="1">
        <v>44226</v>
      </c>
      <c r="Q3857" s="1">
        <v>44787</v>
      </c>
    </row>
    <row r="3858" spans="1:17" x14ac:dyDescent="0.3">
      <c r="A3858" t="s">
        <v>475</v>
      </c>
      <c r="B3858">
        <f t="shared" si="120"/>
        <v>2020</v>
      </c>
      <c r="C3858">
        <f t="shared" si="121"/>
        <v>11</v>
      </c>
      <c r="D3858" s="1">
        <v>44143</v>
      </c>
      <c r="E3858" t="s">
        <v>4339</v>
      </c>
      <c r="F3858" t="s">
        <v>4332</v>
      </c>
      <c r="G3858" s="5">
        <v>70.040000000000006</v>
      </c>
      <c r="H3858">
        <v>22</v>
      </c>
      <c r="I3858" s="1">
        <v>44125</v>
      </c>
      <c r="J3858">
        <v>692</v>
      </c>
      <c r="K3858" s="5">
        <v>68.42</v>
      </c>
      <c r="L3858" t="s">
        <v>6</v>
      </c>
      <c r="M3858">
        <v>221</v>
      </c>
      <c r="N3858">
        <v>93.35</v>
      </c>
      <c r="O3858" t="s">
        <v>4</v>
      </c>
      <c r="P3858" s="1">
        <v>44892</v>
      </c>
      <c r="Q3858" s="1">
        <v>44904</v>
      </c>
    </row>
    <row r="3859" spans="1:17" x14ac:dyDescent="0.3">
      <c r="A3859" t="s">
        <v>474</v>
      </c>
      <c r="B3859">
        <f t="shared" si="120"/>
        <v>2020</v>
      </c>
      <c r="C3859">
        <f t="shared" si="121"/>
        <v>1</v>
      </c>
      <c r="D3859" s="1">
        <v>43842</v>
      </c>
      <c r="E3859" t="s">
        <v>4345</v>
      </c>
      <c r="F3859" t="s">
        <v>4333</v>
      </c>
      <c r="G3859" s="5">
        <v>24.14</v>
      </c>
      <c r="H3859">
        <v>13</v>
      </c>
      <c r="I3859" s="1">
        <v>43793</v>
      </c>
      <c r="J3859">
        <v>390</v>
      </c>
      <c r="K3859" s="5">
        <v>22.91</v>
      </c>
      <c r="L3859" t="s">
        <v>6</v>
      </c>
      <c r="M3859">
        <v>374</v>
      </c>
      <c r="N3859">
        <v>23.87</v>
      </c>
      <c r="O3859" t="s">
        <v>2</v>
      </c>
      <c r="P3859" s="1">
        <v>43493</v>
      </c>
      <c r="Q3859" s="1">
        <v>44277</v>
      </c>
    </row>
    <row r="3860" spans="1:17" x14ac:dyDescent="0.3">
      <c r="A3860" t="s">
        <v>473</v>
      </c>
      <c r="B3860">
        <f t="shared" si="120"/>
        <v>2022</v>
      </c>
      <c r="C3860">
        <f t="shared" si="121"/>
        <v>9</v>
      </c>
      <c r="D3860" s="1">
        <v>44807</v>
      </c>
      <c r="E3860" t="s">
        <v>4342</v>
      </c>
      <c r="F3860" t="s">
        <v>4332</v>
      </c>
      <c r="G3860" s="5">
        <v>83.72</v>
      </c>
      <c r="H3860">
        <v>16</v>
      </c>
      <c r="I3860" s="1">
        <v>44803</v>
      </c>
      <c r="J3860">
        <v>23</v>
      </c>
      <c r="K3860" s="5">
        <v>83.62</v>
      </c>
      <c r="L3860" t="s">
        <v>1</v>
      </c>
      <c r="M3860">
        <v>104</v>
      </c>
      <c r="N3860">
        <v>55.79</v>
      </c>
      <c r="O3860" t="s">
        <v>4</v>
      </c>
      <c r="P3860" s="1">
        <v>44283</v>
      </c>
      <c r="Q3860" s="1">
        <v>44534</v>
      </c>
    </row>
    <row r="3861" spans="1:17" x14ac:dyDescent="0.3">
      <c r="A3861" t="s">
        <v>472</v>
      </c>
      <c r="B3861">
        <f t="shared" si="120"/>
        <v>2020</v>
      </c>
      <c r="C3861">
        <f t="shared" si="121"/>
        <v>7</v>
      </c>
      <c r="D3861" s="1">
        <v>44031</v>
      </c>
      <c r="E3861" t="s">
        <v>4339</v>
      </c>
      <c r="F3861" t="s">
        <v>4336</v>
      </c>
      <c r="G3861" s="5">
        <v>62.62</v>
      </c>
      <c r="H3861">
        <v>2</v>
      </c>
      <c r="I3861" s="1">
        <v>43986</v>
      </c>
      <c r="J3861">
        <v>316</v>
      </c>
      <c r="K3861" s="5">
        <v>59.12</v>
      </c>
      <c r="L3861" t="s">
        <v>1</v>
      </c>
      <c r="M3861">
        <v>59</v>
      </c>
      <c r="N3861">
        <v>75.25</v>
      </c>
      <c r="O3861" t="s">
        <v>3</v>
      </c>
      <c r="P3861" s="1">
        <v>44424</v>
      </c>
      <c r="Q3861" s="1">
        <v>44438</v>
      </c>
    </row>
    <row r="3862" spans="1:17" x14ac:dyDescent="0.3">
      <c r="A3862" t="s">
        <v>471</v>
      </c>
      <c r="B3862">
        <f t="shared" si="120"/>
        <v>2019</v>
      </c>
      <c r="C3862">
        <f t="shared" si="121"/>
        <v>1</v>
      </c>
      <c r="D3862" s="1">
        <v>43467</v>
      </c>
      <c r="E3862" t="s">
        <v>4341</v>
      </c>
      <c r="F3862" t="s">
        <v>4332</v>
      </c>
      <c r="G3862" s="5">
        <v>76.41</v>
      </c>
      <c r="H3862">
        <v>10</v>
      </c>
      <c r="I3862" s="1">
        <v>43449</v>
      </c>
      <c r="J3862">
        <v>64</v>
      </c>
      <c r="K3862" s="5">
        <v>74.39</v>
      </c>
      <c r="L3862" t="s">
        <v>1</v>
      </c>
      <c r="M3862">
        <v>150</v>
      </c>
      <c r="N3862">
        <v>47.12</v>
      </c>
      <c r="O3862" t="s">
        <v>2</v>
      </c>
      <c r="P3862" s="1">
        <v>43115</v>
      </c>
      <c r="Q3862" s="1">
        <v>43276</v>
      </c>
    </row>
    <row r="3863" spans="1:17" x14ac:dyDescent="0.3">
      <c r="A3863" t="s">
        <v>470</v>
      </c>
      <c r="B3863">
        <f t="shared" si="120"/>
        <v>2021</v>
      </c>
      <c r="C3863">
        <f t="shared" si="121"/>
        <v>5</v>
      </c>
      <c r="D3863" s="1">
        <v>44319</v>
      </c>
      <c r="E3863" t="s">
        <v>4339</v>
      </c>
      <c r="F3863" t="s">
        <v>4336</v>
      </c>
      <c r="G3863" s="5">
        <v>66.12</v>
      </c>
      <c r="H3863">
        <v>1</v>
      </c>
      <c r="I3863" s="1">
        <v>44265</v>
      </c>
      <c r="J3863">
        <v>1</v>
      </c>
      <c r="K3863" s="5">
        <v>66.11</v>
      </c>
      <c r="L3863" t="s">
        <v>1</v>
      </c>
      <c r="M3863">
        <v>568</v>
      </c>
      <c r="N3863">
        <v>39.76</v>
      </c>
      <c r="O3863" t="s">
        <v>3</v>
      </c>
      <c r="P3863" s="1">
        <v>43455</v>
      </c>
      <c r="Q3863" s="1">
        <v>43464</v>
      </c>
    </row>
    <row r="3864" spans="1:17" x14ac:dyDescent="0.3">
      <c r="A3864" t="s">
        <v>469</v>
      </c>
      <c r="B3864">
        <f t="shared" si="120"/>
        <v>2022</v>
      </c>
      <c r="C3864">
        <f t="shared" si="121"/>
        <v>3</v>
      </c>
      <c r="D3864" s="1">
        <v>44623</v>
      </c>
      <c r="E3864" t="s">
        <v>4341</v>
      </c>
      <c r="F3864" t="s">
        <v>4332</v>
      </c>
      <c r="G3864" s="5">
        <v>85.61</v>
      </c>
      <c r="H3864">
        <v>12</v>
      </c>
      <c r="I3864" s="1">
        <v>44587</v>
      </c>
      <c r="J3864">
        <v>543</v>
      </c>
      <c r="K3864" s="5">
        <v>82.71</v>
      </c>
      <c r="L3864" t="s">
        <v>1</v>
      </c>
      <c r="M3864">
        <v>20</v>
      </c>
      <c r="N3864">
        <v>39.979999999999997</v>
      </c>
      <c r="O3864" t="s">
        <v>2</v>
      </c>
      <c r="P3864" s="1">
        <v>44805</v>
      </c>
      <c r="Q3864" s="1">
        <v>44808</v>
      </c>
    </row>
    <row r="3865" spans="1:17" x14ac:dyDescent="0.3">
      <c r="A3865" t="s">
        <v>468</v>
      </c>
      <c r="B3865">
        <f t="shared" si="120"/>
        <v>2022</v>
      </c>
      <c r="C3865">
        <f t="shared" si="121"/>
        <v>4</v>
      </c>
      <c r="D3865" s="1">
        <v>44666</v>
      </c>
      <c r="E3865" t="s">
        <v>4338</v>
      </c>
      <c r="F3865" t="s">
        <v>4332</v>
      </c>
      <c r="G3865" s="5">
        <v>65.08</v>
      </c>
      <c r="H3865">
        <v>24</v>
      </c>
      <c r="I3865" s="1">
        <v>44611</v>
      </c>
      <c r="J3865">
        <v>10</v>
      </c>
      <c r="K3865" s="5">
        <v>62.71</v>
      </c>
      <c r="L3865" t="s">
        <v>1</v>
      </c>
      <c r="M3865">
        <v>6</v>
      </c>
      <c r="N3865">
        <v>18.27</v>
      </c>
      <c r="O3865" t="s">
        <v>3</v>
      </c>
      <c r="P3865" s="1">
        <v>43446</v>
      </c>
      <c r="Q3865" s="1">
        <v>44593</v>
      </c>
    </row>
    <row r="3866" spans="1:17" x14ac:dyDescent="0.3">
      <c r="A3866" t="s">
        <v>467</v>
      </c>
      <c r="B3866">
        <f t="shared" si="120"/>
        <v>2020</v>
      </c>
      <c r="C3866">
        <f t="shared" si="121"/>
        <v>9</v>
      </c>
      <c r="D3866" s="1">
        <v>44096</v>
      </c>
      <c r="E3866" t="s">
        <v>4338</v>
      </c>
      <c r="F3866" t="s">
        <v>4333</v>
      </c>
      <c r="G3866" s="5">
        <v>62.18</v>
      </c>
      <c r="H3866">
        <v>24</v>
      </c>
      <c r="I3866" s="1">
        <v>44041</v>
      </c>
      <c r="J3866">
        <v>10</v>
      </c>
      <c r="K3866" s="5">
        <v>66.709999999999994</v>
      </c>
      <c r="L3866" t="s">
        <v>5</v>
      </c>
      <c r="M3866">
        <v>404</v>
      </c>
      <c r="N3866">
        <v>66.81</v>
      </c>
      <c r="O3866" t="s">
        <v>2</v>
      </c>
      <c r="P3866" s="1">
        <v>44433</v>
      </c>
      <c r="Q3866" s="1">
        <v>44448</v>
      </c>
    </row>
    <row r="3867" spans="1:17" x14ac:dyDescent="0.3">
      <c r="A3867" t="s">
        <v>466</v>
      </c>
      <c r="B3867">
        <f t="shared" si="120"/>
        <v>2019</v>
      </c>
      <c r="C3867">
        <f t="shared" si="121"/>
        <v>12</v>
      </c>
      <c r="D3867" s="1">
        <v>43825</v>
      </c>
      <c r="E3867" t="s">
        <v>4341</v>
      </c>
      <c r="F3867" t="s">
        <v>4332</v>
      </c>
      <c r="G3867" s="5">
        <v>57.58</v>
      </c>
      <c r="H3867">
        <v>9</v>
      </c>
      <c r="I3867" s="1">
        <v>43816</v>
      </c>
      <c r="J3867">
        <v>6</v>
      </c>
      <c r="K3867" s="5">
        <v>53.49</v>
      </c>
      <c r="L3867" t="s">
        <v>1</v>
      </c>
      <c r="M3867">
        <v>50</v>
      </c>
      <c r="N3867">
        <v>88.56</v>
      </c>
      <c r="O3867" t="s">
        <v>2</v>
      </c>
      <c r="P3867" s="1">
        <v>44585</v>
      </c>
      <c r="Q3867" s="1">
        <v>44606</v>
      </c>
    </row>
    <row r="3868" spans="1:17" x14ac:dyDescent="0.3">
      <c r="A3868" t="s">
        <v>465</v>
      </c>
      <c r="B3868">
        <f t="shared" si="120"/>
        <v>2022</v>
      </c>
      <c r="C3868">
        <f t="shared" si="121"/>
        <v>3</v>
      </c>
      <c r="D3868" s="1">
        <v>44626</v>
      </c>
      <c r="E3868" t="s">
        <v>4341</v>
      </c>
      <c r="F3868" t="s">
        <v>4336</v>
      </c>
      <c r="G3868" s="5">
        <v>42.32</v>
      </c>
      <c r="H3868">
        <v>14</v>
      </c>
      <c r="I3868" s="1">
        <v>44577</v>
      </c>
      <c r="J3868">
        <v>398</v>
      </c>
      <c r="K3868" s="5">
        <v>41.01</v>
      </c>
      <c r="L3868" t="s">
        <v>1</v>
      </c>
      <c r="M3868">
        <v>95</v>
      </c>
      <c r="N3868">
        <v>41.53</v>
      </c>
      <c r="O3868" t="s">
        <v>2</v>
      </c>
      <c r="P3868" s="1">
        <v>43618</v>
      </c>
      <c r="Q3868" s="1">
        <v>44827</v>
      </c>
    </row>
    <row r="3869" spans="1:17" x14ac:dyDescent="0.3">
      <c r="A3869" t="s">
        <v>464</v>
      </c>
      <c r="B3869">
        <f t="shared" si="120"/>
        <v>2021</v>
      </c>
      <c r="C3869">
        <f t="shared" si="121"/>
        <v>5</v>
      </c>
      <c r="D3869" s="1">
        <v>44335</v>
      </c>
      <c r="E3869" t="s">
        <v>4342</v>
      </c>
      <c r="F3869" t="s">
        <v>4333</v>
      </c>
      <c r="G3869" s="5">
        <v>97.99</v>
      </c>
      <c r="H3869">
        <v>12</v>
      </c>
      <c r="I3869" s="1">
        <v>44316</v>
      </c>
      <c r="J3869">
        <v>220</v>
      </c>
      <c r="K3869" s="5">
        <v>95.8</v>
      </c>
      <c r="L3869" t="s">
        <v>1</v>
      </c>
      <c r="M3869">
        <v>106</v>
      </c>
      <c r="N3869">
        <v>84.46</v>
      </c>
      <c r="O3869" t="s">
        <v>3</v>
      </c>
      <c r="P3869" s="1">
        <v>44185</v>
      </c>
      <c r="Q3869" s="1">
        <v>44317</v>
      </c>
    </row>
    <row r="3870" spans="1:17" x14ac:dyDescent="0.3">
      <c r="A3870" t="s">
        <v>463</v>
      </c>
      <c r="B3870">
        <f t="shared" si="120"/>
        <v>2019</v>
      </c>
      <c r="C3870">
        <f t="shared" si="121"/>
        <v>10</v>
      </c>
      <c r="D3870" s="1">
        <v>43739</v>
      </c>
      <c r="E3870" t="s">
        <v>4339</v>
      </c>
      <c r="F3870" t="s">
        <v>4336</v>
      </c>
      <c r="G3870" s="5">
        <v>34.47</v>
      </c>
      <c r="H3870">
        <v>21</v>
      </c>
      <c r="I3870" s="1">
        <v>43734</v>
      </c>
      <c r="J3870">
        <v>688</v>
      </c>
      <c r="K3870" s="5">
        <v>34.28</v>
      </c>
      <c r="L3870" t="s">
        <v>5</v>
      </c>
      <c r="M3870">
        <v>263</v>
      </c>
      <c r="N3870">
        <v>10.44</v>
      </c>
      <c r="O3870" t="s">
        <v>4</v>
      </c>
      <c r="P3870" s="1">
        <v>44438</v>
      </c>
      <c r="Q3870" s="1">
        <v>44443</v>
      </c>
    </row>
    <row r="3871" spans="1:17" x14ac:dyDescent="0.3">
      <c r="A3871" t="s">
        <v>462</v>
      </c>
      <c r="B3871">
        <f t="shared" si="120"/>
        <v>2021</v>
      </c>
      <c r="C3871">
        <f t="shared" si="121"/>
        <v>10</v>
      </c>
      <c r="D3871" s="1">
        <v>44478</v>
      </c>
      <c r="E3871" t="s">
        <v>4346</v>
      </c>
      <c r="F3871" t="s">
        <v>4332</v>
      </c>
      <c r="G3871" s="5">
        <v>64.08</v>
      </c>
      <c r="H3871">
        <v>37</v>
      </c>
      <c r="I3871" s="1">
        <v>44465</v>
      </c>
      <c r="J3871">
        <v>234</v>
      </c>
      <c r="K3871" s="5">
        <v>62.38</v>
      </c>
      <c r="L3871" t="s">
        <v>5</v>
      </c>
      <c r="M3871">
        <v>343</v>
      </c>
      <c r="N3871">
        <v>77.91</v>
      </c>
      <c r="O3871" t="s">
        <v>3</v>
      </c>
      <c r="P3871" s="1">
        <v>44525</v>
      </c>
      <c r="Q3871" s="1">
        <v>44539</v>
      </c>
    </row>
    <row r="3872" spans="1:17" x14ac:dyDescent="0.3">
      <c r="A3872" t="s">
        <v>461</v>
      </c>
      <c r="B3872">
        <f t="shared" si="120"/>
        <v>2020</v>
      </c>
      <c r="C3872">
        <f t="shared" si="121"/>
        <v>7</v>
      </c>
      <c r="D3872" s="1">
        <v>44040</v>
      </c>
      <c r="E3872" t="s">
        <v>4342</v>
      </c>
      <c r="F3872" t="s">
        <v>4333</v>
      </c>
      <c r="G3872" s="5">
        <v>25</v>
      </c>
      <c r="H3872">
        <v>15</v>
      </c>
      <c r="I3872" s="1">
        <v>44014</v>
      </c>
      <c r="J3872">
        <v>7</v>
      </c>
      <c r="K3872" s="5">
        <v>23.75</v>
      </c>
      <c r="L3872" t="s">
        <v>6</v>
      </c>
      <c r="M3872">
        <v>28</v>
      </c>
      <c r="N3872">
        <v>33.17</v>
      </c>
      <c r="O3872" t="s">
        <v>4</v>
      </c>
      <c r="P3872" s="1">
        <v>43350</v>
      </c>
      <c r="Q3872" s="1">
        <v>44760</v>
      </c>
    </row>
    <row r="3873" spans="1:17" x14ac:dyDescent="0.3">
      <c r="A3873" t="s">
        <v>460</v>
      </c>
      <c r="B3873">
        <f t="shared" si="120"/>
        <v>2020</v>
      </c>
      <c r="C3873">
        <f t="shared" si="121"/>
        <v>3</v>
      </c>
      <c r="D3873" s="1">
        <v>43910</v>
      </c>
      <c r="E3873" t="s">
        <v>4341</v>
      </c>
      <c r="F3873" t="s">
        <v>4333</v>
      </c>
      <c r="G3873" s="5">
        <v>41.83</v>
      </c>
      <c r="H3873">
        <v>13</v>
      </c>
      <c r="I3873" s="1">
        <v>43870</v>
      </c>
      <c r="J3873">
        <v>149</v>
      </c>
      <c r="K3873" s="5">
        <v>39.53</v>
      </c>
      <c r="L3873" t="s">
        <v>1</v>
      </c>
      <c r="M3873">
        <v>173</v>
      </c>
      <c r="N3873">
        <v>83.53</v>
      </c>
      <c r="O3873" t="s">
        <v>3</v>
      </c>
      <c r="P3873" s="1">
        <v>43560</v>
      </c>
      <c r="Q3873" s="1">
        <v>43616</v>
      </c>
    </row>
    <row r="3874" spans="1:17" x14ac:dyDescent="0.3">
      <c r="A3874" t="s">
        <v>459</v>
      </c>
      <c r="B3874">
        <f t="shared" si="120"/>
        <v>2020</v>
      </c>
      <c r="C3874">
        <f t="shared" si="121"/>
        <v>7</v>
      </c>
      <c r="D3874" s="1">
        <v>44015</v>
      </c>
      <c r="E3874" t="s">
        <v>4341</v>
      </c>
      <c r="F3874" t="s">
        <v>4332</v>
      </c>
      <c r="G3874" s="5">
        <v>91.53</v>
      </c>
      <c r="H3874">
        <v>10</v>
      </c>
      <c r="I3874" s="1">
        <v>43972</v>
      </c>
      <c r="J3874">
        <v>74</v>
      </c>
      <c r="K3874" s="5">
        <v>92.1</v>
      </c>
      <c r="L3874" t="s">
        <v>1</v>
      </c>
      <c r="M3874">
        <v>238</v>
      </c>
      <c r="N3874">
        <v>31.27</v>
      </c>
      <c r="O3874" t="s">
        <v>3</v>
      </c>
      <c r="P3874" s="1">
        <v>43366</v>
      </c>
      <c r="Q3874" s="1">
        <v>43385</v>
      </c>
    </row>
    <row r="3875" spans="1:17" x14ac:dyDescent="0.3">
      <c r="A3875" t="s">
        <v>458</v>
      </c>
      <c r="B3875">
        <f t="shared" si="120"/>
        <v>2021</v>
      </c>
      <c r="C3875">
        <f t="shared" si="121"/>
        <v>4</v>
      </c>
      <c r="D3875" s="1">
        <v>44301</v>
      </c>
      <c r="E3875" t="s">
        <v>4339</v>
      </c>
      <c r="F3875" t="s">
        <v>4332</v>
      </c>
      <c r="G3875" s="5">
        <v>83.59</v>
      </c>
      <c r="H3875">
        <v>2</v>
      </c>
      <c r="I3875" s="1">
        <v>44244</v>
      </c>
      <c r="J3875">
        <v>33</v>
      </c>
      <c r="K3875" s="5">
        <v>85.31</v>
      </c>
      <c r="L3875" t="s">
        <v>6</v>
      </c>
      <c r="M3875">
        <v>358</v>
      </c>
      <c r="N3875">
        <v>32.5</v>
      </c>
      <c r="O3875" t="s">
        <v>2</v>
      </c>
      <c r="P3875" s="1">
        <v>44543</v>
      </c>
      <c r="Q3875" s="1">
        <v>44567</v>
      </c>
    </row>
    <row r="3876" spans="1:17" x14ac:dyDescent="0.3">
      <c r="A3876" t="s">
        <v>457</v>
      </c>
      <c r="B3876">
        <f t="shared" si="120"/>
        <v>2019</v>
      </c>
      <c r="C3876">
        <f t="shared" si="121"/>
        <v>10</v>
      </c>
      <c r="D3876" s="1">
        <v>43753</v>
      </c>
      <c r="E3876" t="s">
        <v>4338</v>
      </c>
      <c r="F3876" t="s">
        <v>4333</v>
      </c>
      <c r="G3876" s="5">
        <v>25.33</v>
      </c>
      <c r="H3876">
        <v>27</v>
      </c>
      <c r="I3876" s="1">
        <v>43700</v>
      </c>
      <c r="J3876">
        <v>20</v>
      </c>
      <c r="K3876" s="5">
        <v>25.7</v>
      </c>
      <c r="L3876" t="s">
        <v>1</v>
      </c>
      <c r="M3876">
        <v>52</v>
      </c>
      <c r="N3876">
        <v>71.790000000000006</v>
      </c>
      <c r="O3876" t="s">
        <v>2</v>
      </c>
      <c r="P3876" s="1">
        <v>44469</v>
      </c>
      <c r="Q3876" s="1">
        <v>44475</v>
      </c>
    </row>
    <row r="3877" spans="1:17" x14ac:dyDescent="0.3">
      <c r="A3877" t="s">
        <v>456</v>
      </c>
      <c r="B3877">
        <f t="shared" si="120"/>
        <v>2022</v>
      </c>
      <c r="C3877">
        <f t="shared" si="121"/>
        <v>8</v>
      </c>
      <c r="D3877" s="1">
        <v>44783</v>
      </c>
      <c r="E3877" t="s">
        <v>4344</v>
      </c>
      <c r="F3877" t="s">
        <v>4332</v>
      </c>
      <c r="G3877" s="5">
        <v>17.760000000000002</v>
      </c>
      <c r="H3877">
        <v>76</v>
      </c>
      <c r="I3877" s="1">
        <v>44766</v>
      </c>
      <c r="J3877">
        <v>717</v>
      </c>
      <c r="K3877" s="5">
        <v>17.170000000000002</v>
      </c>
      <c r="L3877" t="s">
        <v>6</v>
      </c>
      <c r="M3877">
        <v>121</v>
      </c>
      <c r="N3877">
        <v>33.549999999999997</v>
      </c>
      <c r="O3877" t="s">
        <v>3</v>
      </c>
      <c r="P3877" s="1">
        <v>43709</v>
      </c>
      <c r="Q3877" s="1">
        <v>44041</v>
      </c>
    </row>
    <row r="3878" spans="1:17" x14ac:dyDescent="0.3">
      <c r="A3878" t="s">
        <v>455</v>
      </c>
      <c r="B3878">
        <f t="shared" si="120"/>
        <v>2022</v>
      </c>
      <c r="C3878">
        <f t="shared" si="121"/>
        <v>9</v>
      </c>
      <c r="D3878" s="1">
        <v>44819</v>
      </c>
      <c r="E3878" t="s">
        <v>4343</v>
      </c>
      <c r="F3878" t="s">
        <v>4332</v>
      </c>
      <c r="G3878" s="5">
        <v>57.59</v>
      </c>
      <c r="H3878">
        <v>5</v>
      </c>
      <c r="I3878" s="1">
        <v>44780</v>
      </c>
      <c r="J3878">
        <v>156</v>
      </c>
      <c r="K3878" s="5">
        <v>55.85</v>
      </c>
      <c r="L3878" t="s">
        <v>1</v>
      </c>
      <c r="M3878">
        <v>120</v>
      </c>
      <c r="N3878">
        <v>63.05</v>
      </c>
      <c r="O3878" t="s">
        <v>2</v>
      </c>
      <c r="P3878" s="1">
        <v>43301</v>
      </c>
      <c r="Q3878" s="1">
        <v>43994</v>
      </c>
    </row>
    <row r="3879" spans="1:17" x14ac:dyDescent="0.3">
      <c r="A3879" t="s">
        <v>454</v>
      </c>
      <c r="B3879">
        <f t="shared" si="120"/>
        <v>2022</v>
      </c>
      <c r="C3879">
        <f t="shared" si="121"/>
        <v>2</v>
      </c>
      <c r="D3879" s="1">
        <v>44607</v>
      </c>
      <c r="E3879" t="s">
        <v>4341</v>
      </c>
      <c r="F3879" t="s">
        <v>4336</v>
      </c>
      <c r="G3879" s="5">
        <v>19.48</v>
      </c>
      <c r="H3879">
        <v>14</v>
      </c>
      <c r="I3879" s="1">
        <v>44574</v>
      </c>
      <c r="J3879">
        <v>414</v>
      </c>
      <c r="K3879" s="5">
        <v>16.5</v>
      </c>
      <c r="L3879" t="s">
        <v>5</v>
      </c>
      <c r="M3879">
        <v>240</v>
      </c>
      <c r="N3879">
        <v>66</v>
      </c>
      <c r="O3879" t="s">
        <v>2</v>
      </c>
      <c r="P3879" s="1">
        <v>44283</v>
      </c>
      <c r="Q3879" s="1">
        <v>44593</v>
      </c>
    </row>
    <row r="3880" spans="1:17" x14ac:dyDescent="0.3">
      <c r="A3880" t="s">
        <v>453</v>
      </c>
      <c r="B3880">
        <f t="shared" si="120"/>
        <v>2020</v>
      </c>
      <c r="C3880">
        <f t="shared" si="121"/>
        <v>6</v>
      </c>
      <c r="D3880" s="1">
        <v>43990</v>
      </c>
      <c r="E3880" t="s">
        <v>4340</v>
      </c>
      <c r="F3880" t="s">
        <v>4334</v>
      </c>
      <c r="G3880" s="5">
        <v>42.12</v>
      </c>
      <c r="H3880">
        <v>40</v>
      </c>
      <c r="I3880" s="1">
        <v>43978</v>
      </c>
      <c r="J3880">
        <v>726</v>
      </c>
      <c r="K3880" s="5">
        <v>45.32</v>
      </c>
      <c r="L3880" t="s">
        <v>5</v>
      </c>
      <c r="M3880">
        <v>153</v>
      </c>
      <c r="N3880">
        <v>52.7</v>
      </c>
      <c r="O3880" t="s">
        <v>4</v>
      </c>
      <c r="P3880" s="1">
        <v>43867</v>
      </c>
      <c r="Q3880" s="1">
        <v>43890</v>
      </c>
    </row>
    <row r="3881" spans="1:17" x14ac:dyDescent="0.3">
      <c r="A3881" t="s">
        <v>452</v>
      </c>
      <c r="B3881">
        <f t="shared" si="120"/>
        <v>2021</v>
      </c>
      <c r="C3881">
        <f t="shared" si="121"/>
        <v>10</v>
      </c>
      <c r="D3881" s="1">
        <v>44472</v>
      </c>
      <c r="E3881" t="s">
        <v>4340</v>
      </c>
      <c r="F3881" t="s">
        <v>4333</v>
      </c>
      <c r="G3881" s="5">
        <v>17.440000000000001</v>
      </c>
      <c r="H3881">
        <v>63</v>
      </c>
      <c r="I3881" s="1">
        <v>44466</v>
      </c>
      <c r="J3881">
        <v>456</v>
      </c>
      <c r="K3881" s="5">
        <v>14.19</v>
      </c>
      <c r="L3881" t="s">
        <v>6</v>
      </c>
      <c r="M3881">
        <v>235</v>
      </c>
      <c r="N3881">
        <v>77.489999999999995</v>
      </c>
      <c r="O3881" t="s">
        <v>2</v>
      </c>
      <c r="P3881" s="1">
        <v>43522</v>
      </c>
      <c r="Q3881" s="1">
        <v>44165</v>
      </c>
    </row>
    <row r="3882" spans="1:17" x14ac:dyDescent="0.3">
      <c r="A3882" t="s">
        <v>451</v>
      </c>
      <c r="B3882">
        <f t="shared" si="120"/>
        <v>2021</v>
      </c>
      <c r="C3882">
        <f t="shared" si="121"/>
        <v>6</v>
      </c>
      <c r="D3882" s="1">
        <v>44352</v>
      </c>
      <c r="E3882" t="s">
        <v>0</v>
      </c>
      <c r="F3882" t="s">
        <v>4333</v>
      </c>
      <c r="G3882" s="5">
        <v>24.4</v>
      </c>
      <c r="H3882">
        <v>22</v>
      </c>
      <c r="I3882" s="1">
        <v>44310</v>
      </c>
      <c r="J3882">
        <v>25</v>
      </c>
      <c r="K3882" s="5">
        <v>21.4</v>
      </c>
      <c r="L3882" t="s">
        <v>1</v>
      </c>
      <c r="M3882">
        <v>169</v>
      </c>
      <c r="N3882">
        <v>65.11</v>
      </c>
      <c r="O3882" t="s">
        <v>2</v>
      </c>
      <c r="P3882" s="1">
        <v>43550</v>
      </c>
      <c r="Q3882" s="1">
        <v>44167</v>
      </c>
    </row>
    <row r="3883" spans="1:17" x14ac:dyDescent="0.3">
      <c r="A3883" t="s">
        <v>450</v>
      </c>
      <c r="B3883">
        <f t="shared" si="120"/>
        <v>2022</v>
      </c>
      <c r="C3883">
        <f t="shared" si="121"/>
        <v>8</v>
      </c>
      <c r="D3883" s="1">
        <v>44778</v>
      </c>
      <c r="E3883" t="s">
        <v>4340</v>
      </c>
      <c r="F3883" t="s">
        <v>4333</v>
      </c>
      <c r="G3883" s="5">
        <v>45.8</v>
      </c>
      <c r="H3883">
        <v>71</v>
      </c>
      <c r="I3883" s="1">
        <v>44774</v>
      </c>
      <c r="J3883">
        <v>52</v>
      </c>
      <c r="K3883" s="5">
        <v>42.03</v>
      </c>
      <c r="L3883" t="s">
        <v>6</v>
      </c>
      <c r="M3883">
        <v>749</v>
      </c>
      <c r="N3883">
        <v>90.35</v>
      </c>
      <c r="O3883" t="s">
        <v>2</v>
      </c>
      <c r="P3883" s="1">
        <v>43991</v>
      </c>
      <c r="Q3883" s="1">
        <v>44010</v>
      </c>
    </row>
    <row r="3884" spans="1:17" x14ac:dyDescent="0.3">
      <c r="A3884" t="s">
        <v>449</v>
      </c>
      <c r="B3884">
        <f t="shared" si="120"/>
        <v>2020</v>
      </c>
      <c r="C3884">
        <f t="shared" si="121"/>
        <v>5</v>
      </c>
      <c r="D3884" s="1">
        <v>43973</v>
      </c>
      <c r="E3884" t="s">
        <v>4343</v>
      </c>
      <c r="F3884" t="s">
        <v>4336</v>
      </c>
      <c r="G3884" s="5">
        <v>60.5</v>
      </c>
      <c r="H3884">
        <v>5</v>
      </c>
      <c r="I3884" s="1">
        <v>43925</v>
      </c>
      <c r="J3884">
        <v>2</v>
      </c>
      <c r="K3884" s="5">
        <v>56.53</v>
      </c>
      <c r="L3884" t="s">
        <v>6</v>
      </c>
      <c r="M3884">
        <v>7</v>
      </c>
      <c r="N3884">
        <v>14.85</v>
      </c>
      <c r="O3884" t="s">
        <v>4</v>
      </c>
      <c r="P3884" s="1">
        <v>44876</v>
      </c>
      <c r="Q3884" s="1">
        <v>44883</v>
      </c>
    </row>
    <row r="3885" spans="1:17" x14ac:dyDescent="0.3">
      <c r="A3885" t="s">
        <v>448</v>
      </c>
      <c r="B3885">
        <f t="shared" si="120"/>
        <v>2020</v>
      </c>
      <c r="C3885">
        <f t="shared" si="121"/>
        <v>3</v>
      </c>
      <c r="D3885" s="1">
        <v>43892</v>
      </c>
      <c r="E3885" t="s">
        <v>4342</v>
      </c>
      <c r="F3885" t="s">
        <v>4332</v>
      </c>
      <c r="G3885" s="5">
        <v>30.01</v>
      </c>
      <c r="H3885">
        <v>14</v>
      </c>
      <c r="I3885" s="1">
        <v>43885</v>
      </c>
      <c r="J3885">
        <v>19</v>
      </c>
      <c r="K3885" s="5">
        <v>33.14</v>
      </c>
      <c r="L3885" t="s">
        <v>6</v>
      </c>
      <c r="M3885">
        <v>94</v>
      </c>
      <c r="N3885">
        <v>77.489999999999995</v>
      </c>
      <c r="O3885" t="s">
        <v>3</v>
      </c>
      <c r="P3885" s="1">
        <v>44086</v>
      </c>
      <c r="Q3885" s="1">
        <v>44457</v>
      </c>
    </row>
    <row r="3886" spans="1:17" x14ac:dyDescent="0.3">
      <c r="A3886" t="s">
        <v>447</v>
      </c>
      <c r="B3886">
        <f t="shared" si="120"/>
        <v>2020</v>
      </c>
      <c r="C3886">
        <f t="shared" si="121"/>
        <v>2</v>
      </c>
      <c r="D3886" s="1">
        <v>43874</v>
      </c>
      <c r="E3886" t="s">
        <v>4342</v>
      </c>
      <c r="F3886" t="s">
        <v>4332</v>
      </c>
      <c r="G3886" s="5">
        <v>93.02</v>
      </c>
      <c r="H3886">
        <v>17</v>
      </c>
      <c r="I3886" s="1">
        <v>43855</v>
      </c>
      <c r="J3886">
        <v>5</v>
      </c>
      <c r="K3886" s="5">
        <v>96.97</v>
      </c>
      <c r="L3886" t="s">
        <v>6</v>
      </c>
      <c r="M3886">
        <v>727</v>
      </c>
      <c r="N3886">
        <v>43.81</v>
      </c>
      <c r="O3886" t="s">
        <v>2</v>
      </c>
      <c r="P3886" s="1">
        <v>44090</v>
      </c>
      <c r="Q3886" s="1">
        <v>44110</v>
      </c>
    </row>
    <row r="3887" spans="1:17" x14ac:dyDescent="0.3">
      <c r="A3887" t="s">
        <v>446</v>
      </c>
      <c r="B3887">
        <f t="shared" si="120"/>
        <v>2021</v>
      </c>
      <c r="C3887">
        <f t="shared" si="121"/>
        <v>3</v>
      </c>
      <c r="D3887" s="1">
        <v>44273</v>
      </c>
      <c r="E3887" t="s">
        <v>0</v>
      </c>
      <c r="F3887" t="s">
        <v>4332</v>
      </c>
      <c r="G3887" s="5">
        <v>15.26</v>
      </c>
      <c r="H3887">
        <v>25</v>
      </c>
      <c r="I3887" s="1">
        <v>44255</v>
      </c>
      <c r="J3887">
        <v>372</v>
      </c>
      <c r="K3887" s="5">
        <v>12.23</v>
      </c>
      <c r="L3887" t="s">
        <v>1</v>
      </c>
      <c r="M3887">
        <v>126</v>
      </c>
      <c r="N3887">
        <v>17.989999999999998</v>
      </c>
      <c r="O3887" t="s">
        <v>3</v>
      </c>
      <c r="P3887" s="1">
        <v>44021</v>
      </c>
      <c r="Q3887" s="1">
        <v>44030</v>
      </c>
    </row>
    <row r="3888" spans="1:17" x14ac:dyDescent="0.3">
      <c r="A3888" t="s">
        <v>445</v>
      </c>
      <c r="B3888">
        <f t="shared" si="120"/>
        <v>2021</v>
      </c>
      <c r="C3888">
        <f t="shared" si="121"/>
        <v>6</v>
      </c>
      <c r="D3888" s="1">
        <v>44358</v>
      </c>
      <c r="E3888" t="s">
        <v>4341</v>
      </c>
      <c r="F3888" t="s">
        <v>4332</v>
      </c>
      <c r="G3888" s="5">
        <v>61.77</v>
      </c>
      <c r="H3888">
        <v>12</v>
      </c>
      <c r="I3888" s="1">
        <v>44326</v>
      </c>
      <c r="J3888">
        <v>46</v>
      </c>
      <c r="K3888" s="5">
        <v>59.15</v>
      </c>
      <c r="L3888" t="s">
        <v>5</v>
      </c>
      <c r="M3888">
        <v>880</v>
      </c>
      <c r="N3888">
        <v>44.83</v>
      </c>
      <c r="O3888" t="s">
        <v>3</v>
      </c>
      <c r="P3888" s="1">
        <v>44685</v>
      </c>
      <c r="Q3888" s="1">
        <v>44686</v>
      </c>
    </row>
    <row r="3889" spans="1:17" x14ac:dyDescent="0.3">
      <c r="A3889" t="s">
        <v>444</v>
      </c>
      <c r="B3889">
        <f t="shared" si="120"/>
        <v>2020</v>
      </c>
      <c r="C3889">
        <f t="shared" si="121"/>
        <v>4</v>
      </c>
      <c r="D3889" s="1">
        <v>43922</v>
      </c>
      <c r="E3889" t="s">
        <v>0</v>
      </c>
      <c r="F3889" t="s">
        <v>4332</v>
      </c>
      <c r="G3889" s="5">
        <v>37.99</v>
      </c>
      <c r="H3889">
        <v>23</v>
      </c>
      <c r="I3889" s="1">
        <v>43899</v>
      </c>
      <c r="J3889">
        <v>338</v>
      </c>
      <c r="K3889" s="5">
        <v>36.39</v>
      </c>
      <c r="L3889" t="s">
        <v>6</v>
      </c>
      <c r="M3889">
        <v>568</v>
      </c>
      <c r="N3889">
        <v>55.71</v>
      </c>
      <c r="O3889" t="s">
        <v>4</v>
      </c>
      <c r="P3889" s="1">
        <v>44482</v>
      </c>
      <c r="Q3889" s="1">
        <v>44658</v>
      </c>
    </row>
    <row r="3890" spans="1:17" x14ac:dyDescent="0.3">
      <c r="A3890" t="s">
        <v>443</v>
      </c>
      <c r="B3890">
        <f t="shared" si="120"/>
        <v>2021</v>
      </c>
      <c r="C3890">
        <f t="shared" si="121"/>
        <v>1</v>
      </c>
      <c r="D3890" s="1">
        <v>44221</v>
      </c>
      <c r="E3890" t="s">
        <v>4346</v>
      </c>
      <c r="F3890" t="s">
        <v>4333</v>
      </c>
      <c r="G3890" s="5">
        <v>47.71</v>
      </c>
      <c r="H3890">
        <v>39</v>
      </c>
      <c r="I3890" s="1">
        <v>44204</v>
      </c>
      <c r="J3890">
        <v>385</v>
      </c>
      <c r="K3890" s="5">
        <v>49.08</v>
      </c>
      <c r="L3890" t="s">
        <v>6</v>
      </c>
      <c r="M3890">
        <v>254</v>
      </c>
      <c r="N3890">
        <v>55.04</v>
      </c>
      <c r="O3890" t="s">
        <v>3</v>
      </c>
      <c r="P3890" s="1">
        <v>43345</v>
      </c>
      <c r="Q3890" s="1">
        <v>43766</v>
      </c>
    </row>
    <row r="3891" spans="1:17" x14ac:dyDescent="0.3">
      <c r="A3891" t="s">
        <v>442</v>
      </c>
      <c r="B3891">
        <f t="shared" si="120"/>
        <v>2022</v>
      </c>
      <c r="C3891">
        <f t="shared" si="121"/>
        <v>5</v>
      </c>
      <c r="D3891" s="1">
        <v>44698</v>
      </c>
      <c r="E3891" t="s">
        <v>4341</v>
      </c>
      <c r="F3891" t="s">
        <v>4336</v>
      </c>
      <c r="G3891" s="5">
        <v>43.25</v>
      </c>
      <c r="H3891">
        <v>10</v>
      </c>
      <c r="I3891" s="1">
        <v>44695</v>
      </c>
      <c r="J3891">
        <v>228</v>
      </c>
      <c r="K3891" s="5">
        <v>44.69</v>
      </c>
      <c r="L3891" t="s">
        <v>1</v>
      </c>
      <c r="M3891">
        <v>693</v>
      </c>
      <c r="N3891">
        <v>43.64</v>
      </c>
      <c r="O3891" t="s">
        <v>2</v>
      </c>
      <c r="P3891" s="1">
        <v>43941</v>
      </c>
      <c r="Q3891" s="1">
        <v>44586</v>
      </c>
    </row>
    <row r="3892" spans="1:17" x14ac:dyDescent="0.3">
      <c r="A3892" t="s">
        <v>441</v>
      </c>
      <c r="B3892">
        <f t="shared" si="120"/>
        <v>2021</v>
      </c>
      <c r="C3892">
        <f t="shared" si="121"/>
        <v>7</v>
      </c>
      <c r="D3892" s="1">
        <v>44386</v>
      </c>
      <c r="E3892" t="s">
        <v>4340</v>
      </c>
      <c r="F3892" t="s">
        <v>4333</v>
      </c>
      <c r="G3892" s="5">
        <v>65.39</v>
      </c>
      <c r="H3892">
        <v>39</v>
      </c>
      <c r="I3892" s="1">
        <v>44337</v>
      </c>
      <c r="J3892">
        <v>191</v>
      </c>
      <c r="K3892" s="5">
        <v>63.93</v>
      </c>
      <c r="L3892" t="s">
        <v>5</v>
      </c>
      <c r="M3892">
        <v>286</v>
      </c>
      <c r="N3892">
        <v>82.61</v>
      </c>
      <c r="O3892" t="s">
        <v>2</v>
      </c>
      <c r="P3892" s="1">
        <v>43165</v>
      </c>
      <c r="Q3892" s="1">
        <v>43657</v>
      </c>
    </row>
    <row r="3893" spans="1:17" x14ac:dyDescent="0.3">
      <c r="A3893" t="s">
        <v>440</v>
      </c>
      <c r="B3893">
        <f t="shared" si="120"/>
        <v>2019</v>
      </c>
      <c r="C3893">
        <f t="shared" si="121"/>
        <v>8</v>
      </c>
      <c r="D3893" s="1">
        <v>43694</v>
      </c>
      <c r="E3893" t="s">
        <v>4342</v>
      </c>
      <c r="F3893" t="s">
        <v>4332</v>
      </c>
      <c r="G3893" s="5">
        <v>86.23</v>
      </c>
      <c r="H3893">
        <v>16</v>
      </c>
      <c r="I3893" s="1">
        <v>43637</v>
      </c>
      <c r="J3893">
        <v>188</v>
      </c>
      <c r="K3893" s="5">
        <v>90.05</v>
      </c>
      <c r="L3893" t="s">
        <v>1</v>
      </c>
      <c r="M3893">
        <v>256</v>
      </c>
      <c r="N3893">
        <v>93.38</v>
      </c>
      <c r="O3893" t="s">
        <v>3</v>
      </c>
      <c r="P3893" s="1">
        <v>43281</v>
      </c>
      <c r="Q3893" s="1">
        <v>43663</v>
      </c>
    </row>
    <row r="3894" spans="1:17" x14ac:dyDescent="0.3">
      <c r="A3894" t="s">
        <v>439</v>
      </c>
      <c r="B3894">
        <f t="shared" si="120"/>
        <v>2022</v>
      </c>
      <c r="C3894">
        <f t="shared" si="121"/>
        <v>4</v>
      </c>
      <c r="D3894" s="1">
        <v>44674</v>
      </c>
      <c r="E3894" t="s">
        <v>0</v>
      </c>
      <c r="F3894" t="s">
        <v>4333</v>
      </c>
      <c r="G3894" s="5">
        <v>23.65</v>
      </c>
      <c r="H3894">
        <v>23</v>
      </c>
      <c r="I3894" s="1">
        <v>44624</v>
      </c>
      <c r="J3894">
        <v>298</v>
      </c>
      <c r="K3894" s="5">
        <v>24.03</v>
      </c>
      <c r="L3894" t="s">
        <v>6</v>
      </c>
      <c r="M3894">
        <v>624</v>
      </c>
      <c r="N3894">
        <v>78.75</v>
      </c>
      <c r="O3894" t="s">
        <v>3</v>
      </c>
      <c r="P3894" s="1">
        <v>44649</v>
      </c>
      <c r="Q3894" s="1">
        <v>44674</v>
      </c>
    </row>
    <row r="3895" spans="1:17" x14ac:dyDescent="0.3">
      <c r="A3895" t="s">
        <v>438</v>
      </c>
      <c r="B3895">
        <f t="shared" si="120"/>
        <v>2019</v>
      </c>
      <c r="C3895">
        <f t="shared" si="121"/>
        <v>8</v>
      </c>
      <c r="D3895" s="1">
        <v>43682</v>
      </c>
      <c r="E3895" t="s">
        <v>0</v>
      </c>
      <c r="F3895" t="s">
        <v>4332</v>
      </c>
      <c r="G3895" s="5">
        <v>78.56</v>
      </c>
      <c r="H3895">
        <v>22</v>
      </c>
      <c r="I3895" s="1">
        <v>43662</v>
      </c>
      <c r="J3895">
        <v>417</v>
      </c>
      <c r="K3895" s="5">
        <v>83.21</v>
      </c>
      <c r="L3895" t="s">
        <v>5</v>
      </c>
      <c r="M3895">
        <v>58</v>
      </c>
      <c r="N3895">
        <v>12.36</v>
      </c>
      <c r="O3895" t="s">
        <v>3</v>
      </c>
      <c r="P3895" s="1">
        <v>44159</v>
      </c>
      <c r="Q3895" s="1">
        <v>44914</v>
      </c>
    </row>
    <row r="3896" spans="1:17" x14ac:dyDescent="0.3">
      <c r="A3896" t="s">
        <v>437</v>
      </c>
      <c r="B3896">
        <f t="shared" si="120"/>
        <v>2020</v>
      </c>
      <c r="C3896">
        <f t="shared" si="121"/>
        <v>12</v>
      </c>
      <c r="D3896" s="1">
        <v>44187</v>
      </c>
      <c r="E3896" t="s">
        <v>4342</v>
      </c>
      <c r="F3896" t="s">
        <v>4332</v>
      </c>
      <c r="G3896" s="5">
        <v>43.28</v>
      </c>
      <c r="H3896">
        <v>15</v>
      </c>
      <c r="I3896" s="1">
        <v>44131</v>
      </c>
      <c r="J3896">
        <v>263</v>
      </c>
      <c r="K3896" s="5">
        <v>45.18</v>
      </c>
      <c r="L3896" t="s">
        <v>5</v>
      </c>
      <c r="M3896">
        <v>437</v>
      </c>
      <c r="N3896">
        <v>82.2</v>
      </c>
      <c r="O3896" t="s">
        <v>4</v>
      </c>
      <c r="P3896" s="1">
        <v>44252</v>
      </c>
      <c r="Q3896" s="1">
        <v>44910</v>
      </c>
    </row>
    <row r="3897" spans="1:17" x14ac:dyDescent="0.3">
      <c r="A3897" t="s">
        <v>436</v>
      </c>
      <c r="B3897">
        <f t="shared" si="120"/>
        <v>2020</v>
      </c>
      <c r="C3897">
        <f t="shared" si="121"/>
        <v>11</v>
      </c>
      <c r="D3897" s="1">
        <v>44161</v>
      </c>
      <c r="E3897" t="s">
        <v>4339</v>
      </c>
      <c r="F3897" t="s">
        <v>4332</v>
      </c>
      <c r="G3897" s="5">
        <v>13.58</v>
      </c>
      <c r="H3897">
        <v>29</v>
      </c>
      <c r="I3897" s="1">
        <v>44137</v>
      </c>
      <c r="J3897">
        <v>178</v>
      </c>
      <c r="K3897" s="5">
        <v>11.34</v>
      </c>
      <c r="L3897" t="s">
        <v>1</v>
      </c>
      <c r="M3897">
        <v>539</v>
      </c>
      <c r="N3897">
        <v>50.01</v>
      </c>
      <c r="O3897" t="s">
        <v>4</v>
      </c>
      <c r="P3897" s="1">
        <v>44302</v>
      </c>
      <c r="Q3897" s="1">
        <v>44317</v>
      </c>
    </row>
    <row r="3898" spans="1:17" x14ac:dyDescent="0.3">
      <c r="A3898" t="s">
        <v>435</v>
      </c>
      <c r="B3898">
        <f t="shared" si="120"/>
        <v>2020</v>
      </c>
      <c r="C3898">
        <f t="shared" si="121"/>
        <v>3</v>
      </c>
      <c r="D3898" s="1">
        <v>43901</v>
      </c>
      <c r="E3898" t="s">
        <v>0</v>
      </c>
      <c r="F3898" t="s">
        <v>4332</v>
      </c>
      <c r="G3898" s="5">
        <v>76.709999999999994</v>
      </c>
      <c r="H3898">
        <v>23</v>
      </c>
      <c r="I3898" s="1">
        <v>43845</v>
      </c>
      <c r="J3898">
        <v>489</v>
      </c>
      <c r="K3898" s="5">
        <v>77.95</v>
      </c>
      <c r="L3898" t="s">
        <v>5</v>
      </c>
      <c r="M3898">
        <v>231</v>
      </c>
      <c r="N3898">
        <v>33.89</v>
      </c>
      <c r="O3898" t="s">
        <v>3</v>
      </c>
      <c r="P3898" s="1">
        <v>43805</v>
      </c>
      <c r="Q3898" s="1">
        <v>43816</v>
      </c>
    </row>
    <row r="3899" spans="1:17" x14ac:dyDescent="0.3">
      <c r="A3899" t="s">
        <v>434</v>
      </c>
      <c r="B3899">
        <f t="shared" si="120"/>
        <v>2020</v>
      </c>
      <c r="C3899">
        <f t="shared" si="121"/>
        <v>1</v>
      </c>
      <c r="D3899" s="1">
        <v>43839</v>
      </c>
      <c r="E3899" t="s">
        <v>4344</v>
      </c>
      <c r="F3899" t="s">
        <v>4336</v>
      </c>
      <c r="G3899" s="5">
        <v>38.06</v>
      </c>
      <c r="H3899">
        <v>82</v>
      </c>
      <c r="I3899" s="1">
        <v>43811</v>
      </c>
      <c r="J3899">
        <v>91</v>
      </c>
      <c r="K3899" s="5">
        <v>42.52</v>
      </c>
      <c r="L3899" t="s">
        <v>6</v>
      </c>
      <c r="M3899">
        <v>15</v>
      </c>
      <c r="N3899">
        <v>87.64</v>
      </c>
      <c r="O3899" t="s">
        <v>3</v>
      </c>
      <c r="P3899" s="1">
        <v>44016</v>
      </c>
      <c r="Q3899" s="1">
        <v>44042</v>
      </c>
    </row>
    <row r="3900" spans="1:17" x14ac:dyDescent="0.3">
      <c r="A3900" t="s">
        <v>433</v>
      </c>
      <c r="B3900">
        <f t="shared" si="120"/>
        <v>2019</v>
      </c>
      <c r="C3900">
        <f t="shared" si="121"/>
        <v>8</v>
      </c>
      <c r="D3900" s="1">
        <v>43678</v>
      </c>
      <c r="E3900" t="s">
        <v>4345</v>
      </c>
      <c r="F3900" t="s">
        <v>4332</v>
      </c>
      <c r="G3900" s="5">
        <v>42.76</v>
      </c>
      <c r="H3900">
        <v>7</v>
      </c>
      <c r="I3900" s="1">
        <v>43619</v>
      </c>
      <c r="J3900">
        <v>48</v>
      </c>
      <c r="K3900" s="5">
        <v>40.1</v>
      </c>
      <c r="L3900" t="s">
        <v>5</v>
      </c>
      <c r="M3900">
        <v>52</v>
      </c>
      <c r="N3900">
        <v>55.8</v>
      </c>
      <c r="O3900" t="s">
        <v>4</v>
      </c>
      <c r="P3900" s="1">
        <v>44450</v>
      </c>
      <c r="Q3900" s="1">
        <v>44466</v>
      </c>
    </row>
    <row r="3901" spans="1:17" x14ac:dyDescent="0.3">
      <c r="A3901" t="s">
        <v>432</v>
      </c>
      <c r="B3901">
        <f t="shared" si="120"/>
        <v>2019</v>
      </c>
      <c r="C3901">
        <f t="shared" si="121"/>
        <v>6</v>
      </c>
      <c r="D3901" s="1">
        <v>43640</v>
      </c>
      <c r="E3901" t="s">
        <v>4339</v>
      </c>
      <c r="F3901" t="s">
        <v>4332</v>
      </c>
      <c r="G3901" s="5">
        <v>74.819999999999993</v>
      </c>
      <c r="H3901">
        <v>2</v>
      </c>
      <c r="I3901" s="1">
        <v>43584</v>
      </c>
      <c r="J3901">
        <v>11</v>
      </c>
      <c r="K3901" s="5">
        <v>71.510000000000005</v>
      </c>
      <c r="L3901" t="s">
        <v>1</v>
      </c>
      <c r="M3901">
        <v>11</v>
      </c>
      <c r="N3901">
        <v>59.8</v>
      </c>
      <c r="O3901" t="s">
        <v>4</v>
      </c>
      <c r="P3901" s="1">
        <v>43466</v>
      </c>
      <c r="Q3901" s="1">
        <v>43470</v>
      </c>
    </row>
    <row r="3902" spans="1:17" x14ac:dyDescent="0.3">
      <c r="A3902" t="s">
        <v>431</v>
      </c>
      <c r="B3902">
        <f t="shared" si="120"/>
        <v>2020</v>
      </c>
      <c r="C3902">
        <f t="shared" si="121"/>
        <v>3</v>
      </c>
      <c r="D3902" s="1">
        <v>43903</v>
      </c>
      <c r="E3902" t="s">
        <v>4344</v>
      </c>
      <c r="F3902" t="s">
        <v>4336</v>
      </c>
      <c r="G3902" s="5">
        <v>64.59</v>
      </c>
      <c r="H3902">
        <v>97</v>
      </c>
      <c r="I3902" s="1">
        <v>43892</v>
      </c>
      <c r="J3902">
        <v>157</v>
      </c>
      <c r="K3902" s="5">
        <v>64.540000000000006</v>
      </c>
      <c r="L3902" t="s">
        <v>1</v>
      </c>
      <c r="M3902">
        <v>188</v>
      </c>
      <c r="N3902">
        <v>38.46</v>
      </c>
      <c r="O3902" t="s">
        <v>3</v>
      </c>
      <c r="P3902" s="1">
        <v>43388</v>
      </c>
      <c r="Q3902" s="1">
        <v>43496</v>
      </c>
    </row>
    <row r="3903" spans="1:17" x14ac:dyDescent="0.3">
      <c r="A3903" t="s">
        <v>430</v>
      </c>
      <c r="B3903">
        <f t="shared" si="120"/>
        <v>2019</v>
      </c>
      <c r="C3903">
        <f t="shared" si="121"/>
        <v>1</v>
      </c>
      <c r="D3903" s="1">
        <v>43483</v>
      </c>
      <c r="E3903" t="s">
        <v>4338</v>
      </c>
      <c r="F3903" t="s">
        <v>4333</v>
      </c>
      <c r="G3903" s="5">
        <v>86.67</v>
      </c>
      <c r="H3903">
        <v>28</v>
      </c>
      <c r="I3903" s="1">
        <v>43452</v>
      </c>
      <c r="J3903">
        <v>176</v>
      </c>
      <c r="K3903" s="5">
        <v>81.81</v>
      </c>
      <c r="L3903" t="s">
        <v>5</v>
      </c>
      <c r="M3903">
        <v>345</v>
      </c>
      <c r="N3903">
        <v>99.92</v>
      </c>
      <c r="O3903" t="s">
        <v>2</v>
      </c>
      <c r="P3903" s="1">
        <v>43129</v>
      </c>
      <c r="Q3903" s="1">
        <v>44458</v>
      </c>
    </row>
    <row r="3904" spans="1:17" x14ac:dyDescent="0.3">
      <c r="A3904" t="s">
        <v>429</v>
      </c>
      <c r="B3904">
        <f t="shared" si="120"/>
        <v>2020</v>
      </c>
      <c r="C3904">
        <f t="shared" si="121"/>
        <v>12</v>
      </c>
      <c r="D3904" s="1">
        <v>44178</v>
      </c>
      <c r="E3904" t="s">
        <v>4338</v>
      </c>
      <c r="F3904" t="s">
        <v>4332</v>
      </c>
      <c r="G3904" s="5">
        <v>47.29</v>
      </c>
      <c r="H3904">
        <v>21</v>
      </c>
      <c r="I3904" s="1">
        <v>44133</v>
      </c>
      <c r="J3904">
        <v>177</v>
      </c>
      <c r="K3904" s="5">
        <v>49.79</v>
      </c>
      <c r="L3904" t="s">
        <v>5</v>
      </c>
      <c r="M3904">
        <v>404</v>
      </c>
      <c r="N3904">
        <v>39.130000000000003</v>
      </c>
      <c r="O3904" t="s">
        <v>3</v>
      </c>
      <c r="P3904" s="1">
        <v>44148</v>
      </c>
      <c r="Q3904" s="1">
        <v>44176</v>
      </c>
    </row>
    <row r="3905" spans="1:17" x14ac:dyDescent="0.3">
      <c r="A3905" t="s">
        <v>428</v>
      </c>
      <c r="B3905">
        <f t="shared" si="120"/>
        <v>2020</v>
      </c>
      <c r="C3905">
        <f t="shared" si="121"/>
        <v>4</v>
      </c>
      <c r="D3905" s="1">
        <v>43947</v>
      </c>
      <c r="E3905" t="s">
        <v>4339</v>
      </c>
      <c r="F3905" t="s">
        <v>4336</v>
      </c>
      <c r="G3905" s="5">
        <v>17.559999999999999</v>
      </c>
      <c r="H3905">
        <v>28</v>
      </c>
      <c r="I3905" s="1">
        <v>43945</v>
      </c>
      <c r="J3905">
        <v>47</v>
      </c>
      <c r="K3905" s="5">
        <v>14.7</v>
      </c>
      <c r="L3905" t="s">
        <v>1</v>
      </c>
      <c r="M3905">
        <v>135</v>
      </c>
      <c r="N3905">
        <v>12.98</v>
      </c>
      <c r="O3905" t="s">
        <v>4</v>
      </c>
      <c r="P3905" s="1">
        <v>44778</v>
      </c>
      <c r="Q3905" s="1">
        <v>44789</v>
      </c>
    </row>
    <row r="3906" spans="1:17" x14ac:dyDescent="0.3">
      <c r="A3906" t="s">
        <v>427</v>
      </c>
      <c r="B3906">
        <f t="shared" si="120"/>
        <v>2021</v>
      </c>
      <c r="C3906">
        <f t="shared" si="121"/>
        <v>1</v>
      </c>
      <c r="D3906" s="1">
        <v>44212</v>
      </c>
      <c r="E3906" t="s">
        <v>4338</v>
      </c>
      <c r="F3906" t="s">
        <v>4333</v>
      </c>
      <c r="G3906" s="5">
        <v>55.83</v>
      </c>
      <c r="H3906">
        <v>29</v>
      </c>
      <c r="I3906" s="1">
        <v>44195</v>
      </c>
      <c r="J3906">
        <v>913</v>
      </c>
      <c r="K3906" s="5">
        <v>51.08</v>
      </c>
      <c r="L3906" t="s">
        <v>5</v>
      </c>
      <c r="M3906">
        <v>41</v>
      </c>
      <c r="N3906">
        <v>23.54</v>
      </c>
      <c r="O3906" t="s">
        <v>2</v>
      </c>
      <c r="P3906" s="1">
        <v>44736</v>
      </c>
      <c r="Q3906" s="1">
        <v>44745</v>
      </c>
    </row>
    <row r="3907" spans="1:17" x14ac:dyDescent="0.3">
      <c r="A3907" t="s">
        <v>426</v>
      </c>
      <c r="B3907">
        <f t="shared" ref="B3907:B3970" si="122">YEAR(D3907)</f>
        <v>2022</v>
      </c>
      <c r="C3907">
        <f t="shared" ref="C3907:C3970" si="123">MONTH(D3907)</f>
        <v>12</v>
      </c>
      <c r="D3907" s="1">
        <v>44909</v>
      </c>
      <c r="E3907" t="s">
        <v>4343</v>
      </c>
      <c r="F3907" t="s">
        <v>4332</v>
      </c>
      <c r="G3907" s="5">
        <v>99.07</v>
      </c>
      <c r="H3907">
        <v>7</v>
      </c>
      <c r="I3907" s="1">
        <v>44907</v>
      </c>
      <c r="J3907">
        <v>709</v>
      </c>
      <c r="K3907" s="5">
        <v>101.36</v>
      </c>
      <c r="L3907" t="s">
        <v>5</v>
      </c>
      <c r="M3907">
        <v>38</v>
      </c>
      <c r="N3907">
        <v>17.46</v>
      </c>
      <c r="O3907" t="s">
        <v>4</v>
      </c>
      <c r="P3907" s="1">
        <v>44197</v>
      </c>
      <c r="Q3907" s="1">
        <v>44692</v>
      </c>
    </row>
    <row r="3908" spans="1:17" x14ac:dyDescent="0.3">
      <c r="A3908" t="s">
        <v>425</v>
      </c>
      <c r="B3908">
        <f t="shared" si="122"/>
        <v>2019</v>
      </c>
      <c r="C3908">
        <f t="shared" si="123"/>
        <v>9</v>
      </c>
      <c r="D3908" s="1">
        <v>43735</v>
      </c>
      <c r="E3908" t="s">
        <v>4345</v>
      </c>
      <c r="F3908" t="s">
        <v>4333</v>
      </c>
      <c r="G3908" s="5">
        <v>98.35</v>
      </c>
      <c r="H3908">
        <v>13</v>
      </c>
      <c r="I3908" s="1">
        <v>43724</v>
      </c>
      <c r="J3908">
        <v>226</v>
      </c>
      <c r="K3908" s="5">
        <v>96.27</v>
      </c>
      <c r="L3908" t="s">
        <v>6</v>
      </c>
      <c r="M3908">
        <v>157</v>
      </c>
      <c r="N3908">
        <v>97.8</v>
      </c>
      <c r="O3908" t="s">
        <v>4</v>
      </c>
      <c r="P3908" s="1">
        <v>43446</v>
      </c>
      <c r="Q3908" s="1">
        <v>43808</v>
      </c>
    </row>
    <row r="3909" spans="1:17" x14ac:dyDescent="0.3">
      <c r="A3909" t="s">
        <v>424</v>
      </c>
      <c r="B3909">
        <f t="shared" si="122"/>
        <v>2021</v>
      </c>
      <c r="C3909">
        <f t="shared" si="123"/>
        <v>1</v>
      </c>
      <c r="D3909" s="1">
        <v>44219</v>
      </c>
      <c r="E3909" t="s">
        <v>0</v>
      </c>
      <c r="F3909" t="s">
        <v>4332</v>
      </c>
      <c r="G3909" s="5">
        <v>22.37</v>
      </c>
      <c r="H3909">
        <v>24</v>
      </c>
      <c r="I3909" s="1">
        <v>44214</v>
      </c>
      <c r="J3909">
        <v>190</v>
      </c>
      <c r="K3909" s="5">
        <v>22.66</v>
      </c>
      <c r="L3909" t="s">
        <v>5</v>
      </c>
      <c r="M3909">
        <v>208</v>
      </c>
      <c r="N3909">
        <v>76.23</v>
      </c>
      <c r="O3909" t="s">
        <v>2</v>
      </c>
      <c r="P3909" s="1">
        <v>44808</v>
      </c>
      <c r="Q3909" s="1">
        <v>44837</v>
      </c>
    </row>
    <row r="3910" spans="1:17" x14ac:dyDescent="0.3">
      <c r="A3910" t="s">
        <v>423</v>
      </c>
      <c r="B3910">
        <f t="shared" si="122"/>
        <v>2021</v>
      </c>
      <c r="C3910">
        <f t="shared" si="123"/>
        <v>2</v>
      </c>
      <c r="D3910" s="1">
        <v>44231</v>
      </c>
      <c r="E3910" t="s">
        <v>0</v>
      </c>
      <c r="F3910" t="s">
        <v>4333</v>
      </c>
      <c r="G3910" s="5">
        <v>33.31</v>
      </c>
      <c r="H3910">
        <v>21</v>
      </c>
      <c r="I3910" s="1">
        <v>44228</v>
      </c>
      <c r="J3910">
        <v>557</v>
      </c>
      <c r="K3910" s="5">
        <v>29.51</v>
      </c>
      <c r="L3910" t="s">
        <v>5</v>
      </c>
      <c r="M3910">
        <v>156</v>
      </c>
      <c r="N3910">
        <v>81.17</v>
      </c>
      <c r="O3910" t="s">
        <v>2</v>
      </c>
      <c r="P3910" s="1">
        <v>44732</v>
      </c>
      <c r="Q3910" s="1">
        <v>44738</v>
      </c>
    </row>
    <row r="3911" spans="1:17" x14ac:dyDescent="0.3">
      <c r="A3911" t="s">
        <v>422</v>
      </c>
      <c r="B3911">
        <f t="shared" si="122"/>
        <v>2021</v>
      </c>
      <c r="C3911">
        <f t="shared" si="123"/>
        <v>6</v>
      </c>
      <c r="D3911" s="1">
        <v>44374</v>
      </c>
      <c r="E3911" t="s">
        <v>4342</v>
      </c>
      <c r="F3911" t="s">
        <v>4332</v>
      </c>
      <c r="G3911" s="5">
        <v>66.03</v>
      </c>
      <c r="H3911">
        <v>15</v>
      </c>
      <c r="I3911" s="1">
        <v>44342</v>
      </c>
      <c r="J3911">
        <v>359</v>
      </c>
      <c r="K3911" s="5">
        <v>66.400000000000006</v>
      </c>
      <c r="L3911" t="s">
        <v>5</v>
      </c>
      <c r="M3911">
        <v>179</v>
      </c>
      <c r="N3911">
        <v>38.93</v>
      </c>
      <c r="O3911" t="s">
        <v>3</v>
      </c>
      <c r="P3911" s="1">
        <v>43358</v>
      </c>
      <c r="Q3911" s="1">
        <v>44322</v>
      </c>
    </row>
    <row r="3912" spans="1:17" x14ac:dyDescent="0.3">
      <c r="A3912" t="s">
        <v>421</v>
      </c>
      <c r="B3912">
        <f t="shared" si="122"/>
        <v>2020</v>
      </c>
      <c r="C3912">
        <f t="shared" si="123"/>
        <v>1</v>
      </c>
      <c r="D3912" s="1">
        <v>43858</v>
      </c>
      <c r="E3912" t="s">
        <v>4340</v>
      </c>
      <c r="F3912" t="s">
        <v>4334</v>
      </c>
      <c r="G3912" s="5">
        <v>42.21</v>
      </c>
      <c r="H3912">
        <v>62</v>
      </c>
      <c r="I3912" s="1">
        <v>43850</v>
      </c>
      <c r="J3912">
        <v>145</v>
      </c>
      <c r="K3912" s="5">
        <v>39.380000000000003</v>
      </c>
      <c r="L3912" t="s">
        <v>5</v>
      </c>
      <c r="M3912">
        <v>666</v>
      </c>
      <c r="N3912">
        <v>18.3</v>
      </c>
      <c r="O3912" t="s">
        <v>4</v>
      </c>
      <c r="P3912" s="1">
        <v>43797</v>
      </c>
      <c r="Q3912" s="1">
        <v>43803</v>
      </c>
    </row>
    <row r="3913" spans="1:17" x14ac:dyDescent="0.3">
      <c r="A3913" t="s">
        <v>420</v>
      </c>
      <c r="B3913">
        <f t="shared" si="122"/>
        <v>2022</v>
      </c>
      <c r="C3913">
        <f t="shared" si="123"/>
        <v>11</v>
      </c>
      <c r="D3913" s="1">
        <v>44866</v>
      </c>
      <c r="E3913" t="s">
        <v>4342</v>
      </c>
      <c r="F3913" t="s">
        <v>4332</v>
      </c>
      <c r="G3913" s="5">
        <v>35.82</v>
      </c>
      <c r="H3913">
        <v>15</v>
      </c>
      <c r="I3913" s="1">
        <v>44833</v>
      </c>
      <c r="J3913">
        <v>279</v>
      </c>
      <c r="K3913" s="5">
        <v>37.090000000000003</v>
      </c>
      <c r="L3913" t="s">
        <v>1</v>
      </c>
      <c r="M3913">
        <v>202</v>
      </c>
      <c r="N3913">
        <v>22.08</v>
      </c>
      <c r="O3913" t="s">
        <v>3</v>
      </c>
      <c r="P3913" s="1">
        <v>43695</v>
      </c>
      <c r="Q3913" s="1">
        <v>44678</v>
      </c>
    </row>
    <row r="3914" spans="1:17" x14ac:dyDescent="0.3">
      <c r="A3914" t="s">
        <v>419</v>
      </c>
      <c r="B3914">
        <f t="shared" si="122"/>
        <v>2020</v>
      </c>
      <c r="C3914">
        <f t="shared" si="123"/>
        <v>4</v>
      </c>
      <c r="D3914" s="1">
        <v>43947</v>
      </c>
      <c r="E3914" t="s">
        <v>4345</v>
      </c>
      <c r="F3914" t="s">
        <v>4333</v>
      </c>
      <c r="G3914" s="5">
        <v>27.3</v>
      </c>
      <c r="H3914">
        <v>14</v>
      </c>
      <c r="I3914" s="1">
        <v>43912</v>
      </c>
      <c r="J3914">
        <v>76</v>
      </c>
      <c r="K3914" s="5">
        <v>25.21</v>
      </c>
      <c r="L3914" t="s">
        <v>1</v>
      </c>
      <c r="M3914">
        <v>184</v>
      </c>
      <c r="N3914">
        <v>60.5</v>
      </c>
      <c r="O3914" t="s">
        <v>4</v>
      </c>
      <c r="P3914" s="1">
        <v>44304</v>
      </c>
      <c r="Q3914" s="1">
        <v>44535</v>
      </c>
    </row>
    <row r="3915" spans="1:17" x14ac:dyDescent="0.3">
      <c r="A3915" t="s">
        <v>418</v>
      </c>
      <c r="B3915">
        <f t="shared" si="122"/>
        <v>2022</v>
      </c>
      <c r="C3915">
        <f t="shared" si="123"/>
        <v>12</v>
      </c>
      <c r="D3915" s="1">
        <v>44897</v>
      </c>
      <c r="E3915" t="s">
        <v>4346</v>
      </c>
      <c r="F3915" t="s">
        <v>4332</v>
      </c>
      <c r="G3915" s="5">
        <v>74.540000000000006</v>
      </c>
      <c r="H3915">
        <v>26</v>
      </c>
      <c r="I3915" s="1">
        <v>44850</v>
      </c>
      <c r="J3915">
        <v>217</v>
      </c>
      <c r="K3915" s="5">
        <v>75.7</v>
      </c>
      <c r="L3915" t="s">
        <v>1</v>
      </c>
      <c r="M3915">
        <v>114</v>
      </c>
      <c r="N3915">
        <v>12.91</v>
      </c>
      <c r="O3915" t="s">
        <v>2</v>
      </c>
      <c r="P3915" s="1">
        <v>43432</v>
      </c>
      <c r="Q3915" s="1">
        <v>44388</v>
      </c>
    </row>
    <row r="3916" spans="1:17" x14ac:dyDescent="0.3">
      <c r="A3916" t="s">
        <v>417</v>
      </c>
      <c r="B3916">
        <f t="shared" si="122"/>
        <v>2021</v>
      </c>
      <c r="C3916">
        <f t="shared" si="123"/>
        <v>10</v>
      </c>
      <c r="D3916" s="1">
        <v>44486</v>
      </c>
      <c r="E3916" t="s">
        <v>4341</v>
      </c>
      <c r="F3916" t="s">
        <v>4332</v>
      </c>
      <c r="G3916" s="5">
        <v>59.34</v>
      </c>
      <c r="H3916">
        <v>10</v>
      </c>
      <c r="I3916" s="1">
        <v>44469</v>
      </c>
      <c r="J3916">
        <v>664</v>
      </c>
      <c r="K3916" s="5">
        <v>54.82</v>
      </c>
      <c r="L3916" t="s">
        <v>5</v>
      </c>
      <c r="M3916">
        <v>159</v>
      </c>
      <c r="N3916">
        <v>36.549999999999997</v>
      </c>
      <c r="O3916" t="s">
        <v>3</v>
      </c>
      <c r="P3916" s="1">
        <v>44390</v>
      </c>
      <c r="Q3916" s="1">
        <v>44413</v>
      </c>
    </row>
    <row r="3917" spans="1:17" x14ac:dyDescent="0.3">
      <c r="A3917" t="s">
        <v>416</v>
      </c>
      <c r="B3917">
        <f t="shared" si="122"/>
        <v>2020</v>
      </c>
      <c r="C3917">
        <f t="shared" si="123"/>
        <v>4</v>
      </c>
      <c r="D3917" s="1">
        <v>43923</v>
      </c>
      <c r="E3917" t="s">
        <v>4342</v>
      </c>
      <c r="F3917" t="s">
        <v>4332</v>
      </c>
      <c r="G3917" s="5">
        <v>14.55</v>
      </c>
      <c r="H3917">
        <v>18</v>
      </c>
      <c r="I3917" s="1">
        <v>43889</v>
      </c>
      <c r="J3917">
        <v>140</v>
      </c>
      <c r="K3917" s="5">
        <v>13.57</v>
      </c>
      <c r="L3917" t="s">
        <v>6</v>
      </c>
      <c r="M3917">
        <v>209</v>
      </c>
      <c r="N3917">
        <v>23.94</v>
      </c>
      <c r="O3917" t="s">
        <v>3</v>
      </c>
      <c r="P3917" s="1">
        <v>43310</v>
      </c>
      <c r="Q3917" s="1">
        <v>44224</v>
      </c>
    </row>
    <row r="3918" spans="1:17" x14ac:dyDescent="0.3">
      <c r="A3918" t="s">
        <v>415</v>
      </c>
      <c r="B3918">
        <f t="shared" si="122"/>
        <v>2022</v>
      </c>
      <c r="C3918">
        <f t="shared" si="123"/>
        <v>4</v>
      </c>
      <c r="D3918" s="1">
        <v>44667</v>
      </c>
      <c r="E3918" t="s">
        <v>4345</v>
      </c>
      <c r="F3918" t="s">
        <v>4332</v>
      </c>
      <c r="G3918" s="5">
        <v>87.71</v>
      </c>
      <c r="H3918">
        <v>10</v>
      </c>
      <c r="I3918" s="1">
        <v>44657</v>
      </c>
      <c r="J3918">
        <v>480</v>
      </c>
      <c r="K3918" s="5">
        <v>90.09</v>
      </c>
      <c r="L3918" t="s">
        <v>1</v>
      </c>
      <c r="M3918">
        <v>76</v>
      </c>
      <c r="N3918">
        <v>94.41</v>
      </c>
      <c r="O3918" t="s">
        <v>4</v>
      </c>
      <c r="P3918" s="1">
        <v>43599</v>
      </c>
      <c r="Q3918" s="1">
        <v>44412</v>
      </c>
    </row>
    <row r="3919" spans="1:17" x14ac:dyDescent="0.3">
      <c r="A3919" t="s">
        <v>414</v>
      </c>
      <c r="B3919">
        <f t="shared" si="122"/>
        <v>2021</v>
      </c>
      <c r="C3919">
        <f t="shared" si="123"/>
        <v>12</v>
      </c>
      <c r="D3919" s="1">
        <v>44549</v>
      </c>
      <c r="E3919" t="s">
        <v>4342</v>
      </c>
      <c r="F3919" t="s">
        <v>4332</v>
      </c>
      <c r="G3919" s="5">
        <v>91.93</v>
      </c>
      <c r="H3919">
        <v>14</v>
      </c>
      <c r="I3919" s="1">
        <v>44508</v>
      </c>
      <c r="J3919">
        <v>419</v>
      </c>
      <c r="K3919" s="5">
        <v>89.04</v>
      </c>
      <c r="L3919" t="s">
        <v>5</v>
      </c>
      <c r="M3919">
        <v>20</v>
      </c>
      <c r="N3919">
        <v>79.650000000000006</v>
      </c>
      <c r="O3919" t="s">
        <v>3</v>
      </c>
      <c r="P3919" s="1">
        <v>44104</v>
      </c>
      <c r="Q3919" s="1">
        <v>44411</v>
      </c>
    </row>
    <row r="3920" spans="1:17" x14ac:dyDescent="0.3">
      <c r="A3920" t="s">
        <v>413</v>
      </c>
      <c r="B3920">
        <f t="shared" si="122"/>
        <v>2020</v>
      </c>
      <c r="C3920">
        <f t="shared" si="123"/>
        <v>10</v>
      </c>
      <c r="D3920" s="1">
        <v>44131</v>
      </c>
      <c r="E3920" t="s">
        <v>0</v>
      </c>
      <c r="F3920" t="s">
        <v>4333</v>
      </c>
      <c r="G3920" s="5">
        <v>87.64</v>
      </c>
      <c r="H3920">
        <v>29</v>
      </c>
      <c r="I3920" s="1">
        <v>44076</v>
      </c>
      <c r="J3920">
        <v>820</v>
      </c>
      <c r="K3920" s="5">
        <v>85.13</v>
      </c>
      <c r="L3920" t="s">
        <v>6</v>
      </c>
      <c r="M3920">
        <v>56</v>
      </c>
      <c r="N3920">
        <v>54.56</v>
      </c>
      <c r="O3920" t="s">
        <v>2</v>
      </c>
      <c r="P3920" s="1">
        <v>43515</v>
      </c>
      <c r="Q3920" s="1">
        <v>43532</v>
      </c>
    </row>
    <row r="3921" spans="1:17" x14ac:dyDescent="0.3">
      <c r="A3921" t="s">
        <v>412</v>
      </c>
      <c r="B3921">
        <f t="shared" si="122"/>
        <v>2019</v>
      </c>
      <c r="C3921">
        <f t="shared" si="123"/>
        <v>5</v>
      </c>
      <c r="D3921" s="1">
        <v>43609</v>
      </c>
      <c r="E3921" t="s">
        <v>4346</v>
      </c>
      <c r="F3921" t="s">
        <v>4332</v>
      </c>
      <c r="G3921" s="5">
        <v>93.07</v>
      </c>
      <c r="H3921">
        <v>26</v>
      </c>
      <c r="I3921" s="1">
        <v>43597</v>
      </c>
      <c r="J3921">
        <v>350</v>
      </c>
      <c r="K3921" s="5">
        <v>94.86</v>
      </c>
      <c r="L3921" t="s">
        <v>1</v>
      </c>
      <c r="M3921">
        <v>467</v>
      </c>
      <c r="N3921">
        <v>89</v>
      </c>
      <c r="O3921" t="s">
        <v>2</v>
      </c>
      <c r="P3921" s="1">
        <v>44557</v>
      </c>
      <c r="Q3921" s="1">
        <v>44569</v>
      </c>
    </row>
    <row r="3922" spans="1:17" x14ac:dyDescent="0.3">
      <c r="A3922" t="s">
        <v>411</v>
      </c>
      <c r="B3922">
        <f t="shared" si="122"/>
        <v>2022</v>
      </c>
      <c r="C3922">
        <f t="shared" si="123"/>
        <v>11</v>
      </c>
      <c r="D3922" s="1">
        <v>44879</v>
      </c>
      <c r="E3922" t="s">
        <v>4343</v>
      </c>
      <c r="F3922" t="s">
        <v>4336</v>
      </c>
      <c r="G3922" s="5">
        <v>73.38</v>
      </c>
      <c r="H3922">
        <v>6</v>
      </c>
      <c r="I3922" s="1">
        <v>44863</v>
      </c>
      <c r="J3922">
        <v>864</v>
      </c>
      <c r="K3922" s="5">
        <v>72.900000000000006</v>
      </c>
      <c r="L3922" t="s">
        <v>6</v>
      </c>
      <c r="M3922">
        <v>121</v>
      </c>
      <c r="N3922">
        <v>97.78</v>
      </c>
      <c r="O3922" t="s">
        <v>4</v>
      </c>
      <c r="P3922" s="1">
        <v>44330</v>
      </c>
      <c r="Q3922" s="1">
        <v>44568</v>
      </c>
    </row>
    <row r="3923" spans="1:17" x14ac:dyDescent="0.3">
      <c r="A3923" t="s">
        <v>410</v>
      </c>
      <c r="B3923">
        <f t="shared" si="122"/>
        <v>2022</v>
      </c>
      <c r="C3923">
        <f t="shared" si="123"/>
        <v>4</v>
      </c>
      <c r="D3923" s="1">
        <v>44668</v>
      </c>
      <c r="E3923" t="s">
        <v>4345</v>
      </c>
      <c r="F3923" t="s">
        <v>4336</v>
      </c>
      <c r="G3923" s="5">
        <v>56.68</v>
      </c>
      <c r="H3923">
        <v>13</v>
      </c>
      <c r="I3923" s="1">
        <v>44658</v>
      </c>
      <c r="J3923">
        <v>70</v>
      </c>
      <c r="K3923" s="5">
        <v>55.8</v>
      </c>
      <c r="L3923" t="s">
        <v>1</v>
      </c>
      <c r="M3923">
        <v>19</v>
      </c>
      <c r="N3923">
        <v>49.26</v>
      </c>
      <c r="O3923" t="s">
        <v>2</v>
      </c>
      <c r="P3923" s="1">
        <v>44926</v>
      </c>
      <c r="Q3923" s="1">
        <v>44943</v>
      </c>
    </row>
    <row r="3924" spans="1:17" x14ac:dyDescent="0.3">
      <c r="A3924" t="s">
        <v>409</v>
      </c>
      <c r="B3924">
        <f t="shared" si="122"/>
        <v>2021</v>
      </c>
      <c r="C3924">
        <f t="shared" si="123"/>
        <v>11</v>
      </c>
      <c r="D3924" s="1">
        <v>44514</v>
      </c>
      <c r="E3924" t="s">
        <v>4338</v>
      </c>
      <c r="F3924" t="s">
        <v>4333</v>
      </c>
      <c r="G3924" s="5">
        <v>94.67</v>
      </c>
      <c r="H3924">
        <v>28</v>
      </c>
      <c r="I3924" s="1">
        <v>44509</v>
      </c>
      <c r="J3924">
        <v>48</v>
      </c>
      <c r="K3924" s="5">
        <v>90.37</v>
      </c>
      <c r="L3924" t="s">
        <v>1</v>
      </c>
      <c r="M3924">
        <v>1</v>
      </c>
      <c r="N3924">
        <v>62.4</v>
      </c>
      <c r="O3924" t="s">
        <v>4</v>
      </c>
      <c r="P3924" s="1">
        <v>44849</v>
      </c>
      <c r="Q3924" s="1">
        <v>44860</v>
      </c>
    </row>
    <row r="3925" spans="1:17" x14ac:dyDescent="0.3">
      <c r="A3925" t="s">
        <v>408</v>
      </c>
      <c r="B3925">
        <f t="shared" si="122"/>
        <v>2022</v>
      </c>
      <c r="C3925">
        <f t="shared" si="123"/>
        <v>9</v>
      </c>
      <c r="D3925" s="1">
        <v>44832</v>
      </c>
      <c r="E3925" t="s">
        <v>4344</v>
      </c>
      <c r="F3925" t="s">
        <v>4336</v>
      </c>
      <c r="G3925" s="5">
        <v>67.930000000000007</v>
      </c>
      <c r="H3925">
        <v>89</v>
      </c>
      <c r="I3925" s="1">
        <v>44825</v>
      </c>
      <c r="J3925">
        <v>72</v>
      </c>
      <c r="K3925" s="5">
        <v>63.68</v>
      </c>
      <c r="L3925" t="s">
        <v>1</v>
      </c>
      <c r="M3925">
        <v>56</v>
      </c>
      <c r="N3925">
        <v>33.840000000000003</v>
      </c>
      <c r="O3925" t="s">
        <v>2</v>
      </c>
      <c r="P3925" s="1">
        <v>43369</v>
      </c>
      <c r="Q3925" s="1">
        <v>44153</v>
      </c>
    </row>
    <row r="3926" spans="1:17" x14ac:dyDescent="0.3">
      <c r="A3926" t="s">
        <v>407</v>
      </c>
      <c r="B3926">
        <f t="shared" si="122"/>
        <v>2019</v>
      </c>
      <c r="C3926">
        <f t="shared" si="123"/>
        <v>1</v>
      </c>
      <c r="D3926" s="1">
        <v>43479</v>
      </c>
      <c r="E3926" t="s">
        <v>4339</v>
      </c>
      <c r="F3926" t="s">
        <v>4336</v>
      </c>
      <c r="G3926" s="5">
        <v>62.56</v>
      </c>
      <c r="H3926">
        <v>30</v>
      </c>
      <c r="I3926" s="1">
        <v>43430</v>
      </c>
      <c r="J3926">
        <v>331</v>
      </c>
      <c r="K3926" s="5">
        <v>66.64</v>
      </c>
      <c r="L3926" t="s">
        <v>1</v>
      </c>
      <c r="M3926">
        <v>65</v>
      </c>
      <c r="N3926">
        <v>79.47</v>
      </c>
      <c r="O3926" t="s">
        <v>2</v>
      </c>
      <c r="P3926" s="1">
        <v>43674</v>
      </c>
      <c r="Q3926" s="1">
        <v>44089</v>
      </c>
    </row>
    <row r="3927" spans="1:17" x14ac:dyDescent="0.3">
      <c r="A3927" t="s">
        <v>406</v>
      </c>
      <c r="B3927">
        <f t="shared" si="122"/>
        <v>2020</v>
      </c>
      <c r="C3927">
        <f t="shared" si="123"/>
        <v>3</v>
      </c>
      <c r="D3927" s="1">
        <v>43916</v>
      </c>
      <c r="E3927" t="s">
        <v>4342</v>
      </c>
      <c r="F3927" t="s">
        <v>4333</v>
      </c>
      <c r="G3927" s="5">
        <v>61.74</v>
      </c>
      <c r="H3927">
        <v>12</v>
      </c>
      <c r="I3927" s="1">
        <v>43886</v>
      </c>
      <c r="J3927">
        <v>307</v>
      </c>
      <c r="K3927" s="5">
        <v>58.99</v>
      </c>
      <c r="L3927" t="s">
        <v>1</v>
      </c>
      <c r="M3927">
        <v>349</v>
      </c>
      <c r="N3927">
        <v>99.58</v>
      </c>
      <c r="O3927" t="s">
        <v>3</v>
      </c>
      <c r="P3927" s="1">
        <v>44424</v>
      </c>
      <c r="Q3927" s="1">
        <v>44442</v>
      </c>
    </row>
    <row r="3928" spans="1:17" x14ac:dyDescent="0.3">
      <c r="A3928" t="s">
        <v>405</v>
      </c>
      <c r="B3928">
        <f t="shared" si="122"/>
        <v>2022</v>
      </c>
      <c r="C3928">
        <f t="shared" si="123"/>
        <v>5</v>
      </c>
      <c r="D3928" s="1">
        <v>44705</v>
      </c>
      <c r="E3928" t="s">
        <v>4340</v>
      </c>
      <c r="F3928" t="s">
        <v>4333</v>
      </c>
      <c r="G3928" s="5">
        <v>35.24</v>
      </c>
      <c r="H3928">
        <v>31</v>
      </c>
      <c r="I3928" s="1">
        <v>44687</v>
      </c>
      <c r="J3928">
        <v>152</v>
      </c>
      <c r="K3928" s="5">
        <v>39.619999999999997</v>
      </c>
      <c r="L3928" t="s">
        <v>1</v>
      </c>
      <c r="M3928">
        <v>229</v>
      </c>
      <c r="N3928">
        <v>88.46</v>
      </c>
      <c r="O3928" t="s">
        <v>3</v>
      </c>
      <c r="P3928" s="1">
        <v>43963</v>
      </c>
      <c r="Q3928" s="1">
        <v>43974</v>
      </c>
    </row>
    <row r="3929" spans="1:17" x14ac:dyDescent="0.3">
      <c r="A3929" t="s">
        <v>404</v>
      </c>
      <c r="B3929">
        <f t="shared" si="122"/>
        <v>2021</v>
      </c>
      <c r="C3929">
        <f t="shared" si="123"/>
        <v>7</v>
      </c>
      <c r="D3929" s="1">
        <v>44403</v>
      </c>
      <c r="E3929" t="s">
        <v>4341</v>
      </c>
      <c r="F3929" t="s">
        <v>4336</v>
      </c>
      <c r="G3929" s="5">
        <v>89.62</v>
      </c>
      <c r="H3929">
        <v>7</v>
      </c>
      <c r="I3929" s="1">
        <v>44361</v>
      </c>
      <c r="J3929">
        <v>621</v>
      </c>
      <c r="K3929" s="5">
        <v>91.44</v>
      </c>
      <c r="L3929" t="s">
        <v>6</v>
      </c>
      <c r="M3929">
        <v>184</v>
      </c>
      <c r="N3929">
        <v>75.209999999999994</v>
      </c>
      <c r="O3929" t="s">
        <v>4</v>
      </c>
      <c r="P3929" s="1">
        <v>44424</v>
      </c>
      <c r="Q3929" s="1">
        <v>44744</v>
      </c>
    </row>
    <row r="3930" spans="1:17" x14ac:dyDescent="0.3">
      <c r="A3930" t="s">
        <v>403</v>
      </c>
      <c r="B3930">
        <f t="shared" si="122"/>
        <v>2021</v>
      </c>
      <c r="C3930">
        <f t="shared" si="123"/>
        <v>4</v>
      </c>
      <c r="D3930" s="1">
        <v>44311</v>
      </c>
      <c r="E3930" t="s">
        <v>0</v>
      </c>
      <c r="F3930" t="s">
        <v>4333</v>
      </c>
      <c r="G3930" s="5">
        <v>32.479999999999997</v>
      </c>
      <c r="H3930">
        <v>25</v>
      </c>
      <c r="I3930" s="1">
        <v>44261</v>
      </c>
      <c r="J3930">
        <v>7</v>
      </c>
      <c r="K3930" s="5">
        <v>32.200000000000003</v>
      </c>
      <c r="L3930" t="s">
        <v>1</v>
      </c>
      <c r="M3930">
        <v>5</v>
      </c>
      <c r="N3930">
        <v>98.79</v>
      </c>
      <c r="O3930" t="s">
        <v>2</v>
      </c>
      <c r="P3930" s="1">
        <v>44741</v>
      </c>
      <c r="Q3930" s="1">
        <v>44762</v>
      </c>
    </row>
    <row r="3931" spans="1:17" x14ac:dyDescent="0.3">
      <c r="A3931" t="s">
        <v>402</v>
      </c>
      <c r="B3931">
        <f t="shared" si="122"/>
        <v>2020</v>
      </c>
      <c r="C3931">
        <f t="shared" si="123"/>
        <v>7</v>
      </c>
      <c r="D3931" s="1">
        <v>44023</v>
      </c>
      <c r="E3931" t="s">
        <v>0</v>
      </c>
      <c r="F3931" t="s">
        <v>4333</v>
      </c>
      <c r="G3931" s="5">
        <v>81.27</v>
      </c>
      <c r="H3931">
        <v>24</v>
      </c>
      <c r="I3931" s="1">
        <v>44006</v>
      </c>
      <c r="J3931">
        <v>249</v>
      </c>
      <c r="K3931" s="5">
        <v>78.84</v>
      </c>
      <c r="L3931" t="s">
        <v>6</v>
      </c>
      <c r="M3931">
        <v>630</v>
      </c>
      <c r="N3931">
        <v>33.03</v>
      </c>
      <c r="O3931" t="s">
        <v>2</v>
      </c>
      <c r="P3931" s="1">
        <v>44821</v>
      </c>
      <c r="Q3931" s="1">
        <v>44836</v>
      </c>
    </row>
    <row r="3932" spans="1:17" x14ac:dyDescent="0.3">
      <c r="A3932" t="s">
        <v>401</v>
      </c>
      <c r="B3932">
        <f t="shared" si="122"/>
        <v>2021</v>
      </c>
      <c r="C3932">
        <f t="shared" si="123"/>
        <v>1</v>
      </c>
      <c r="D3932" s="1">
        <v>44221</v>
      </c>
      <c r="E3932" t="s">
        <v>4346</v>
      </c>
      <c r="F3932" t="s">
        <v>4337</v>
      </c>
      <c r="G3932" s="5">
        <v>99.96</v>
      </c>
      <c r="H3932">
        <v>40</v>
      </c>
      <c r="I3932" s="1">
        <v>44219</v>
      </c>
      <c r="J3932">
        <v>758</v>
      </c>
      <c r="K3932" s="5">
        <v>100.59</v>
      </c>
      <c r="L3932" t="s">
        <v>1</v>
      </c>
      <c r="M3932">
        <v>232</v>
      </c>
      <c r="N3932">
        <v>80.02</v>
      </c>
      <c r="O3932" t="s">
        <v>4</v>
      </c>
      <c r="P3932" s="1">
        <v>44287</v>
      </c>
      <c r="Q3932" s="1">
        <v>44288</v>
      </c>
    </row>
    <row r="3933" spans="1:17" x14ac:dyDescent="0.3">
      <c r="A3933" t="s">
        <v>400</v>
      </c>
      <c r="B3933">
        <f t="shared" si="122"/>
        <v>2021</v>
      </c>
      <c r="C3933">
        <f t="shared" si="123"/>
        <v>12</v>
      </c>
      <c r="D3933" s="1">
        <v>44544</v>
      </c>
      <c r="E3933" t="s">
        <v>4338</v>
      </c>
      <c r="F3933" t="s">
        <v>4332</v>
      </c>
      <c r="G3933" s="5">
        <v>21.09</v>
      </c>
      <c r="H3933">
        <v>23</v>
      </c>
      <c r="I3933" s="1">
        <v>44502</v>
      </c>
      <c r="J3933">
        <v>220</v>
      </c>
      <c r="K3933" s="5">
        <v>23.03</v>
      </c>
      <c r="L3933" t="s">
        <v>6</v>
      </c>
      <c r="M3933">
        <v>675</v>
      </c>
      <c r="N3933">
        <v>97.66</v>
      </c>
      <c r="O3933" t="s">
        <v>2</v>
      </c>
      <c r="P3933" s="1">
        <v>43351</v>
      </c>
      <c r="Q3933" s="1">
        <v>44012</v>
      </c>
    </row>
    <row r="3934" spans="1:17" x14ac:dyDescent="0.3">
      <c r="A3934" t="s">
        <v>399</v>
      </c>
      <c r="B3934">
        <f t="shared" si="122"/>
        <v>2021</v>
      </c>
      <c r="C3934">
        <f t="shared" si="123"/>
        <v>11</v>
      </c>
      <c r="D3934" s="1">
        <v>44524</v>
      </c>
      <c r="E3934" t="s">
        <v>4339</v>
      </c>
      <c r="F3934" t="s">
        <v>4332</v>
      </c>
      <c r="G3934" s="5">
        <v>64.03</v>
      </c>
      <c r="H3934">
        <v>27</v>
      </c>
      <c r="I3934" s="1">
        <v>44508</v>
      </c>
      <c r="J3934">
        <v>81</v>
      </c>
      <c r="K3934" s="5">
        <v>63.48</v>
      </c>
      <c r="L3934" t="s">
        <v>5</v>
      </c>
      <c r="M3934">
        <v>12</v>
      </c>
      <c r="N3934">
        <v>20.89</v>
      </c>
      <c r="O3934" t="s">
        <v>2</v>
      </c>
      <c r="P3934" s="1">
        <v>44510</v>
      </c>
      <c r="Q3934" s="1">
        <v>44517</v>
      </c>
    </row>
    <row r="3935" spans="1:17" x14ac:dyDescent="0.3">
      <c r="A3935" t="s">
        <v>398</v>
      </c>
      <c r="B3935">
        <f t="shared" si="122"/>
        <v>2019</v>
      </c>
      <c r="C3935">
        <f t="shared" si="123"/>
        <v>1</v>
      </c>
      <c r="D3935" s="1">
        <v>43470</v>
      </c>
      <c r="E3935" t="s">
        <v>4345</v>
      </c>
      <c r="F3935" t="s">
        <v>4332</v>
      </c>
      <c r="G3935" s="5">
        <v>23.97</v>
      </c>
      <c r="H3935">
        <v>11</v>
      </c>
      <c r="I3935" s="1">
        <v>43452</v>
      </c>
      <c r="J3935">
        <v>18</v>
      </c>
      <c r="K3935" s="5">
        <v>27.18</v>
      </c>
      <c r="L3935" t="s">
        <v>1</v>
      </c>
      <c r="M3935">
        <v>166</v>
      </c>
      <c r="N3935">
        <v>58.9</v>
      </c>
      <c r="O3935" t="s">
        <v>4</v>
      </c>
      <c r="P3935" s="1">
        <v>43257</v>
      </c>
      <c r="Q3935" s="1">
        <v>44034</v>
      </c>
    </row>
    <row r="3936" spans="1:17" x14ac:dyDescent="0.3">
      <c r="A3936" t="s">
        <v>397</v>
      </c>
      <c r="B3936">
        <f t="shared" si="122"/>
        <v>2021</v>
      </c>
      <c r="C3936">
        <f t="shared" si="123"/>
        <v>4</v>
      </c>
      <c r="D3936" s="1">
        <v>44293</v>
      </c>
      <c r="E3936" t="s">
        <v>4341</v>
      </c>
      <c r="F3936" t="s">
        <v>4336</v>
      </c>
      <c r="G3936" s="5">
        <v>88.8</v>
      </c>
      <c r="H3936">
        <v>11</v>
      </c>
      <c r="I3936" s="1">
        <v>44271</v>
      </c>
      <c r="J3936">
        <v>446</v>
      </c>
      <c r="K3936" s="5">
        <v>90.06</v>
      </c>
      <c r="L3936" t="s">
        <v>5</v>
      </c>
      <c r="M3936">
        <v>398</v>
      </c>
      <c r="N3936">
        <v>16.260000000000002</v>
      </c>
      <c r="O3936" t="s">
        <v>3</v>
      </c>
      <c r="P3936" s="1">
        <v>44878</v>
      </c>
      <c r="Q3936" s="1">
        <v>44895</v>
      </c>
    </row>
    <row r="3937" spans="1:17" x14ac:dyDescent="0.3">
      <c r="A3937" t="s">
        <v>396</v>
      </c>
      <c r="B3937">
        <f t="shared" si="122"/>
        <v>2022</v>
      </c>
      <c r="C3937">
        <f t="shared" si="123"/>
        <v>6</v>
      </c>
      <c r="D3937" s="1">
        <v>44730</v>
      </c>
      <c r="E3937" t="s">
        <v>4343</v>
      </c>
      <c r="F3937" t="s">
        <v>4336</v>
      </c>
      <c r="G3937" s="5">
        <v>69.900000000000006</v>
      </c>
      <c r="H3937">
        <v>6</v>
      </c>
      <c r="I3937" s="1">
        <v>44711</v>
      </c>
      <c r="J3937">
        <v>339</v>
      </c>
      <c r="K3937" s="5">
        <v>65.62</v>
      </c>
      <c r="L3937" t="s">
        <v>1</v>
      </c>
      <c r="M3937">
        <v>656</v>
      </c>
      <c r="N3937">
        <v>20.75</v>
      </c>
      <c r="O3937" t="s">
        <v>2</v>
      </c>
      <c r="P3937" s="1">
        <v>43125</v>
      </c>
      <c r="Q3937" s="1">
        <v>43194</v>
      </c>
    </row>
    <row r="3938" spans="1:17" x14ac:dyDescent="0.3">
      <c r="A3938" t="s">
        <v>395</v>
      </c>
      <c r="B3938">
        <f t="shared" si="122"/>
        <v>2019</v>
      </c>
      <c r="C3938">
        <f t="shared" si="123"/>
        <v>6</v>
      </c>
      <c r="D3938" s="1">
        <v>43620</v>
      </c>
      <c r="E3938" t="s">
        <v>4344</v>
      </c>
      <c r="F3938" t="s">
        <v>4332</v>
      </c>
      <c r="G3938" s="5">
        <v>46.44</v>
      </c>
      <c r="H3938">
        <v>108</v>
      </c>
      <c r="I3938" s="1">
        <v>43576</v>
      </c>
      <c r="J3938">
        <v>35</v>
      </c>
      <c r="K3938" s="5">
        <v>44.14</v>
      </c>
      <c r="L3938" t="s">
        <v>6</v>
      </c>
      <c r="M3938">
        <v>34</v>
      </c>
      <c r="N3938">
        <v>44.62</v>
      </c>
      <c r="O3938" t="s">
        <v>4</v>
      </c>
      <c r="P3938" s="1">
        <v>44320</v>
      </c>
      <c r="Q3938" s="1">
        <v>44333</v>
      </c>
    </row>
    <row r="3939" spans="1:17" x14ac:dyDescent="0.3">
      <c r="A3939" t="s">
        <v>394</v>
      </c>
      <c r="B3939">
        <f t="shared" si="122"/>
        <v>2019</v>
      </c>
      <c r="C3939">
        <f t="shared" si="123"/>
        <v>9</v>
      </c>
      <c r="D3939" s="1">
        <v>43734</v>
      </c>
      <c r="E3939" t="s">
        <v>4342</v>
      </c>
      <c r="F3939" t="s">
        <v>4333</v>
      </c>
      <c r="G3939" s="5">
        <v>20.95</v>
      </c>
      <c r="H3939">
        <v>15</v>
      </c>
      <c r="I3939" s="1">
        <v>43702</v>
      </c>
      <c r="J3939">
        <v>97</v>
      </c>
      <c r="K3939" s="5">
        <v>23.76</v>
      </c>
      <c r="L3939" t="s">
        <v>1</v>
      </c>
      <c r="M3939">
        <v>383</v>
      </c>
      <c r="N3939">
        <v>22.99</v>
      </c>
      <c r="O3939" t="s">
        <v>3</v>
      </c>
      <c r="P3939" s="1">
        <v>43955</v>
      </c>
      <c r="Q3939" s="1">
        <v>44171</v>
      </c>
    </row>
    <row r="3940" spans="1:17" x14ac:dyDescent="0.3">
      <c r="A3940" t="s">
        <v>393</v>
      </c>
      <c r="B3940">
        <f t="shared" si="122"/>
        <v>2022</v>
      </c>
      <c r="C3940">
        <f t="shared" si="123"/>
        <v>6</v>
      </c>
      <c r="D3940" s="1">
        <v>44739</v>
      </c>
      <c r="E3940" t="s">
        <v>0</v>
      </c>
      <c r="F3940" t="s">
        <v>4333</v>
      </c>
      <c r="G3940" s="5">
        <v>72.5</v>
      </c>
      <c r="H3940">
        <v>21</v>
      </c>
      <c r="I3940" s="1">
        <v>44705</v>
      </c>
      <c r="J3940">
        <v>152</v>
      </c>
      <c r="K3940" s="5">
        <v>72.290000000000006</v>
      </c>
      <c r="L3940" t="s">
        <v>5</v>
      </c>
      <c r="M3940">
        <v>123</v>
      </c>
      <c r="N3940">
        <v>34.74</v>
      </c>
      <c r="O3940" t="s">
        <v>3</v>
      </c>
      <c r="P3940" s="1">
        <v>44328</v>
      </c>
      <c r="Q3940" s="1">
        <v>44858</v>
      </c>
    </row>
    <row r="3941" spans="1:17" x14ac:dyDescent="0.3">
      <c r="A3941" t="s">
        <v>392</v>
      </c>
      <c r="B3941">
        <f t="shared" si="122"/>
        <v>2022</v>
      </c>
      <c r="C3941">
        <f t="shared" si="123"/>
        <v>6</v>
      </c>
      <c r="D3941" s="1">
        <v>44716</v>
      </c>
      <c r="E3941" t="s">
        <v>4346</v>
      </c>
      <c r="F3941" t="s">
        <v>4333</v>
      </c>
      <c r="G3941" s="5">
        <v>78.61</v>
      </c>
      <c r="H3941">
        <v>34</v>
      </c>
      <c r="I3941" s="1">
        <v>44711</v>
      </c>
      <c r="J3941">
        <v>345</v>
      </c>
      <c r="K3941" s="5">
        <v>74.709999999999994</v>
      </c>
      <c r="L3941" t="s">
        <v>5</v>
      </c>
      <c r="M3941">
        <v>144</v>
      </c>
      <c r="N3941">
        <v>96.83</v>
      </c>
      <c r="O3941" t="s">
        <v>3</v>
      </c>
      <c r="P3941" s="1">
        <v>44420</v>
      </c>
      <c r="Q3941" s="1">
        <v>44728</v>
      </c>
    </row>
    <row r="3942" spans="1:17" x14ac:dyDescent="0.3">
      <c r="A3942" t="s">
        <v>391</v>
      </c>
      <c r="B3942">
        <f t="shared" si="122"/>
        <v>2019</v>
      </c>
      <c r="C3942">
        <f t="shared" si="123"/>
        <v>5</v>
      </c>
      <c r="D3942" s="1">
        <v>43596</v>
      </c>
      <c r="E3942" t="s">
        <v>0</v>
      </c>
      <c r="F3942" t="s">
        <v>4333</v>
      </c>
      <c r="G3942" s="5">
        <v>59.11</v>
      </c>
      <c r="H3942">
        <v>26</v>
      </c>
      <c r="I3942" s="1">
        <v>43567</v>
      </c>
      <c r="J3942">
        <v>66</v>
      </c>
      <c r="K3942" s="5">
        <v>64.040000000000006</v>
      </c>
      <c r="L3942" t="s">
        <v>5</v>
      </c>
      <c r="M3942">
        <v>135</v>
      </c>
      <c r="N3942">
        <v>71.56</v>
      </c>
      <c r="O3942" t="s">
        <v>2</v>
      </c>
      <c r="P3942" s="1">
        <v>43955</v>
      </c>
      <c r="Q3942" s="1">
        <v>43985</v>
      </c>
    </row>
    <row r="3943" spans="1:17" x14ac:dyDescent="0.3">
      <c r="A3943" t="s">
        <v>390</v>
      </c>
      <c r="B3943">
        <f t="shared" si="122"/>
        <v>2019</v>
      </c>
      <c r="C3943">
        <f t="shared" si="123"/>
        <v>2</v>
      </c>
      <c r="D3943" s="1">
        <v>43511</v>
      </c>
      <c r="E3943" t="s">
        <v>4343</v>
      </c>
      <c r="F3943" t="s">
        <v>4332</v>
      </c>
      <c r="G3943" s="5">
        <v>28.87</v>
      </c>
      <c r="H3943">
        <v>7</v>
      </c>
      <c r="I3943" s="1">
        <v>43501</v>
      </c>
      <c r="J3943">
        <v>246</v>
      </c>
      <c r="K3943" s="5">
        <v>24</v>
      </c>
      <c r="L3943" t="s">
        <v>5</v>
      </c>
      <c r="M3943">
        <v>656</v>
      </c>
      <c r="N3943">
        <v>98.04</v>
      </c>
      <c r="O3943" t="s">
        <v>4</v>
      </c>
      <c r="P3943" s="1">
        <v>43928</v>
      </c>
      <c r="Q3943" s="1">
        <v>43994</v>
      </c>
    </row>
    <row r="3944" spans="1:17" x14ac:dyDescent="0.3">
      <c r="A3944" t="s">
        <v>389</v>
      </c>
      <c r="B3944">
        <f t="shared" si="122"/>
        <v>2021</v>
      </c>
      <c r="C3944">
        <f t="shared" si="123"/>
        <v>6</v>
      </c>
      <c r="D3944" s="1">
        <v>44353</v>
      </c>
      <c r="E3944" t="s">
        <v>4339</v>
      </c>
      <c r="F3944" t="s">
        <v>4332</v>
      </c>
      <c r="G3944" s="5">
        <v>24.04</v>
      </c>
      <c r="H3944">
        <v>1</v>
      </c>
      <c r="I3944" s="1">
        <v>44315</v>
      </c>
      <c r="J3944">
        <v>174</v>
      </c>
      <c r="K3944" s="5">
        <v>22.09</v>
      </c>
      <c r="L3944" t="s">
        <v>5</v>
      </c>
      <c r="M3944">
        <v>524</v>
      </c>
      <c r="N3944">
        <v>51.34</v>
      </c>
      <c r="O3944" t="s">
        <v>4</v>
      </c>
      <c r="P3944" s="1">
        <v>43126</v>
      </c>
      <c r="Q3944" s="1">
        <v>44193</v>
      </c>
    </row>
    <row r="3945" spans="1:17" x14ac:dyDescent="0.3">
      <c r="A3945" t="s">
        <v>388</v>
      </c>
      <c r="B3945">
        <f t="shared" si="122"/>
        <v>2022</v>
      </c>
      <c r="C3945">
        <f t="shared" si="123"/>
        <v>9</v>
      </c>
      <c r="D3945" s="1">
        <v>44807</v>
      </c>
      <c r="E3945" t="s">
        <v>4338</v>
      </c>
      <c r="F3945" t="s">
        <v>4332</v>
      </c>
      <c r="G3945" s="5">
        <v>69.16</v>
      </c>
      <c r="H3945">
        <v>21</v>
      </c>
      <c r="I3945" s="1">
        <v>44790</v>
      </c>
      <c r="J3945">
        <v>168</v>
      </c>
      <c r="K3945" s="5">
        <v>68.790000000000006</v>
      </c>
      <c r="L3945" t="s">
        <v>5</v>
      </c>
      <c r="M3945">
        <v>670</v>
      </c>
      <c r="N3945">
        <v>55.19</v>
      </c>
      <c r="O3945" t="s">
        <v>4</v>
      </c>
      <c r="P3945" s="1">
        <v>43294</v>
      </c>
      <c r="Q3945" s="1">
        <v>43760</v>
      </c>
    </row>
    <row r="3946" spans="1:17" x14ac:dyDescent="0.3">
      <c r="A3946" t="s">
        <v>387</v>
      </c>
      <c r="B3946">
        <f t="shared" si="122"/>
        <v>2019</v>
      </c>
      <c r="C3946">
        <f t="shared" si="123"/>
        <v>12</v>
      </c>
      <c r="D3946" s="1">
        <v>43800</v>
      </c>
      <c r="E3946" t="s">
        <v>4342</v>
      </c>
      <c r="F3946" t="s">
        <v>4332</v>
      </c>
      <c r="G3946" s="5">
        <v>59.55</v>
      </c>
      <c r="H3946">
        <v>16</v>
      </c>
      <c r="I3946" s="1">
        <v>43768</v>
      </c>
      <c r="J3946">
        <v>60</v>
      </c>
      <c r="K3946" s="5">
        <v>64.14</v>
      </c>
      <c r="L3946" t="s">
        <v>1</v>
      </c>
      <c r="M3946">
        <v>188</v>
      </c>
      <c r="N3946">
        <v>81.38</v>
      </c>
      <c r="O3946" t="s">
        <v>2</v>
      </c>
      <c r="P3946" s="1">
        <v>44366</v>
      </c>
      <c r="Q3946" s="1">
        <v>44808</v>
      </c>
    </row>
    <row r="3947" spans="1:17" x14ac:dyDescent="0.3">
      <c r="A3947" t="s">
        <v>386</v>
      </c>
      <c r="B3947">
        <f t="shared" si="122"/>
        <v>2022</v>
      </c>
      <c r="C3947">
        <f t="shared" si="123"/>
        <v>2</v>
      </c>
      <c r="D3947" s="1">
        <v>44607</v>
      </c>
      <c r="E3947" t="s">
        <v>4339</v>
      </c>
      <c r="F3947" t="s">
        <v>4332</v>
      </c>
      <c r="G3947" s="5">
        <v>80.44</v>
      </c>
      <c r="H3947">
        <v>22</v>
      </c>
      <c r="I3947" s="1">
        <v>44571</v>
      </c>
      <c r="J3947">
        <v>416</v>
      </c>
      <c r="K3947" s="5">
        <v>82.42</v>
      </c>
      <c r="L3947" t="s">
        <v>5</v>
      </c>
      <c r="M3947">
        <v>324</v>
      </c>
      <c r="N3947">
        <v>64.63</v>
      </c>
      <c r="O3947" t="s">
        <v>2</v>
      </c>
      <c r="P3947" s="1">
        <v>43300</v>
      </c>
      <c r="Q3947" s="1">
        <v>44628</v>
      </c>
    </row>
    <row r="3948" spans="1:17" x14ac:dyDescent="0.3">
      <c r="A3948" t="s">
        <v>385</v>
      </c>
      <c r="B3948">
        <f t="shared" si="122"/>
        <v>2020</v>
      </c>
      <c r="C3948">
        <f t="shared" si="123"/>
        <v>3</v>
      </c>
      <c r="D3948" s="1">
        <v>43892</v>
      </c>
      <c r="E3948" t="s">
        <v>0</v>
      </c>
      <c r="F3948" t="s">
        <v>4333</v>
      </c>
      <c r="G3948" s="5">
        <v>48.25</v>
      </c>
      <c r="H3948">
        <v>29</v>
      </c>
      <c r="I3948" s="1">
        <v>43856</v>
      </c>
      <c r="J3948">
        <v>573</v>
      </c>
      <c r="K3948" s="5">
        <v>47.49</v>
      </c>
      <c r="L3948" t="s">
        <v>1</v>
      </c>
      <c r="M3948">
        <v>283</v>
      </c>
      <c r="N3948">
        <v>62.79</v>
      </c>
      <c r="O3948" t="s">
        <v>4</v>
      </c>
      <c r="P3948" s="1">
        <v>44201</v>
      </c>
      <c r="Q3948" s="1">
        <v>44225</v>
      </c>
    </row>
    <row r="3949" spans="1:17" x14ac:dyDescent="0.3">
      <c r="A3949" t="s">
        <v>384</v>
      </c>
      <c r="B3949">
        <f t="shared" si="122"/>
        <v>2020</v>
      </c>
      <c r="C3949">
        <f t="shared" si="123"/>
        <v>12</v>
      </c>
      <c r="D3949" s="1">
        <v>44184</v>
      </c>
      <c r="E3949" t="s">
        <v>4340</v>
      </c>
      <c r="F3949" t="s">
        <v>4333</v>
      </c>
      <c r="G3949" s="5">
        <v>41.05</v>
      </c>
      <c r="H3949">
        <v>67</v>
      </c>
      <c r="I3949" s="1">
        <v>44173</v>
      </c>
      <c r="J3949">
        <v>151</v>
      </c>
      <c r="K3949" s="5">
        <v>36.71</v>
      </c>
      <c r="L3949" t="s">
        <v>6</v>
      </c>
      <c r="M3949">
        <v>518</v>
      </c>
      <c r="N3949">
        <v>45.63</v>
      </c>
      <c r="O3949" t="s">
        <v>3</v>
      </c>
      <c r="P3949" s="1">
        <v>44395</v>
      </c>
      <c r="Q3949" s="1">
        <v>44499</v>
      </c>
    </row>
    <row r="3950" spans="1:17" x14ac:dyDescent="0.3">
      <c r="A3950" t="s">
        <v>383</v>
      </c>
      <c r="B3950">
        <f t="shared" si="122"/>
        <v>2021</v>
      </c>
      <c r="C3950">
        <f t="shared" si="123"/>
        <v>9</v>
      </c>
      <c r="D3950" s="1">
        <v>44447</v>
      </c>
      <c r="E3950" t="s">
        <v>4343</v>
      </c>
      <c r="F3950" t="s">
        <v>4332</v>
      </c>
      <c r="G3950" s="5">
        <v>95.31</v>
      </c>
      <c r="H3950">
        <v>5</v>
      </c>
      <c r="I3950" s="1">
        <v>44421</v>
      </c>
      <c r="J3950">
        <v>374</v>
      </c>
      <c r="K3950" s="5">
        <v>95.28</v>
      </c>
      <c r="L3950" t="s">
        <v>1</v>
      </c>
      <c r="M3950">
        <v>173</v>
      </c>
      <c r="N3950">
        <v>89.32</v>
      </c>
      <c r="O3950" t="s">
        <v>3</v>
      </c>
      <c r="P3950" s="1">
        <v>43621</v>
      </c>
      <c r="Q3950" s="1">
        <v>43649</v>
      </c>
    </row>
    <row r="3951" spans="1:17" x14ac:dyDescent="0.3">
      <c r="A3951" t="s">
        <v>382</v>
      </c>
      <c r="B3951">
        <f t="shared" si="122"/>
        <v>2021</v>
      </c>
      <c r="C3951">
        <f t="shared" si="123"/>
        <v>11</v>
      </c>
      <c r="D3951" s="1">
        <v>44504</v>
      </c>
      <c r="E3951" t="s">
        <v>4345</v>
      </c>
      <c r="F3951" t="s">
        <v>4336</v>
      </c>
      <c r="G3951" s="5">
        <v>70.400000000000006</v>
      </c>
      <c r="H3951">
        <v>13</v>
      </c>
      <c r="I3951" s="1">
        <v>44470</v>
      </c>
      <c r="J3951">
        <v>474</v>
      </c>
      <c r="K3951" s="5">
        <v>73.84</v>
      </c>
      <c r="L3951" t="s">
        <v>1</v>
      </c>
      <c r="M3951">
        <v>478</v>
      </c>
      <c r="N3951">
        <v>74.709999999999994</v>
      </c>
      <c r="O3951" t="s">
        <v>3</v>
      </c>
      <c r="P3951" s="1">
        <v>44160</v>
      </c>
      <c r="Q3951" s="1">
        <v>44180</v>
      </c>
    </row>
    <row r="3952" spans="1:17" x14ac:dyDescent="0.3">
      <c r="A3952" t="s">
        <v>381</v>
      </c>
      <c r="B3952">
        <f t="shared" si="122"/>
        <v>2020</v>
      </c>
      <c r="C3952">
        <f t="shared" si="123"/>
        <v>10</v>
      </c>
      <c r="D3952" s="1">
        <v>44131</v>
      </c>
      <c r="E3952" t="s">
        <v>4342</v>
      </c>
      <c r="F3952" t="s">
        <v>4336</v>
      </c>
      <c r="G3952" s="5">
        <v>24.81</v>
      </c>
      <c r="H3952">
        <v>17</v>
      </c>
      <c r="I3952" s="1">
        <v>44095</v>
      </c>
      <c r="J3952">
        <v>208</v>
      </c>
      <c r="K3952" s="5">
        <v>22.95</v>
      </c>
      <c r="L3952" t="s">
        <v>6</v>
      </c>
      <c r="M3952">
        <v>487</v>
      </c>
      <c r="N3952">
        <v>57.47</v>
      </c>
      <c r="O3952" t="s">
        <v>2</v>
      </c>
      <c r="P3952" s="1">
        <v>44166</v>
      </c>
      <c r="Q3952" s="1">
        <v>44171</v>
      </c>
    </row>
    <row r="3953" spans="1:17" x14ac:dyDescent="0.3">
      <c r="A3953" t="s">
        <v>380</v>
      </c>
      <c r="B3953">
        <f t="shared" si="122"/>
        <v>2021</v>
      </c>
      <c r="C3953">
        <f t="shared" si="123"/>
        <v>10</v>
      </c>
      <c r="D3953" s="1">
        <v>44477</v>
      </c>
      <c r="E3953" t="s">
        <v>4346</v>
      </c>
      <c r="F3953" t="s">
        <v>4332</v>
      </c>
      <c r="G3953" s="5">
        <v>81.44</v>
      </c>
      <c r="H3953">
        <v>25</v>
      </c>
      <c r="I3953" s="1">
        <v>44418</v>
      </c>
      <c r="J3953">
        <v>312</v>
      </c>
      <c r="K3953" s="5">
        <v>84.07</v>
      </c>
      <c r="L3953" t="s">
        <v>1</v>
      </c>
      <c r="M3953">
        <v>174</v>
      </c>
      <c r="N3953">
        <v>47.69</v>
      </c>
      <c r="O3953" t="s">
        <v>2</v>
      </c>
      <c r="P3953" s="1">
        <v>44918</v>
      </c>
      <c r="Q3953" s="1">
        <v>44923</v>
      </c>
    </row>
    <row r="3954" spans="1:17" x14ac:dyDescent="0.3">
      <c r="A3954" t="s">
        <v>379</v>
      </c>
      <c r="B3954">
        <f t="shared" si="122"/>
        <v>2022</v>
      </c>
      <c r="C3954">
        <f t="shared" si="123"/>
        <v>12</v>
      </c>
      <c r="D3954" s="1">
        <v>44911</v>
      </c>
      <c r="E3954" t="s">
        <v>4345</v>
      </c>
      <c r="F3954" t="s">
        <v>4332</v>
      </c>
      <c r="G3954" s="5">
        <v>63.33</v>
      </c>
      <c r="H3954">
        <v>12</v>
      </c>
      <c r="I3954" s="1">
        <v>44890</v>
      </c>
      <c r="J3954">
        <v>93</v>
      </c>
      <c r="K3954" s="5">
        <v>66.69</v>
      </c>
      <c r="L3954" t="s">
        <v>5</v>
      </c>
      <c r="M3954">
        <v>812</v>
      </c>
      <c r="N3954">
        <v>20.12</v>
      </c>
      <c r="O3954" t="s">
        <v>4</v>
      </c>
      <c r="P3954" s="1">
        <v>43349</v>
      </c>
      <c r="Q3954" s="1">
        <v>44029</v>
      </c>
    </row>
    <row r="3955" spans="1:17" x14ac:dyDescent="0.3">
      <c r="A3955" t="s">
        <v>378</v>
      </c>
      <c r="B3955">
        <f t="shared" si="122"/>
        <v>2020</v>
      </c>
      <c r="C3955">
        <f t="shared" si="123"/>
        <v>9</v>
      </c>
      <c r="D3955" s="1">
        <v>44088</v>
      </c>
      <c r="E3955" t="s">
        <v>4346</v>
      </c>
      <c r="F3955" t="s">
        <v>4333</v>
      </c>
      <c r="G3955" s="5">
        <v>87.21</v>
      </c>
      <c r="H3955">
        <v>38</v>
      </c>
      <c r="I3955" s="1">
        <v>44073</v>
      </c>
      <c r="J3955">
        <v>123</v>
      </c>
      <c r="K3955" s="5">
        <v>82.51</v>
      </c>
      <c r="L3955" t="s">
        <v>6</v>
      </c>
      <c r="M3955">
        <v>241</v>
      </c>
      <c r="N3955">
        <v>11.29</v>
      </c>
      <c r="O3955" t="s">
        <v>2</v>
      </c>
      <c r="P3955" s="1">
        <v>43624</v>
      </c>
      <c r="Q3955" s="1">
        <v>43649</v>
      </c>
    </row>
    <row r="3956" spans="1:17" x14ac:dyDescent="0.3">
      <c r="A3956" t="s">
        <v>377</v>
      </c>
      <c r="B3956">
        <f t="shared" si="122"/>
        <v>2021</v>
      </c>
      <c r="C3956">
        <f t="shared" si="123"/>
        <v>6</v>
      </c>
      <c r="D3956" s="1">
        <v>44372</v>
      </c>
      <c r="E3956" t="s">
        <v>4343</v>
      </c>
      <c r="F3956" t="s">
        <v>4336</v>
      </c>
      <c r="G3956" s="5">
        <v>56.4</v>
      </c>
      <c r="H3956">
        <v>5</v>
      </c>
      <c r="I3956" s="1">
        <v>44341</v>
      </c>
      <c r="J3956">
        <v>60</v>
      </c>
      <c r="K3956" s="5">
        <v>59.95</v>
      </c>
      <c r="L3956" t="s">
        <v>6</v>
      </c>
      <c r="M3956">
        <v>54</v>
      </c>
      <c r="N3956">
        <v>97.22</v>
      </c>
      <c r="O3956" t="s">
        <v>3</v>
      </c>
      <c r="P3956" s="1">
        <v>44058</v>
      </c>
      <c r="Q3956" s="1">
        <v>44718</v>
      </c>
    </row>
    <row r="3957" spans="1:17" x14ac:dyDescent="0.3">
      <c r="A3957" t="s">
        <v>376</v>
      </c>
      <c r="B3957">
        <f t="shared" si="122"/>
        <v>2019</v>
      </c>
      <c r="C3957">
        <f t="shared" si="123"/>
        <v>6</v>
      </c>
      <c r="D3957" s="1">
        <v>43629</v>
      </c>
      <c r="E3957" t="s">
        <v>4341</v>
      </c>
      <c r="F3957" t="s">
        <v>4332</v>
      </c>
      <c r="G3957" s="5">
        <v>70.63</v>
      </c>
      <c r="H3957">
        <v>8</v>
      </c>
      <c r="I3957" s="1">
        <v>43594</v>
      </c>
      <c r="J3957">
        <v>683</v>
      </c>
      <c r="K3957" s="5">
        <v>72.209999999999994</v>
      </c>
      <c r="L3957" t="s">
        <v>1</v>
      </c>
      <c r="M3957">
        <v>249</v>
      </c>
      <c r="N3957">
        <v>83.15</v>
      </c>
      <c r="O3957" t="s">
        <v>3</v>
      </c>
      <c r="P3957" s="1">
        <v>44868</v>
      </c>
      <c r="Q3957" s="1">
        <v>44893</v>
      </c>
    </row>
    <row r="3958" spans="1:17" x14ac:dyDescent="0.3">
      <c r="A3958" t="s">
        <v>375</v>
      </c>
      <c r="B3958">
        <f t="shared" si="122"/>
        <v>2022</v>
      </c>
      <c r="C3958">
        <f t="shared" si="123"/>
        <v>9</v>
      </c>
      <c r="D3958" s="1">
        <v>44826</v>
      </c>
      <c r="E3958" t="s">
        <v>4346</v>
      </c>
      <c r="F3958" t="s">
        <v>4332</v>
      </c>
      <c r="G3958" s="5">
        <v>52.5</v>
      </c>
      <c r="H3958">
        <v>38</v>
      </c>
      <c r="I3958" s="1">
        <v>44777</v>
      </c>
      <c r="J3958">
        <v>427</v>
      </c>
      <c r="K3958" s="5">
        <v>54.55</v>
      </c>
      <c r="L3958" t="s">
        <v>5</v>
      </c>
      <c r="M3958">
        <v>259</v>
      </c>
      <c r="N3958">
        <v>15.46</v>
      </c>
      <c r="O3958" t="s">
        <v>4</v>
      </c>
      <c r="P3958" s="1">
        <v>44073</v>
      </c>
      <c r="Q3958" s="1">
        <v>44102</v>
      </c>
    </row>
    <row r="3959" spans="1:17" x14ac:dyDescent="0.3">
      <c r="A3959" t="s">
        <v>374</v>
      </c>
      <c r="B3959">
        <f t="shared" si="122"/>
        <v>2021</v>
      </c>
      <c r="C3959">
        <f t="shared" si="123"/>
        <v>3</v>
      </c>
      <c r="D3959" s="1">
        <v>44266</v>
      </c>
      <c r="E3959" t="s">
        <v>4346</v>
      </c>
      <c r="F3959" t="s">
        <v>4337</v>
      </c>
      <c r="G3959" s="5">
        <v>45.25</v>
      </c>
      <c r="H3959">
        <v>29</v>
      </c>
      <c r="I3959" s="1">
        <v>44234</v>
      </c>
      <c r="J3959">
        <v>671</v>
      </c>
      <c r="K3959" s="5">
        <v>48</v>
      </c>
      <c r="L3959" t="s">
        <v>1</v>
      </c>
      <c r="M3959">
        <v>92</v>
      </c>
      <c r="N3959">
        <v>96.54</v>
      </c>
      <c r="O3959" t="s">
        <v>3</v>
      </c>
      <c r="P3959" s="1">
        <v>44588</v>
      </c>
      <c r="Q3959" s="1">
        <v>44602</v>
      </c>
    </row>
    <row r="3960" spans="1:17" x14ac:dyDescent="0.3">
      <c r="A3960" t="s">
        <v>373</v>
      </c>
      <c r="B3960">
        <f t="shared" si="122"/>
        <v>2022</v>
      </c>
      <c r="C3960">
        <f t="shared" si="123"/>
        <v>5</v>
      </c>
      <c r="D3960" s="1">
        <v>44698</v>
      </c>
      <c r="E3960" t="s">
        <v>4342</v>
      </c>
      <c r="F3960" t="s">
        <v>4333</v>
      </c>
      <c r="G3960" s="5">
        <v>76.22</v>
      </c>
      <c r="H3960">
        <v>18</v>
      </c>
      <c r="I3960" s="1">
        <v>44684</v>
      </c>
      <c r="J3960">
        <v>74</v>
      </c>
      <c r="K3960" s="5">
        <v>71.34</v>
      </c>
      <c r="L3960" t="s">
        <v>6</v>
      </c>
      <c r="M3960">
        <v>127</v>
      </c>
      <c r="N3960">
        <v>81.19</v>
      </c>
      <c r="O3960" t="s">
        <v>3</v>
      </c>
      <c r="P3960" s="1">
        <v>44328</v>
      </c>
      <c r="Q3960" s="1">
        <v>44623</v>
      </c>
    </row>
    <row r="3961" spans="1:17" x14ac:dyDescent="0.3">
      <c r="A3961" t="s">
        <v>372</v>
      </c>
      <c r="B3961">
        <f t="shared" si="122"/>
        <v>2022</v>
      </c>
      <c r="C3961">
        <f t="shared" si="123"/>
        <v>4</v>
      </c>
      <c r="D3961" s="1">
        <v>44653</v>
      </c>
      <c r="E3961" t="s">
        <v>4339</v>
      </c>
      <c r="F3961" t="s">
        <v>4333</v>
      </c>
      <c r="G3961" s="5">
        <v>93.43</v>
      </c>
      <c r="H3961">
        <v>29</v>
      </c>
      <c r="I3961" s="1">
        <v>44612</v>
      </c>
      <c r="J3961">
        <v>359</v>
      </c>
      <c r="K3961" s="5">
        <v>94.35</v>
      </c>
      <c r="L3961" t="s">
        <v>6</v>
      </c>
      <c r="M3961">
        <v>110</v>
      </c>
      <c r="N3961">
        <v>70.33</v>
      </c>
      <c r="O3961" t="s">
        <v>3</v>
      </c>
      <c r="P3961" s="1">
        <v>43851</v>
      </c>
      <c r="Q3961" s="1">
        <v>43879</v>
      </c>
    </row>
    <row r="3962" spans="1:17" x14ac:dyDescent="0.3">
      <c r="A3962" t="s">
        <v>371</v>
      </c>
      <c r="B3962">
        <f t="shared" si="122"/>
        <v>2022</v>
      </c>
      <c r="C3962">
        <f t="shared" si="123"/>
        <v>12</v>
      </c>
      <c r="D3962" s="1">
        <v>44919</v>
      </c>
      <c r="E3962" t="s">
        <v>4340</v>
      </c>
      <c r="F3962" t="s">
        <v>4333</v>
      </c>
      <c r="G3962" s="5">
        <v>56.59</v>
      </c>
      <c r="H3962">
        <v>67</v>
      </c>
      <c r="I3962" s="1">
        <v>44870</v>
      </c>
      <c r="J3962">
        <v>27</v>
      </c>
      <c r="K3962" s="5">
        <v>61.35</v>
      </c>
      <c r="L3962" t="s">
        <v>6</v>
      </c>
      <c r="M3962">
        <v>5</v>
      </c>
      <c r="N3962">
        <v>64.55</v>
      </c>
      <c r="O3962" t="s">
        <v>3</v>
      </c>
      <c r="P3962" s="1">
        <v>43212</v>
      </c>
      <c r="Q3962" s="1">
        <v>44141</v>
      </c>
    </row>
    <row r="3963" spans="1:17" x14ac:dyDescent="0.3">
      <c r="A3963" t="s">
        <v>370</v>
      </c>
      <c r="B3963">
        <f t="shared" si="122"/>
        <v>2021</v>
      </c>
      <c r="C3963">
        <f t="shared" si="123"/>
        <v>1</v>
      </c>
      <c r="D3963" s="1">
        <v>44202</v>
      </c>
      <c r="E3963" t="s">
        <v>4346</v>
      </c>
      <c r="F3963" t="s">
        <v>4336</v>
      </c>
      <c r="G3963" s="5">
        <v>58.52</v>
      </c>
      <c r="H3963">
        <v>26</v>
      </c>
      <c r="I3963" s="1">
        <v>44162</v>
      </c>
      <c r="J3963">
        <v>541</v>
      </c>
      <c r="K3963" s="5">
        <v>60.77</v>
      </c>
      <c r="L3963" t="s">
        <v>5</v>
      </c>
      <c r="M3963">
        <v>49</v>
      </c>
      <c r="N3963">
        <v>42.44</v>
      </c>
      <c r="O3963" t="s">
        <v>4</v>
      </c>
      <c r="P3963" s="1">
        <v>43506</v>
      </c>
      <c r="Q3963" s="1">
        <v>44805</v>
      </c>
    </row>
    <row r="3964" spans="1:17" x14ac:dyDescent="0.3">
      <c r="A3964" t="s">
        <v>369</v>
      </c>
      <c r="B3964">
        <f t="shared" si="122"/>
        <v>2020</v>
      </c>
      <c r="C3964">
        <f t="shared" si="123"/>
        <v>7</v>
      </c>
      <c r="D3964" s="1">
        <v>44025</v>
      </c>
      <c r="E3964" t="s">
        <v>4344</v>
      </c>
      <c r="F3964" t="s">
        <v>4332</v>
      </c>
      <c r="G3964" s="5">
        <v>89.34</v>
      </c>
      <c r="H3964">
        <v>115</v>
      </c>
      <c r="I3964" s="1">
        <v>44019</v>
      </c>
      <c r="J3964">
        <v>75</v>
      </c>
      <c r="K3964" s="5">
        <v>92.82</v>
      </c>
      <c r="L3964" t="s">
        <v>6</v>
      </c>
      <c r="M3964">
        <v>18</v>
      </c>
      <c r="N3964">
        <v>35.67</v>
      </c>
      <c r="O3964" t="s">
        <v>4</v>
      </c>
      <c r="P3964" s="1">
        <v>43671</v>
      </c>
      <c r="Q3964" s="1">
        <v>43792</v>
      </c>
    </row>
    <row r="3965" spans="1:17" x14ac:dyDescent="0.3">
      <c r="A3965" t="s">
        <v>368</v>
      </c>
      <c r="B3965">
        <f t="shared" si="122"/>
        <v>2022</v>
      </c>
      <c r="C3965">
        <f t="shared" si="123"/>
        <v>12</v>
      </c>
      <c r="D3965" s="1">
        <v>44906</v>
      </c>
      <c r="E3965" t="s">
        <v>4345</v>
      </c>
      <c r="F3965" t="s">
        <v>4332</v>
      </c>
      <c r="G3965" s="5">
        <v>42.23</v>
      </c>
      <c r="H3965">
        <v>7</v>
      </c>
      <c r="I3965" s="1">
        <v>44898</v>
      </c>
      <c r="J3965">
        <v>61</v>
      </c>
      <c r="K3965" s="5">
        <v>40.46</v>
      </c>
      <c r="L3965" t="s">
        <v>1</v>
      </c>
      <c r="M3965">
        <v>536</v>
      </c>
      <c r="N3965">
        <v>76.930000000000007</v>
      </c>
      <c r="O3965" t="s">
        <v>4</v>
      </c>
      <c r="P3965" s="1">
        <v>43355</v>
      </c>
      <c r="Q3965" s="1">
        <v>44635</v>
      </c>
    </row>
    <row r="3966" spans="1:17" x14ac:dyDescent="0.3">
      <c r="A3966" t="s">
        <v>367</v>
      </c>
      <c r="B3966">
        <f t="shared" si="122"/>
        <v>2021</v>
      </c>
      <c r="C3966">
        <f t="shared" si="123"/>
        <v>3</v>
      </c>
      <c r="D3966" s="1">
        <v>44260</v>
      </c>
      <c r="E3966" t="s">
        <v>4342</v>
      </c>
      <c r="F3966" t="s">
        <v>4332</v>
      </c>
      <c r="G3966" s="5">
        <v>34.07</v>
      </c>
      <c r="H3966">
        <v>16</v>
      </c>
      <c r="I3966" s="1">
        <v>44255</v>
      </c>
      <c r="J3966">
        <v>290</v>
      </c>
      <c r="K3966" s="5">
        <v>32.93</v>
      </c>
      <c r="L3966" t="s">
        <v>1</v>
      </c>
      <c r="M3966">
        <v>396</v>
      </c>
      <c r="N3966">
        <v>45.37</v>
      </c>
      <c r="O3966" t="s">
        <v>3</v>
      </c>
      <c r="P3966" s="1">
        <v>43455</v>
      </c>
      <c r="Q3966" s="1">
        <v>44510</v>
      </c>
    </row>
    <row r="3967" spans="1:17" x14ac:dyDescent="0.3">
      <c r="A3967" t="s">
        <v>366</v>
      </c>
      <c r="B3967">
        <f t="shared" si="122"/>
        <v>2020</v>
      </c>
      <c r="C3967">
        <f t="shared" si="123"/>
        <v>2</v>
      </c>
      <c r="D3967" s="1">
        <v>43887</v>
      </c>
      <c r="E3967" t="s">
        <v>4343</v>
      </c>
      <c r="F3967" t="s">
        <v>4332</v>
      </c>
      <c r="G3967" s="5">
        <v>29.29</v>
      </c>
      <c r="H3967">
        <v>5</v>
      </c>
      <c r="I3967" s="1">
        <v>43859</v>
      </c>
      <c r="J3967">
        <v>444</v>
      </c>
      <c r="K3967" s="5">
        <v>25.07</v>
      </c>
      <c r="L3967" t="s">
        <v>5</v>
      </c>
      <c r="M3967">
        <v>286</v>
      </c>
      <c r="N3967">
        <v>70.73</v>
      </c>
      <c r="O3967" t="s">
        <v>3</v>
      </c>
      <c r="P3967" s="1">
        <v>43625</v>
      </c>
      <c r="Q3967" s="1">
        <v>43633</v>
      </c>
    </row>
    <row r="3968" spans="1:17" x14ac:dyDescent="0.3">
      <c r="A3968" t="s">
        <v>365</v>
      </c>
      <c r="B3968">
        <f t="shared" si="122"/>
        <v>2022</v>
      </c>
      <c r="C3968">
        <f t="shared" si="123"/>
        <v>12</v>
      </c>
      <c r="D3968" s="1">
        <v>44910</v>
      </c>
      <c r="E3968" t="s">
        <v>4341</v>
      </c>
      <c r="F3968" t="s">
        <v>4332</v>
      </c>
      <c r="G3968" s="5">
        <v>82.09</v>
      </c>
      <c r="H3968">
        <v>8</v>
      </c>
      <c r="I3968" s="1">
        <v>44875</v>
      </c>
      <c r="J3968">
        <v>787</v>
      </c>
      <c r="K3968" s="5">
        <v>77.36</v>
      </c>
      <c r="L3968" t="s">
        <v>6</v>
      </c>
      <c r="M3968">
        <v>128</v>
      </c>
      <c r="N3968">
        <v>10.64</v>
      </c>
      <c r="O3968" t="s">
        <v>2</v>
      </c>
      <c r="P3968" s="1">
        <v>44754</v>
      </c>
      <c r="Q3968" s="1">
        <v>44755</v>
      </c>
    </row>
    <row r="3969" spans="1:17" x14ac:dyDescent="0.3">
      <c r="A3969" t="s">
        <v>364</v>
      </c>
      <c r="B3969">
        <f t="shared" si="122"/>
        <v>2021</v>
      </c>
      <c r="C3969">
        <f t="shared" si="123"/>
        <v>1</v>
      </c>
      <c r="D3969" s="1">
        <v>44218</v>
      </c>
      <c r="E3969" t="s">
        <v>4342</v>
      </c>
      <c r="F3969" t="s">
        <v>4332</v>
      </c>
      <c r="G3969" s="5">
        <v>30.25</v>
      </c>
      <c r="H3969">
        <v>12</v>
      </c>
      <c r="I3969" s="1">
        <v>44176</v>
      </c>
      <c r="J3969">
        <v>91</v>
      </c>
      <c r="K3969" s="5">
        <v>28.52</v>
      </c>
      <c r="L3969" t="s">
        <v>1</v>
      </c>
      <c r="M3969">
        <v>18</v>
      </c>
      <c r="N3969">
        <v>86.33</v>
      </c>
      <c r="O3969" t="s">
        <v>3</v>
      </c>
      <c r="P3969" s="1">
        <v>44901</v>
      </c>
      <c r="Q3969" s="1">
        <v>44922</v>
      </c>
    </row>
    <row r="3970" spans="1:17" x14ac:dyDescent="0.3">
      <c r="A3970" t="s">
        <v>363</v>
      </c>
      <c r="B3970">
        <f t="shared" si="122"/>
        <v>2021</v>
      </c>
      <c r="C3970">
        <f t="shared" si="123"/>
        <v>1</v>
      </c>
      <c r="D3970" s="1">
        <v>44205</v>
      </c>
      <c r="E3970" t="s">
        <v>4342</v>
      </c>
      <c r="F3970" t="s">
        <v>4336</v>
      </c>
      <c r="G3970" s="5">
        <v>75.58</v>
      </c>
      <c r="H3970">
        <v>14</v>
      </c>
      <c r="I3970" s="1">
        <v>44159</v>
      </c>
      <c r="J3970">
        <v>484</v>
      </c>
      <c r="K3970" s="5">
        <v>71.17</v>
      </c>
      <c r="L3970" t="s">
        <v>6</v>
      </c>
      <c r="M3970">
        <v>90</v>
      </c>
      <c r="N3970">
        <v>16.21</v>
      </c>
      <c r="O3970" t="s">
        <v>3</v>
      </c>
      <c r="P3970" s="1">
        <v>43136</v>
      </c>
      <c r="Q3970" s="1">
        <v>43685</v>
      </c>
    </row>
    <row r="3971" spans="1:17" x14ac:dyDescent="0.3">
      <c r="A3971" t="s">
        <v>362</v>
      </c>
      <c r="B3971">
        <f t="shared" ref="B3971:B4034" si="124">YEAR(D3971)</f>
        <v>2022</v>
      </c>
      <c r="C3971">
        <f t="shared" ref="C3971:C4034" si="125">MONTH(D3971)</f>
        <v>4</v>
      </c>
      <c r="D3971" s="1">
        <v>44678</v>
      </c>
      <c r="E3971" t="s">
        <v>0</v>
      </c>
      <c r="F3971" t="s">
        <v>4333</v>
      </c>
      <c r="G3971" s="5">
        <v>18.66</v>
      </c>
      <c r="H3971">
        <v>24</v>
      </c>
      <c r="I3971" s="1">
        <v>44628</v>
      </c>
      <c r="J3971">
        <v>76</v>
      </c>
      <c r="K3971" s="5">
        <v>19.39</v>
      </c>
      <c r="L3971" t="s">
        <v>6</v>
      </c>
      <c r="M3971">
        <v>34</v>
      </c>
      <c r="N3971">
        <v>59.67</v>
      </c>
      <c r="O3971" t="s">
        <v>4</v>
      </c>
      <c r="P3971" s="1">
        <v>44718</v>
      </c>
      <c r="Q3971" s="1">
        <v>44743</v>
      </c>
    </row>
    <row r="3972" spans="1:17" x14ac:dyDescent="0.3">
      <c r="A3972" t="s">
        <v>361</v>
      </c>
      <c r="B3972">
        <f t="shared" si="124"/>
        <v>2021</v>
      </c>
      <c r="C3972">
        <f t="shared" si="125"/>
        <v>7</v>
      </c>
      <c r="D3972" s="1">
        <v>44400</v>
      </c>
      <c r="E3972" t="s">
        <v>4339</v>
      </c>
      <c r="F3972" t="s">
        <v>4333</v>
      </c>
      <c r="G3972" s="5">
        <v>95.2</v>
      </c>
      <c r="H3972">
        <v>26</v>
      </c>
      <c r="I3972" s="1">
        <v>44365</v>
      </c>
      <c r="J3972">
        <v>282</v>
      </c>
      <c r="K3972" s="5">
        <v>94.09</v>
      </c>
      <c r="L3972" t="s">
        <v>1</v>
      </c>
      <c r="M3972">
        <v>15</v>
      </c>
      <c r="N3972">
        <v>82.53</v>
      </c>
      <c r="O3972" t="s">
        <v>4</v>
      </c>
      <c r="P3972" s="1">
        <v>43389</v>
      </c>
      <c r="Q3972" s="1">
        <v>44625</v>
      </c>
    </row>
    <row r="3973" spans="1:17" x14ac:dyDescent="0.3">
      <c r="A3973" t="s">
        <v>360</v>
      </c>
      <c r="B3973">
        <f t="shared" si="124"/>
        <v>2020</v>
      </c>
      <c r="C3973">
        <f t="shared" si="125"/>
        <v>6</v>
      </c>
      <c r="D3973" s="1">
        <v>43988</v>
      </c>
      <c r="E3973" t="s">
        <v>4343</v>
      </c>
      <c r="F3973" t="s">
        <v>4332</v>
      </c>
      <c r="G3973" s="5">
        <v>83.47</v>
      </c>
      <c r="H3973">
        <v>7</v>
      </c>
      <c r="I3973" s="1">
        <v>43962</v>
      </c>
      <c r="J3973">
        <v>243</v>
      </c>
      <c r="K3973" s="5">
        <v>87.47</v>
      </c>
      <c r="L3973" t="s">
        <v>6</v>
      </c>
      <c r="M3973">
        <v>731</v>
      </c>
      <c r="N3973">
        <v>50.44</v>
      </c>
      <c r="O3973" t="s">
        <v>2</v>
      </c>
      <c r="P3973" s="1">
        <v>43629</v>
      </c>
      <c r="Q3973" s="1">
        <v>43948</v>
      </c>
    </row>
    <row r="3974" spans="1:17" x14ac:dyDescent="0.3">
      <c r="A3974" t="s">
        <v>359</v>
      </c>
      <c r="B3974">
        <f t="shared" si="124"/>
        <v>2022</v>
      </c>
      <c r="C3974">
        <f t="shared" si="125"/>
        <v>6</v>
      </c>
      <c r="D3974" s="1">
        <v>44715</v>
      </c>
      <c r="E3974" t="s">
        <v>4340</v>
      </c>
      <c r="F3974" t="s">
        <v>4335</v>
      </c>
      <c r="G3974" s="5">
        <v>79.7</v>
      </c>
      <c r="H3974">
        <v>31</v>
      </c>
      <c r="I3974" s="1">
        <v>44662</v>
      </c>
      <c r="J3974">
        <v>653</v>
      </c>
      <c r="K3974" s="5">
        <v>78.760000000000005</v>
      </c>
      <c r="L3974" t="s">
        <v>5</v>
      </c>
      <c r="M3974">
        <v>97</v>
      </c>
      <c r="N3974">
        <v>10.09</v>
      </c>
      <c r="O3974" t="s">
        <v>3</v>
      </c>
      <c r="P3974" s="1">
        <v>43999</v>
      </c>
      <c r="Q3974" s="1">
        <v>44009</v>
      </c>
    </row>
    <row r="3975" spans="1:17" x14ac:dyDescent="0.3">
      <c r="A3975" t="s">
        <v>358</v>
      </c>
      <c r="B3975">
        <f t="shared" si="124"/>
        <v>2021</v>
      </c>
      <c r="C3975">
        <f t="shared" si="125"/>
        <v>2</v>
      </c>
      <c r="D3975" s="1">
        <v>44252</v>
      </c>
      <c r="E3975" t="s">
        <v>4344</v>
      </c>
      <c r="F3975" t="s">
        <v>4333</v>
      </c>
      <c r="G3975" s="5">
        <v>99.22</v>
      </c>
      <c r="H3975">
        <v>78</v>
      </c>
      <c r="I3975" s="1">
        <v>44239</v>
      </c>
      <c r="J3975">
        <v>264</v>
      </c>
      <c r="K3975" s="5">
        <v>97.52</v>
      </c>
      <c r="L3975" t="s">
        <v>1</v>
      </c>
      <c r="M3975">
        <v>250</v>
      </c>
      <c r="N3975">
        <v>84.5</v>
      </c>
      <c r="O3975" t="s">
        <v>2</v>
      </c>
      <c r="P3975" s="1">
        <v>43915</v>
      </c>
      <c r="Q3975" s="1">
        <v>44411</v>
      </c>
    </row>
    <row r="3976" spans="1:17" x14ac:dyDescent="0.3">
      <c r="A3976" t="s">
        <v>357</v>
      </c>
      <c r="B3976">
        <f t="shared" si="124"/>
        <v>2021</v>
      </c>
      <c r="C3976">
        <f t="shared" si="125"/>
        <v>6</v>
      </c>
      <c r="D3976" s="1">
        <v>44363</v>
      </c>
      <c r="E3976" t="s">
        <v>4345</v>
      </c>
      <c r="F3976" t="s">
        <v>4332</v>
      </c>
      <c r="G3976" s="5">
        <v>80.650000000000006</v>
      </c>
      <c r="H3976">
        <v>9</v>
      </c>
      <c r="I3976" s="1">
        <v>44337</v>
      </c>
      <c r="J3976">
        <v>171</v>
      </c>
      <c r="K3976" s="5">
        <v>83.74</v>
      </c>
      <c r="L3976" t="s">
        <v>1</v>
      </c>
      <c r="M3976">
        <v>628</v>
      </c>
      <c r="N3976">
        <v>47.17</v>
      </c>
      <c r="O3976" t="s">
        <v>3</v>
      </c>
      <c r="P3976" s="1">
        <v>44141</v>
      </c>
      <c r="Q3976" s="1">
        <v>44155</v>
      </c>
    </row>
    <row r="3977" spans="1:17" x14ac:dyDescent="0.3">
      <c r="A3977" t="s">
        <v>356</v>
      </c>
      <c r="B3977">
        <f t="shared" si="124"/>
        <v>2020</v>
      </c>
      <c r="C3977">
        <f t="shared" si="125"/>
        <v>3</v>
      </c>
      <c r="D3977" s="1">
        <v>43903</v>
      </c>
      <c r="E3977" t="s">
        <v>4345</v>
      </c>
      <c r="F3977" t="s">
        <v>4332</v>
      </c>
      <c r="G3977" s="5">
        <v>45.93</v>
      </c>
      <c r="H3977">
        <v>10</v>
      </c>
      <c r="I3977" s="1">
        <v>43900</v>
      </c>
      <c r="J3977">
        <v>592</v>
      </c>
      <c r="K3977" s="5">
        <v>47.2</v>
      </c>
      <c r="L3977" t="s">
        <v>5</v>
      </c>
      <c r="M3977">
        <v>156</v>
      </c>
      <c r="N3977">
        <v>33.99</v>
      </c>
      <c r="O3977" t="s">
        <v>3</v>
      </c>
      <c r="P3977" s="1">
        <v>44131</v>
      </c>
      <c r="Q3977" s="1">
        <v>44155</v>
      </c>
    </row>
    <row r="3978" spans="1:17" x14ac:dyDescent="0.3">
      <c r="A3978" t="s">
        <v>355</v>
      </c>
      <c r="B3978">
        <f t="shared" si="124"/>
        <v>2021</v>
      </c>
      <c r="C3978">
        <f t="shared" si="125"/>
        <v>8</v>
      </c>
      <c r="D3978" s="1">
        <v>44418</v>
      </c>
      <c r="E3978" t="s">
        <v>4342</v>
      </c>
      <c r="F3978" t="s">
        <v>4332</v>
      </c>
      <c r="G3978" s="5">
        <v>11.47</v>
      </c>
      <c r="H3978">
        <v>13</v>
      </c>
      <c r="I3978" s="1">
        <v>44391</v>
      </c>
      <c r="J3978">
        <v>159</v>
      </c>
      <c r="K3978" s="5">
        <v>13.39</v>
      </c>
      <c r="L3978" t="s">
        <v>1</v>
      </c>
      <c r="M3978">
        <v>170</v>
      </c>
      <c r="N3978">
        <v>88.51</v>
      </c>
      <c r="O3978" t="s">
        <v>3</v>
      </c>
      <c r="P3978" s="1">
        <v>43970</v>
      </c>
      <c r="Q3978" s="1">
        <v>43981</v>
      </c>
    </row>
    <row r="3979" spans="1:17" x14ac:dyDescent="0.3">
      <c r="A3979" t="s">
        <v>354</v>
      </c>
      <c r="B3979">
        <f t="shared" si="124"/>
        <v>2021</v>
      </c>
      <c r="C3979">
        <f t="shared" si="125"/>
        <v>5</v>
      </c>
      <c r="D3979" s="1">
        <v>44343</v>
      </c>
      <c r="E3979" t="s">
        <v>4344</v>
      </c>
      <c r="F3979" t="s">
        <v>4333</v>
      </c>
      <c r="G3979" s="5">
        <v>92.22</v>
      </c>
      <c r="H3979">
        <v>90</v>
      </c>
      <c r="I3979" s="1">
        <v>44298</v>
      </c>
      <c r="J3979">
        <v>479</v>
      </c>
      <c r="K3979" s="5">
        <v>93.1</v>
      </c>
      <c r="L3979" t="s">
        <v>6</v>
      </c>
      <c r="M3979">
        <v>169</v>
      </c>
      <c r="N3979">
        <v>79.38</v>
      </c>
      <c r="O3979" t="s">
        <v>2</v>
      </c>
      <c r="P3979" s="1">
        <v>44146</v>
      </c>
      <c r="Q3979" s="1">
        <v>44149</v>
      </c>
    </row>
    <row r="3980" spans="1:17" x14ac:dyDescent="0.3">
      <c r="A3980" t="s">
        <v>353</v>
      </c>
      <c r="B3980">
        <f t="shared" si="124"/>
        <v>2020</v>
      </c>
      <c r="C3980">
        <f t="shared" si="125"/>
        <v>6</v>
      </c>
      <c r="D3980" s="1">
        <v>43993</v>
      </c>
      <c r="E3980" t="s">
        <v>4341</v>
      </c>
      <c r="F3980" t="s">
        <v>4333</v>
      </c>
      <c r="G3980" s="5">
        <v>74.099999999999994</v>
      </c>
      <c r="H3980">
        <v>10</v>
      </c>
      <c r="I3980" s="1">
        <v>43961</v>
      </c>
      <c r="J3980">
        <v>180</v>
      </c>
      <c r="K3980" s="5">
        <v>74.13</v>
      </c>
      <c r="L3980" t="s">
        <v>1</v>
      </c>
      <c r="M3980">
        <v>384</v>
      </c>
      <c r="N3980">
        <v>59.23</v>
      </c>
      <c r="O3980" t="s">
        <v>2</v>
      </c>
      <c r="P3980" s="1">
        <v>43112</v>
      </c>
      <c r="Q3980" s="1">
        <v>44035</v>
      </c>
    </row>
    <row r="3981" spans="1:17" x14ac:dyDescent="0.3">
      <c r="A3981" t="s">
        <v>352</v>
      </c>
      <c r="B3981">
        <f t="shared" si="124"/>
        <v>2019</v>
      </c>
      <c r="C3981">
        <f t="shared" si="125"/>
        <v>11</v>
      </c>
      <c r="D3981" s="1">
        <v>43797</v>
      </c>
      <c r="E3981" t="s">
        <v>4342</v>
      </c>
      <c r="F3981" t="s">
        <v>4333</v>
      </c>
      <c r="G3981" s="5">
        <v>68.97</v>
      </c>
      <c r="H3981">
        <v>17</v>
      </c>
      <c r="I3981" s="1">
        <v>43759</v>
      </c>
      <c r="J3981">
        <v>336</v>
      </c>
      <c r="K3981" s="5">
        <v>71.510000000000005</v>
      </c>
      <c r="L3981" t="s">
        <v>6</v>
      </c>
      <c r="M3981">
        <v>209</v>
      </c>
      <c r="N3981">
        <v>87.88</v>
      </c>
      <c r="O3981" t="s">
        <v>3</v>
      </c>
      <c r="P3981" s="1">
        <v>43828</v>
      </c>
      <c r="Q3981" s="1">
        <v>43934</v>
      </c>
    </row>
    <row r="3982" spans="1:17" x14ac:dyDescent="0.3">
      <c r="A3982" t="s">
        <v>351</v>
      </c>
      <c r="B3982">
        <f t="shared" si="124"/>
        <v>2019</v>
      </c>
      <c r="C3982">
        <f t="shared" si="125"/>
        <v>5</v>
      </c>
      <c r="D3982" s="1">
        <v>43604</v>
      </c>
      <c r="E3982" t="s">
        <v>4342</v>
      </c>
      <c r="F3982" t="s">
        <v>4333</v>
      </c>
      <c r="G3982" s="5">
        <v>12.01</v>
      </c>
      <c r="H3982">
        <v>18</v>
      </c>
      <c r="I3982" s="1">
        <v>43544</v>
      </c>
      <c r="J3982">
        <v>509</v>
      </c>
      <c r="K3982" s="5">
        <v>16.18</v>
      </c>
      <c r="L3982" t="s">
        <v>1</v>
      </c>
      <c r="M3982">
        <v>362</v>
      </c>
      <c r="N3982">
        <v>53</v>
      </c>
      <c r="O3982" t="s">
        <v>2</v>
      </c>
      <c r="P3982" s="1">
        <v>43345</v>
      </c>
      <c r="Q3982" s="1">
        <v>44239</v>
      </c>
    </row>
    <row r="3983" spans="1:17" x14ac:dyDescent="0.3">
      <c r="A3983" t="s">
        <v>350</v>
      </c>
      <c r="B3983">
        <f t="shared" si="124"/>
        <v>2022</v>
      </c>
      <c r="C3983">
        <f t="shared" si="125"/>
        <v>8</v>
      </c>
      <c r="D3983" s="1">
        <v>44779</v>
      </c>
      <c r="E3983" t="s">
        <v>4340</v>
      </c>
      <c r="F3983" t="s">
        <v>4332</v>
      </c>
      <c r="G3983" s="5">
        <v>28.44</v>
      </c>
      <c r="H3983">
        <v>63</v>
      </c>
      <c r="I3983" s="1">
        <v>44757</v>
      </c>
      <c r="J3983">
        <v>238</v>
      </c>
      <c r="K3983" s="5">
        <v>30.66</v>
      </c>
      <c r="L3983" t="s">
        <v>6</v>
      </c>
      <c r="M3983">
        <v>343</v>
      </c>
      <c r="N3983">
        <v>28.41</v>
      </c>
      <c r="O3983" t="s">
        <v>2</v>
      </c>
      <c r="P3983" s="1">
        <v>43955</v>
      </c>
      <c r="Q3983" s="1">
        <v>44659</v>
      </c>
    </row>
    <row r="3984" spans="1:17" x14ac:dyDescent="0.3">
      <c r="A3984" t="s">
        <v>349</v>
      </c>
      <c r="B3984">
        <f t="shared" si="124"/>
        <v>2019</v>
      </c>
      <c r="C3984">
        <f t="shared" si="125"/>
        <v>6</v>
      </c>
      <c r="D3984" s="1">
        <v>43617</v>
      </c>
      <c r="E3984" t="s">
        <v>4338</v>
      </c>
      <c r="F3984" t="s">
        <v>4333</v>
      </c>
      <c r="G3984" s="5">
        <v>88.15</v>
      </c>
      <c r="H3984">
        <v>23</v>
      </c>
      <c r="I3984" s="1">
        <v>43612</v>
      </c>
      <c r="J3984">
        <v>366</v>
      </c>
      <c r="K3984" s="5">
        <v>86.4</v>
      </c>
      <c r="L3984" t="s">
        <v>6</v>
      </c>
      <c r="M3984">
        <v>97</v>
      </c>
      <c r="N3984">
        <v>86.38</v>
      </c>
      <c r="O3984" t="s">
        <v>4</v>
      </c>
      <c r="P3984" s="1">
        <v>43865</v>
      </c>
      <c r="Q3984" s="1">
        <v>44010</v>
      </c>
    </row>
    <row r="3985" spans="1:17" x14ac:dyDescent="0.3">
      <c r="A3985" t="s">
        <v>348</v>
      </c>
      <c r="B3985">
        <f t="shared" si="124"/>
        <v>2019</v>
      </c>
      <c r="C3985">
        <f t="shared" si="125"/>
        <v>3</v>
      </c>
      <c r="D3985" s="1">
        <v>43525</v>
      </c>
      <c r="E3985" t="s">
        <v>4339</v>
      </c>
      <c r="F3985" t="s">
        <v>4332</v>
      </c>
      <c r="G3985" s="5">
        <v>55.42</v>
      </c>
      <c r="H3985">
        <v>1</v>
      </c>
      <c r="I3985" s="1">
        <v>43497</v>
      </c>
      <c r="J3985">
        <v>7</v>
      </c>
      <c r="K3985" s="5">
        <v>59.62</v>
      </c>
      <c r="L3985" t="s">
        <v>6</v>
      </c>
      <c r="M3985">
        <v>665</v>
      </c>
      <c r="N3985">
        <v>25.47</v>
      </c>
      <c r="O3985" t="s">
        <v>3</v>
      </c>
      <c r="P3985" s="1">
        <v>43176</v>
      </c>
      <c r="Q3985" s="1">
        <v>43641</v>
      </c>
    </row>
    <row r="3986" spans="1:17" x14ac:dyDescent="0.3">
      <c r="A3986" t="s">
        <v>347</v>
      </c>
      <c r="B3986">
        <f t="shared" si="124"/>
        <v>2022</v>
      </c>
      <c r="C3986">
        <f t="shared" si="125"/>
        <v>2</v>
      </c>
      <c r="D3986" s="1">
        <v>44598</v>
      </c>
      <c r="E3986" t="s">
        <v>4344</v>
      </c>
      <c r="F3986" t="s">
        <v>4333</v>
      </c>
      <c r="G3986" s="5">
        <v>11.44</v>
      </c>
      <c r="H3986">
        <v>131</v>
      </c>
      <c r="I3986" s="1">
        <v>44566</v>
      </c>
      <c r="J3986">
        <v>543</v>
      </c>
      <c r="K3986" s="5">
        <v>14.69</v>
      </c>
      <c r="L3986" t="s">
        <v>1</v>
      </c>
      <c r="M3986">
        <v>90</v>
      </c>
      <c r="N3986">
        <v>33.270000000000003</v>
      </c>
      <c r="O3986" t="s">
        <v>4</v>
      </c>
      <c r="P3986" s="1">
        <v>43807</v>
      </c>
      <c r="Q3986" s="1">
        <v>43836</v>
      </c>
    </row>
    <row r="3987" spans="1:17" x14ac:dyDescent="0.3">
      <c r="A3987" t="s">
        <v>346</v>
      </c>
      <c r="B3987">
        <f t="shared" si="124"/>
        <v>2022</v>
      </c>
      <c r="C3987">
        <f t="shared" si="125"/>
        <v>6</v>
      </c>
      <c r="D3987" s="1">
        <v>44714</v>
      </c>
      <c r="E3987" t="s">
        <v>4341</v>
      </c>
      <c r="F3987" t="s">
        <v>4332</v>
      </c>
      <c r="G3987" s="5">
        <v>85.61</v>
      </c>
      <c r="H3987">
        <v>9</v>
      </c>
      <c r="I3987" s="1">
        <v>44690</v>
      </c>
      <c r="J3987">
        <v>410</v>
      </c>
      <c r="K3987" s="5">
        <v>90.17</v>
      </c>
      <c r="L3987" t="s">
        <v>5</v>
      </c>
      <c r="M3987">
        <v>103</v>
      </c>
      <c r="N3987">
        <v>98.27</v>
      </c>
      <c r="O3987" t="s">
        <v>4</v>
      </c>
      <c r="P3987" s="1">
        <v>44632</v>
      </c>
      <c r="Q3987" s="1">
        <v>44779</v>
      </c>
    </row>
    <row r="3988" spans="1:17" x14ac:dyDescent="0.3">
      <c r="A3988" t="s">
        <v>345</v>
      </c>
      <c r="B3988">
        <f t="shared" si="124"/>
        <v>2022</v>
      </c>
      <c r="C3988">
        <f t="shared" si="125"/>
        <v>11</v>
      </c>
      <c r="D3988" s="1">
        <v>44870</v>
      </c>
      <c r="E3988" t="s">
        <v>4339</v>
      </c>
      <c r="F3988" t="s">
        <v>4336</v>
      </c>
      <c r="G3988" s="5">
        <v>86.27</v>
      </c>
      <c r="H3988">
        <v>22</v>
      </c>
      <c r="I3988" s="1">
        <v>44813</v>
      </c>
      <c r="J3988">
        <v>237</v>
      </c>
      <c r="K3988" s="5">
        <v>85.19</v>
      </c>
      <c r="L3988" t="s">
        <v>5</v>
      </c>
      <c r="M3988">
        <v>233</v>
      </c>
      <c r="N3988">
        <v>54.07</v>
      </c>
      <c r="O3988" t="s">
        <v>4</v>
      </c>
      <c r="P3988" s="1">
        <v>44181</v>
      </c>
      <c r="Q3988" s="1">
        <v>44211</v>
      </c>
    </row>
    <row r="3989" spans="1:17" x14ac:dyDescent="0.3">
      <c r="A3989" t="s">
        <v>344</v>
      </c>
      <c r="B3989">
        <f t="shared" si="124"/>
        <v>2022</v>
      </c>
      <c r="C3989">
        <f t="shared" si="125"/>
        <v>6</v>
      </c>
      <c r="D3989" s="1">
        <v>44738</v>
      </c>
      <c r="E3989" t="s">
        <v>4345</v>
      </c>
      <c r="F3989" t="s">
        <v>4332</v>
      </c>
      <c r="G3989" s="5">
        <v>39.81</v>
      </c>
      <c r="H3989">
        <v>7</v>
      </c>
      <c r="I3989" s="1">
        <v>44712</v>
      </c>
      <c r="J3989">
        <v>28</v>
      </c>
      <c r="K3989" s="5">
        <v>44.68</v>
      </c>
      <c r="L3989" t="s">
        <v>6</v>
      </c>
      <c r="M3989">
        <v>540</v>
      </c>
      <c r="N3989">
        <v>73.61</v>
      </c>
      <c r="O3989" t="s">
        <v>4</v>
      </c>
      <c r="P3989" s="1">
        <v>43238</v>
      </c>
      <c r="Q3989" s="1">
        <v>44672</v>
      </c>
    </row>
    <row r="3990" spans="1:17" x14ac:dyDescent="0.3">
      <c r="A3990" t="s">
        <v>343</v>
      </c>
      <c r="B3990">
        <f t="shared" si="124"/>
        <v>2022</v>
      </c>
      <c r="C3990">
        <f t="shared" si="125"/>
        <v>5</v>
      </c>
      <c r="D3990" s="1">
        <v>44683</v>
      </c>
      <c r="E3990" t="s">
        <v>4344</v>
      </c>
      <c r="F3990" t="s">
        <v>4336</v>
      </c>
      <c r="G3990" s="5">
        <v>84.84</v>
      </c>
      <c r="H3990">
        <v>119</v>
      </c>
      <c r="I3990" s="1">
        <v>44646</v>
      </c>
      <c r="J3990">
        <v>85</v>
      </c>
      <c r="K3990" s="5">
        <v>87.83</v>
      </c>
      <c r="L3990" t="s">
        <v>1</v>
      </c>
      <c r="M3990">
        <v>56</v>
      </c>
      <c r="N3990">
        <v>50.83</v>
      </c>
      <c r="O3990" t="s">
        <v>4</v>
      </c>
      <c r="P3990" s="1">
        <v>43998</v>
      </c>
      <c r="Q3990" s="1">
        <v>44107</v>
      </c>
    </row>
    <row r="3991" spans="1:17" x14ac:dyDescent="0.3">
      <c r="A3991" t="s">
        <v>342</v>
      </c>
      <c r="B3991">
        <f t="shared" si="124"/>
        <v>2019</v>
      </c>
      <c r="C3991">
        <f t="shared" si="125"/>
        <v>9</v>
      </c>
      <c r="D3991" s="1">
        <v>43715</v>
      </c>
      <c r="E3991" t="s">
        <v>0</v>
      </c>
      <c r="F3991" t="s">
        <v>4333</v>
      </c>
      <c r="G3991" s="5">
        <v>63.35</v>
      </c>
      <c r="H3991">
        <v>25</v>
      </c>
      <c r="I3991" s="1">
        <v>43657</v>
      </c>
      <c r="J3991">
        <v>97</v>
      </c>
      <c r="K3991" s="5">
        <v>60.67</v>
      </c>
      <c r="L3991" t="s">
        <v>6</v>
      </c>
      <c r="M3991">
        <v>214</v>
      </c>
      <c r="N3991">
        <v>87.26</v>
      </c>
      <c r="O3991" t="s">
        <v>3</v>
      </c>
      <c r="P3991" s="1">
        <v>44375</v>
      </c>
      <c r="Q3991" s="1">
        <v>44397</v>
      </c>
    </row>
    <row r="3992" spans="1:17" x14ac:dyDescent="0.3">
      <c r="A3992" t="s">
        <v>341</v>
      </c>
      <c r="B3992">
        <f t="shared" si="124"/>
        <v>2021</v>
      </c>
      <c r="C3992">
        <f t="shared" si="125"/>
        <v>2</v>
      </c>
      <c r="D3992" s="1">
        <v>44243</v>
      </c>
      <c r="E3992" t="s">
        <v>4345</v>
      </c>
      <c r="F3992" t="s">
        <v>4336</v>
      </c>
      <c r="G3992" s="5">
        <v>80.489999999999995</v>
      </c>
      <c r="H3992">
        <v>10</v>
      </c>
      <c r="I3992" s="1">
        <v>44223</v>
      </c>
      <c r="J3992">
        <v>29</v>
      </c>
      <c r="K3992" s="5">
        <v>83.71</v>
      </c>
      <c r="L3992" t="s">
        <v>1</v>
      </c>
      <c r="M3992">
        <v>4</v>
      </c>
      <c r="N3992">
        <v>83.47</v>
      </c>
      <c r="O3992" t="s">
        <v>2</v>
      </c>
      <c r="P3992" s="1">
        <v>44621</v>
      </c>
      <c r="Q3992" s="1">
        <v>44637</v>
      </c>
    </row>
    <row r="3993" spans="1:17" x14ac:dyDescent="0.3">
      <c r="A3993" t="s">
        <v>340</v>
      </c>
      <c r="B3993">
        <f t="shared" si="124"/>
        <v>2022</v>
      </c>
      <c r="C3993">
        <f t="shared" si="125"/>
        <v>1</v>
      </c>
      <c r="D3993" s="1">
        <v>44567</v>
      </c>
      <c r="E3993" t="s">
        <v>0</v>
      </c>
      <c r="F3993" t="s">
        <v>4333</v>
      </c>
      <c r="G3993" s="5">
        <v>12.76</v>
      </c>
      <c r="H3993">
        <v>24</v>
      </c>
      <c r="I3993" s="1">
        <v>44532</v>
      </c>
      <c r="J3993">
        <v>828</v>
      </c>
      <c r="K3993" s="5">
        <v>7.86</v>
      </c>
      <c r="L3993" t="s">
        <v>1</v>
      </c>
      <c r="M3993">
        <v>122</v>
      </c>
      <c r="N3993">
        <v>96.59</v>
      </c>
      <c r="O3993" t="s">
        <v>3</v>
      </c>
      <c r="P3993" s="1">
        <v>44734</v>
      </c>
      <c r="Q3993" s="1">
        <v>44863</v>
      </c>
    </row>
    <row r="3994" spans="1:17" x14ac:dyDescent="0.3">
      <c r="A3994" t="s">
        <v>339</v>
      </c>
      <c r="B3994">
        <f t="shared" si="124"/>
        <v>2020</v>
      </c>
      <c r="C3994">
        <f t="shared" si="125"/>
        <v>10</v>
      </c>
      <c r="D3994" s="1">
        <v>44125</v>
      </c>
      <c r="E3994" t="s">
        <v>4345</v>
      </c>
      <c r="F3994" t="s">
        <v>4333</v>
      </c>
      <c r="G3994" s="5">
        <v>96.56</v>
      </c>
      <c r="H3994">
        <v>11</v>
      </c>
      <c r="I3994" s="1">
        <v>44094</v>
      </c>
      <c r="J3994">
        <v>18</v>
      </c>
      <c r="K3994" s="5">
        <v>92.57</v>
      </c>
      <c r="L3994" t="s">
        <v>6</v>
      </c>
      <c r="M3994">
        <v>432</v>
      </c>
      <c r="N3994">
        <v>71.37</v>
      </c>
      <c r="O3994" t="s">
        <v>4</v>
      </c>
      <c r="P3994" s="1">
        <v>44635</v>
      </c>
      <c r="Q3994" s="1">
        <v>44642</v>
      </c>
    </row>
    <row r="3995" spans="1:17" x14ac:dyDescent="0.3">
      <c r="A3995" t="s">
        <v>338</v>
      </c>
      <c r="B3995">
        <f t="shared" si="124"/>
        <v>2022</v>
      </c>
      <c r="C3995">
        <f t="shared" si="125"/>
        <v>6</v>
      </c>
      <c r="D3995" s="1">
        <v>44720</v>
      </c>
      <c r="E3995" t="s">
        <v>4344</v>
      </c>
      <c r="F3995" t="s">
        <v>4332</v>
      </c>
      <c r="G3995" s="5">
        <v>41.93</v>
      </c>
      <c r="H3995">
        <v>74</v>
      </c>
      <c r="I3995" s="1">
        <v>44675</v>
      </c>
      <c r="J3995">
        <v>440</v>
      </c>
      <c r="K3995" s="5">
        <v>44.5</v>
      </c>
      <c r="L3995" t="s">
        <v>1</v>
      </c>
      <c r="M3995">
        <v>160</v>
      </c>
      <c r="N3995">
        <v>95.36</v>
      </c>
      <c r="O3995" t="s">
        <v>3</v>
      </c>
      <c r="P3995" s="1">
        <v>43530</v>
      </c>
      <c r="Q3995" s="1">
        <v>44327</v>
      </c>
    </row>
    <row r="3996" spans="1:17" x14ac:dyDescent="0.3">
      <c r="A3996" t="s">
        <v>337</v>
      </c>
      <c r="B3996">
        <f t="shared" si="124"/>
        <v>2020</v>
      </c>
      <c r="C3996">
        <f t="shared" si="125"/>
        <v>6</v>
      </c>
      <c r="D3996" s="1">
        <v>43988</v>
      </c>
      <c r="E3996" t="s">
        <v>4346</v>
      </c>
      <c r="F3996" t="s">
        <v>4336</v>
      </c>
      <c r="G3996" s="5">
        <v>67.290000000000006</v>
      </c>
      <c r="H3996">
        <v>26</v>
      </c>
      <c r="I3996" s="1">
        <v>43951</v>
      </c>
      <c r="J3996">
        <v>90</v>
      </c>
      <c r="K3996" s="5">
        <v>70.510000000000005</v>
      </c>
      <c r="L3996" t="s">
        <v>1</v>
      </c>
      <c r="M3996">
        <v>220</v>
      </c>
      <c r="N3996">
        <v>99.4</v>
      </c>
      <c r="O3996" t="s">
        <v>4</v>
      </c>
      <c r="P3996" s="1">
        <v>43535</v>
      </c>
      <c r="Q3996" s="1">
        <v>44679</v>
      </c>
    </row>
    <row r="3997" spans="1:17" x14ac:dyDescent="0.3">
      <c r="A3997" t="s">
        <v>336</v>
      </c>
      <c r="B3997">
        <f t="shared" si="124"/>
        <v>2021</v>
      </c>
      <c r="C3997">
        <f t="shared" si="125"/>
        <v>3</v>
      </c>
      <c r="D3997" s="1">
        <v>44264</v>
      </c>
      <c r="E3997" t="s">
        <v>4341</v>
      </c>
      <c r="F3997" t="s">
        <v>4336</v>
      </c>
      <c r="G3997" s="5">
        <v>69.3</v>
      </c>
      <c r="H3997">
        <v>12</v>
      </c>
      <c r="I3997" s="1">
        <v>44220</v>
      </c>
      <c r="J3997">
        <v>82</v>
      </c>
      <c r="K3997" s="5">
        <v>69.459999999999994</v>
      </c>
      <c r="L3997" t="s">
        <v>5</v>
      </c>
      <c r="M3997">
        <v>421</v>
      </c>
      <c r="N3997">
        <v>86.98</v>
      </c>
      <c r="O3997" t="s">
        <v>4</v>
      </c>
      <c r="P3997" s="1">
        <v>44272</v>
      </c>
      <c r="Q3997" s="1">
        <v>44290</v>
      </c>
    </row>
    <row r="3998" spans="1:17" x14ac:dyDescent="0.3">
      <c r="A3998" t="s">
        <v>335</v>
      </c>
      <c r="B3998">
        <f t="shared" si="124"/>
        <v>2019</v>
      </c>
      <c r="C3998">
        <f t="shared" si="125"/>
        <v>9</v>
      </c>
      <c r="D3998" s="1">
        <v>43722</v>
      </c>
      <c r="E3998" t="s">
        <v>4339</v>
      </c>
      <c r="F3998" t="s">
        <v>4332</v>
      </c>
      <c r="G3998" s="5">
        <v>97.8</v>
      </c>
      <c r="H3998">
        <v>2</v>
      </c>
      <c r="I3998" s="1">
        <v>43701</v>
      </c>
      <c r="J3998">
        <v>96</v>
      </c>
      <c r="K3998" s="5">
        <v>93.17</v>
      </c>
      <c r="L3998" t="s">
        <v>1</v>
      </c>
      <c r="M3998">
        <v>221</v>
      </c>
      <c r="N3998">
        <v>58.23</v>
      </c>
      <c r="O3998" t="s">
        <v>4</v>
      </c>
      <c r="P3998" s="1">
        <v>43590</v>
      </c>
      <c r="Q3998" s="1">
        <v>44560</v>
      </c>
    </row>
    <row r="3999" spans="1:17" x14ac:dyDescent="0.3">
      <c r="A3999" t="s">
        <v>334</v>
      </c>
      <c r="B3999">
        <f t="shared" si="124"/>
        <v>2021</v>
      </c>
      <c r="C3999">
        <f t="shared" si="125"/>
        <v>4</v>
      </c>
      <c r="D3999" s="1">
        <v>44288</v>
      </c>
      <c r="E3999" t="s">
        <v>4345</v>
      </c>
      <c r="F3999" t="s">
        <v>4333</v>
      </c>
      <c r="G3999" s="5">
        <v>60.98</v>
      </c>
      <c r="H3999">
        <v>13</v>
      </c>
      <c r="I3999" s="1">
        <v>44247</v>
      </c>
      <c r="J3999">
        <v>493</v>
      </c>
      <c r="K3999" s="5">
        <v>57.94</v>
      </c>
      <c r="L3999" t="s">
        <v>6</v>
      </c>
      <c r="M3999">
        <v>330</v>
      </c>
      <c r="N3999">
        <v>10.54</v>
      </c>
      <c r="O3999" t="s">
        <v>3</v>
      </c>
      <c r="P3999" s="1">
        <v>43433</v>
      </c>
      <c r="Q3999" s="1">
        <v>44443</v>
      </c>
    </row>
    <row r="4000" spans="1:17" x14ac:dyDescent="0.3">
      <c r="A4000" t="s">
        <v>333</v>
      </c>
      <c r="B4000">
        <f t="shared" si="124"/>
        <v>2022</v>
      </c>
      <c r="C4000">
        <f t="shared" si="125"/>
        <v>5</v>
      </c>
      <c r="D4000" s="1">
        <v>44690</v>
      </c>
      <c r="E4000" t="s">
        <v>4339</v>
      </c>
      <c r="F4000" t="s">
        <v>4336</v>
      </c>
      <c r="G4000" s="5">
        <v>19.22</v>
      </c>
      <c r="H4000">
        <v>29</v>
      </c>
      <c r="I4000" s="1">
        <v>44641</v>
      </c>
      <c r="J4000">
        <v>586</v>
      </c>
      <c r="K4000" s="5">
        <v>16.010000000000002</v>
      </c>
      <c r="L4000" t="s">
        <v>6</v>
      </c>
      <c r="M4000">
        <v>254</v>
      </c>
      <c r="N4000">
        <v>29.42</v>
      </c>
      <c r="O4000" t="s">
        <v>4</v>
      </c>
      <c r="P4000" s="1">
        <v>44345</v>
      </c>
      <c r="Q4000" s="1">
        <v>44374</v>
      </c>
    </row>
    <row r="4001" spans="1:17" x14ac:dyDescent="0.3">
      <c r="A4001" t="s">
        <v>332</v>
      </c>
      <c r="B4001">
        <f t="shared" si="124"/>
        <v>2022</v>
      </c>
      <c r="C4001">
        <f t="shared" si="125"/>
        <v>9</v>
      </c>
      <c r="D4001" s="1">
        <v>44811</v>
      </c>
      <c r="E4001" t="s">
        <v>4342</v>
      </c>
      <c r="F4001" t="s">
        <v>4333</v>
      </c>
      <c r="G4001" s="5">
        <v>81.28</v>
      </c>
      <c r="H4001">
        <v>15</v>
      </c>
      <c r="I4001" s="1">
        <v>44806</v>
      </c>
      <c r="J4001">
        <v>88</v>
      </c>
      <c r="K4001" s="5">
        <v>83.64</v>
      </c>
      <c r="L4001" t="s">
        <v>1</v>
      </c>
      <c r="M4001">
        <v>502</v>
      </c>
      <c r="N4001">
        <v>94.13</v>
      </c>
      <c r="O4001" t="s">
        <v>3</v>
      </c>
      <c r="P4001" s="1">
        <v>44737</v>
      </c>
      <c r="Q4001" s="1">
        <v>44762</v>
      </c>
    </row>
    <row r="4002" spans="1:17" x14ac:dyDescent="0.3">
      <c r="A4002" t="s">
        <v>331</v>
      </c>
      <c r="B4002">
        <f t="shared" si="124"/>
        <v>2021</v>
      </c>
      <c r="C4002">
        <f t="shared" si="125"/>
        <v>6</v>
      </c>
      <c r="D4002" s="1">
        <v>44364</v>
      </c>
      <c r="E4002" t="s">
        <v>4339</v>
      </c>
      <c r="F4002" t="s">
        <v>4333</v>
      </c>
      <c r="G4002" s="5">
        <v>70.69</v>
      </c>
      <c r="H4002">
        <v>30</v>
      </c>
      <c r="I4002" s="1">
        <v>44307</v>
      </c>
      <c r="J4002">
        <v>311</v>
      </c>
      <c r="K4002" s="5">
        <v>71.87</v>
      </c>
      <c r="L4002" t="s">
        <v>1</v>
      </c>
      <c r="M4002">
        <v>45</v>
      </c>
      <c r="N4002">
        <v>30.15</v>
      </c>
      <c r="O4002" t="s">
        <v>2</v>
      </c>
      <c r="P4002" s="1">
        <v>43862</v>
      </c>
      <c r="Q4002" s="1">
        <v>43998</v>
      </c>
    </row>
    <row r="4003" spans="1:17" x14ac:dyDescent="0.3">
      <c r="A4003" t="s">
        <v>330</v>
      </c>
      <c r="B4003">
        <f t="shared" si="124"/>
        <v>2021</v>
      </c>
      <c r="C4003">
        <f t="shared" si="125"/>
        <v>2</v>
      </c>
      <c r="D4003" s="1">
        <v>44237</v>
      </c>
      <c r="E4003" t="s">
        <v>4340</v>
      </c>
      <c r="F4003" t="s">
        <v>4334</v>
      </c>
      <c r="G4003" s="5">
        <v>96.72</v>
      </c>
      <c r="H4003">
        <v>41</v>
      </c>
      <c r="I4003" s="1">
        <v>44190</v>
      </c>
      <c r="J4003">
        <v>18</v>
      </c>
      <c r="K4003" s="5">
        <v>100.49</v>
      </c>
      <c r="L4003" t="s">
        <v>5</v>
      </c>
      <c r="M4003">
        <v>858</v>
      </c>
      <c r="N4003">
        <v>25.63</v>
      </c>
      <c r="O4003" t="s">
        <v>3</v>
      </c>
      <c r="P4003" s="1">
        <v>44542</v>
      </c>
      <c r="Q4003" s="1">
        <v>44548</v>
      </c>
    </row>
    <row r="4004" spans="1:17" x14ac:dyDescent="0.3">
      <c r="A4004" t="s">
        <v>329</v>
      </c>
      <c r="B4004">
        <f t="shared" si="124"/>
        <v>2019</v>
      </c>
      <c r="C4004">
        <f t="shared" si="125"/>
        <v>6</v>
      </c>
      <c r="D4004" s="1">
        <v>43634</v>
      </c>
      <c r="E4004" t="s">
        <v>4346</v>
      </c>
      <c r="F4004" t="s">
        <v>4336</v>
      </c>
      <c r="G4004" s="5">
        <v>88.27</v>
      </c>
      <c r="H4004">
        <v>37</v>
      </c>
      <c r="I4004" s="1">
        <v>43605</v>
      </c>
      <c r="J4004">
        <v>350</v>
      </c>
      <c r="K4004" s="5">
        <v>85.67</v>
      </c>
      <c r="L4004" t="s">
        <v>5</v>
      </c>
      <c r="M4004">
        <v>102</v>
      </c>
      <c r="N4004">
        <v>12.48</v>
      </c>
      <c r="O4004" t="s">
        <v>3</v>
      </c>
      <c r="P4004" s="1">
        <v>44177</v>
      </c>
      <c r="Q4004" s="1">
        <v>44180</v>
      </c>
    </row>
    <row r="4005" spans="1:17" x14ac:dyDescent="0.3">
      <c r="A4005" t="s">
        <v>328</v>
      </c>
      <c r="B4005">
        <f t="shared" si="124"/>
        <v>2021</v>
      </c>
      <c r="C4005">
        <f t="shared" si="125"/>
        <v>12</v>
      </c>
      <c r="D4005" s="1">
        <v>44544</v>
      </c>
      <c r="E4005" t="s">
        <v>4346</v>
      </c>
      <c r="F4005" t="s">
        <v>4333</v>
      </c>
      <c r="G4005" s="5">
        <v>71.23</v>
      </c>
      <c r="H4005">
        <v>30</v>
      </c>
      <c r="I4005" s="1">
        <v>44541</v>
      </c>
      <c r="J4005">
        <v>166</v>
      </c>
      <c r="K4005" s="5">
        <v>73.02</v>
      </c>
      <c r="L4005" t="s">
        <v>1</v>
      </c>
      <c r="M4005">
        <v>203</v>
      </c>
      <c r="N4005">
        <v>93.58</v>
      </c>
      <c r="O4005" t="s">
        <v>4</v>
      </c>
      <c r="P4005" s="1">
        <v>44811</v>
      </c>
      <c r="Q4005" s="1">
        <v>44826</v>
      </c>
    </row>
    <row r="4006" spans="1:17" x14ac:dyDescent="0.3">
      <c r="A4006" t="s">
        <v>327</v>
      </c>
      <c r="B4006">
        <f t="shared" si="124"/>
        <v>2022</v>
      </c>
      <c r="C4006">
        <f t="shared" si="125"/>
        <v>1</v>
      </c>
      <c r="D4006" s="1">
        <v>44577</v>
      </c>
      <c r="E4006" t="s">
        <v>4339</v>
      </c>
      <c r="F4006" t="s">
        <v>4333</v>
      </c>
      <c r="G4006" s="5">
        <v>27.94</v>
      </c>
      <c r="H4006">
        <v>23</v>
      </c>
      <c r="I4006" s="1">
        <v>44558</v>
      </c>
      <c r="J4006">
        <v>176</v>
      </c>
      <c r="K4006" s="5">
        <v>32.270000000000003</v>
      </c>
      <c r="L4006" t="s">
        <v>5</v>
      </c>
      <c r="M4006">
        <v>28</v>
      </c>
      <c r="N4006">
        <v>52.24</v>
      </c>
      <c r="O4006" t="s">
        <v>4</v>
      </c>
      <c r="P4006" s="1">
        <v>43476</v>
      </c>
      <c r="Q4006" s="1">
        <v>44281</v>
      </c>
    </row>
    <row r="4007" spans="1:17" x14ac:dyDescent="0.3">
      <c r="A4007" t="s">
        <v>326</v>
      </c>
      <c r="B4007">
        <f t="shared" si="124"/>
        <v>2019</v>
      </c>
      <c r="C4007">
        <f t="shared" si="125"/>
        <v>10</v>
      </c>
      <c r="D4007" s="1">
        <v>43740</v>
      </c>
      <c r="E4007" t="s">
        <v>0</v>
      </c>
      <c r="F4007" t="s">
        <v>4332</v>
      </c>
      <c r="G4007" s="5">
        <v>39.58</v>
      </c>
      <c r="H4007">
        <v>23</v>
      </c>
      <c r="I4007" s="1">
        <v>43684</v>
      </c>
      <c r="J4007">
        <v>6</v>
      </c>
      <c r="K4007" s="5">
        <v>35.04</v>
      </c>
      <c r="L4007" t="s">
        <v>6</v>
      </c>
      <c r="M4007">
        <v>56</v>
      </c>
      <c r="N4007">
        <v>75.17</v>
      </c>
      <c r="O4007" t="s">
        <v>4</v>
      </c>
      <c r="P4007" s="1">
        <v>44317</v>
      </c>
      <c r="Q4007" s="1">
        <v>44773</v>
      </c>
    </row>
    <row r="4008" spans="1:17" x14ac:dyDescent="0.3">
      <c r="A4008" t="s">
        <v>325</v>
      </c>
      <c r="B4008">
        <f t="shared" si="124"/>
        <v>2020</v>
      </c>
      <c r="C4008">
        <f t="shared" si="125"/>
        <v>11</v>
      </c>
      <c r="D4008" s="1">
        <v>44137</v>
      </c>
      <c r="E4008" t="s">
        <v>4339</v>
      </c>
      <c r="F4008" t="s">
        <v>4336</v>
      </c>
      <c r="G4008" s="5">
        <v>50.06</v>
      </c>
      <c r="H4008">
        <v>29</v>
      </c>
      <c r="I4008" s="1">
        <v>44081</v>
      </c>
      <c r="J4008">
        <v>178</v>
      </c>
      <c r="K4008" s="5">
        <v>50.84</v>
      </c>
      <c r="L4008" t="s">
        <v>6</v>
      </c>
      <c r="M4008">
        <v>102</v>
      </c>
      <c r="N4008">
        <v>31.61</v>
      </c>
      <c r="O4008" t="s">
        <v>3</v>
      </c>
      <c r="P4008" s="1">
        <v>43851</v>
      </c>
      <c r="Q4008" s="1">
        <v>44276</v>
      </c>
    </row>
    <row r="4009" spans="1:17" x14ac:dyDescent="0.3">
      <c r="A4009" t="s">
        <v>324</v>
      </c>
      <c r="B4009">
        <f t="shared" si="124"/>
        <v>2021</v>
      </c>
      <c r="C4009">
        <f t="shared" si="125"/>
        <v>2</v>
      </c>
      <c r="D4009" s="1">
        <v>44243</v>
      </c>
      <c r="E4009" t="s">
        <v>4342</v>
      </c>
      <c r="F4009" t="s">
        <v>4333</v>
      </c>
      <c r="G4009" s="5">
        <v>48.23</v>
      </c>
      <c r="H4009">
        <v>12</v>
      </c>
      <c r="I4009" s="1">
        <v>44221</v>
      </c>
      <c r="J4009">
        <v>156</v>
      </c>
      <c r="K4009" s="5">
        <v>45.11</v>
      </c>
      <c r="L4009" t="s">
        <v>5</v>
      </c>
      <c r="M4009">
        <v>17</v>
      </c>
      <c r="N4009">
        <v>65.91</v>
      </c>
      <c r="O4009" t="s">
        <v>3</v>
      </c>
      <c r="P4009" s="1">
        <v>44853</v>
      </c>
      <c r="Q4009" s="1">
        <v>44873</v>
      </c>
    </row>
    <row r="4010" spans="1:17" x14ac:dyDescent="0.3">
      <c r="A4010" t="s">
        <v>323</v>
      </c>
      <c r="B4010">
        <f t="shared" si="124"/>
        <v>2020</v>
      </c>
      <c r="C4010">
        <f t="shared" si="125"/>
        <v>6</v>
      </c>
      <c r="D4010" s="1">
        <v>44004</v>
      </c>
      <c r="E4010" t="s">
        <v>4346</v>
      </c>
      <c r="F4010" t="s">
        <v>4336</v>
      </c>
      <c r="G4010" s="5">
        <v>42.02</v>
      </c>
      <c r="H4010">
        <v>34</v>
      </c>
      <c r="I4010" s="1">
        <v>43963</v>
      </c>
      <c r="J4010">
        <v>343</v>
      </c>
      <c r="K4010" s="5">
        <v>45.02</v>
      </c>
      <c r="L4010" t="s">
        <v>6</v>
      </c>
      <c r="M4010">
        <v>244</v>
      </c>
      <c r="N4010">
        <v>64.14</v>
      </c>
      <c r="O4010" t="s">
        <v>2</v>
      </c>
      <c r="P4010" s="1">
        <v>43489</v>
      </c>
      <c r="Q4010" s="1">
        <v>44900</v>
      </c>
    </row>
    <row r="4011" spans="1:17" x14ac:dyDescent="0.3">
      <c r="A4011" t="s">
        <v>322</v>
      </c>
      <c r="B4011">
        <f t="shared" si="124"/>
        <v>2021</v>
      </c>
      <c r="C4011">
        <f t="shared" si="125"/>
        <v>7</v>
      </c>
      <c r="D4011" s="1">
        <v>44388</v>
      </c>
      <c r="E4011" t="s">
        <v>4338</v>
      </c>
      <c r="F4011" t="s">
        <v>4332</v>
      </c>
      <c r="G4011" s="5">
        <v>32.85</v>
      </c>
      <c r="H4011">
        <v>28</v>
      </c>
      <c r="I4011" s="1">
        <v>44371</v>
      </c>
      <c r="J4011">
        <v>258</v>
      </c>
      <c r="K4011" s="5">
        <v>30.57</v>
      </c>
      <c r="L4011" t="s">
        <v>1</v>
      </c>
      <c r="M4011">
        <v>231</v>
      </c>
      <c r="N4011">
        <v>84.26</v>
      </c>
      <c r="O4011" t="s">
        <v>4</v>
      </c>
      <c r="P4011" s="1">
        <v>43371</v>
      </c>
      <c r="Q4011" s="1">
        <v>43658</v>
      </c>
    </row>
    <row r="4012" spans="1:17" x14ac:dyDescent="0.3">
      <c r="A4012" t="s">
        <v>321</v>
      </c>
      <c r="B4012">
        <f t="shared" si="124"/>
        <v>2021</v>
      </c>
      <c r="C4012">
        <f t="shared" si="125"/>
        <v>3</v>
      </c>
      <c r="D4012" s="1">
        <v>44257</v>
      </c>
      <c r="E4012" t="s">
        <v>4342</v>
      </c>
      <c r="F4012" t="s">
        <v>4333</v>
      </c>
      <c r="G4012" s="5">
        <v>47.59</v>
      </c>
      <c r="H4012">
        <v>13</v>
      </c>
      <c r="I4012" s="1">
        <v>44235</v>
      </c>
      <c r="J4012">
        <v>297</v>
      </c>
      <c r="K4012" s="5">
        <v>50.04</v>
      </c>
      <c r="L4012" t="s">
        <v>6</v>
      </c>
      <c r="M4012">
        <v>618</v>
      </c>
      <c r="N4012">
        <v>38.65</v>
      </c>
      <c r="O4012" t="s">
        <v>2</v>
      </c>
      <c r="P4012" s="1">
        <v>43385</v>
      </c>
      <c r="Q4012" s="1">
        <v>44538</v>
      </c>
    </row>
    <row r="4013" spans="1:17" x14ac:dyDescent="0.3">
      <c r="A4013" t="s">
        <v>320</v>
      </c>
      <c r="B4013">
        <f t="shared" si="124"/>
        <v>2021</v>
      </c>
      <c r="C4013">
        <f t="shared" si="125"/>
        <v>11</v>
      </c>
      <c r="D4013" s="1">
        <v>44511</v>
      </c>
      <c r="E4013" t="s">
        <v>4345</v>
      </c>
      <c r="F4013" t="s">
        <v>4332</v>
      </c>
      <c r="G4013" s="5">
        <v>68.16</v>
      </c>
      <c r="H4013">
        <v>10</v>
      </c>
      <c r="I4013" s="1">
        <v>44459</v>
      </c>
      <c r="J4013">
        <v>179</v>
      </c>
      <c r="K4013" s="5">
        <v>65.58</v>
      </c>
      <c r="L4013" t="s">
        <v>1</v>
      </c>
      <c r="M4013">
        <v>310</v>
      </c>
      <c r="N4013">
        <v>81.87</v>
      </c>
      <c r="O4013" t="s">
        <v>2</v>
      </c>
      <c r="P4013" s="1">
        <v>44358</v>
      </c>
      <c r="Q4013" s="1">
        <v>44769</v>
      </c>
    </row>
    <row r="4014" spans="1:17" x14ac:dyDescent="0.3">
      <c r="A4014" t="s">
        <v>319</v>
      </c>
      <c r="B4014">
        <f t="shared" si="124"/>
        <v>2019</v>
      </c>
      <c r="C4014">
        <f t="shared" si="125"/>
        <v>8</v>
      </c>
      <c r="D4014" s="1">
        <v>43683</v>
      </c>
      <c r="E4014" t="s">
        <v>4343</v>
      </c>
      <c r="F4014" t="s">
        <v>4336</v>
      </c>
      <c r="G4014" s="5">
        <v>57.08</v>
      </c>
      <c r="H4014">
        <v>7</v>
      </c>
      <c r="I4014" s="1">
        <v>43636</v>
      </c>
      <c r="J4014">
        <v>835</v>
      </c>
      <c r="K4014" s="5">
        <v>59.92</v>
      </c>
      <c r="L4014" t="s">
        <v>6</v>
      </c>
      <c r="M4014">
        <v>23</v>
      </c>
      <c r="N4014">
        <v>72.97</v>
      </c>
      <c r="O4014" t="s">
        <v>3</v>
      </c>
      <c r="P4014" s="1">
        <v>44607</v>
      </c>
      <c r="Q4014" s="1">
        <v>44615</v>
      </c>
    </row>
    <row r="4015" spans="1:17" x14ac:dyDescent="0.3">
      <c r="A4015" t="s">
        <v>318</v>
      </c>
      <c r="B4015">
        <f t="shared" si="124"/>
        <v>2021</v>
      </c>
      <c r="C4015">
        <f t="shared" si="125"/>
        <v>1</v>
      </c>
      <c r="D4015" s="1">
        <v>44213</v>
      </c>
      <c r="E4015" t="s">
        <v>4342</v>
      </c>
      <c r="F4015" t="s">
        <v>4336</v>
      </c>
      <c r="G4015" s="5">
        <v>79.790000000000006</v>
      </c>
      <c r="H4015">
        <v>15</v>
      </c>
      <c r="I4015" s="1">
        <v>44196</v>
      </c>
      <c r="J4015">
        <v>88</v>
      </c>
      <c r="K4015" s="5">
        <v>77.67</v>
      </c>
      <c r="L4015" t="s">
        <v>5</v>
      </c>
      <c r="M4015">
        <v>385</v>
      </c>
      <c r="N4015">
        <v>80.8</v>
      </c>
      <c r="O4015" t="s">
        <v>2</v>
      </c>
      <c r="P4015" s="1">
        <v>43205</v>
      </c>
      <c r="Q4015" s="1">
        <v>44637</v>
      </c>
    </row>
    <row r="4016" spans="1:17" x14ac:dyDescent="0.3">
      <c r="A4016" t="s">
        <v>317</v>
      </c>
      <c r="B4016">
        <f t="shared" si="124"/>
        <v>2020</v>
      </c>
      <c r="C4016">
        <f t="shared" si="125"/>
        <v>9</v>
      </c>
      <c r="D4016" s="1">
        <v>44091</v>
      </c>
      <c r="E4016" t="s">
        <v>4342</v>
      </c>
      <c r="F4016" t="s">
        <v>4332</v>
      </c>
      <c r="G4016" s="5">
        <v>40.159999999999997</v>
      </c>
      <c r="H4016">
        <v>16</v>
      </c>
      <c r="I4016" s="1">
        <v>44078</v>
      </c>
      <c r="J4016">
        <v>183</v>
      </c>
      <c r="K4016" s="5">
        <v>40.99</v>
      </c>
      <c r="L4016" t="s">
        <v>6</v>
      </c>
      <c r="M4016">
        <v>187</v>
      </c>
      <c r="N4016">
        <v>70.25</v>
      </c>
      <c r="O4016" t="s">
        <v>4</v>
      </c>
      <c r="P4016" s="1">
        <v>44562</v>
      </c>
      <c r="Q4016" s="1">
        <v>44589</v>
      </c>
    </row>
    <row r="4017" spans="1:17" x14ac:dyDescent="0.3">
      <c r="A4017" t="s">
        <v>316</v>
      </c>
      <c r="B4017">
        <f t="shared" si="124"/>
        <v>2020</v>
      </c>
      <c r="C4017">
        <f t="shared" si="125"/>
        <v>7</v>
      </c>
      <c r="D4017" s="1">
        <v>44034</v>
      </c>
      <c r="E4017" t="s">
        <v>0</v>
      </c>
      <c r="F4017" t="s">
        <v>4332</v>
      </c>
      <c r="G4017" s="5">
        <v>87.84</v>
      </c>
      <c r="H4017">
        <v>22</v>
      </c>
      <c r="I4017" s="1">
        <v>44017</v>
      </c>
      <c r="J4017">
        <v>218</v>
      </c>
      <c r="K4017" s="5">
        <v>83.23</v>
      </c>
      <c r="L4017" t="s">
        <v>5</v>
      </c>
      <c r="M4017">
        <v>211</v>
      </c>
      <c r="N4017">
        <v>86.85</v>
      </c>
      <c r="O4017" t="s">
        <v>3</v>
      </c>
      <c r="P4017" s="1">
        <v>43657</v>
      </c>
      <c r="Q4017" s="1">
        <v>44292</v>
      </c>
    </row>
    <row r="4018" spans="1:17" x14ac:dyDescent="0.3">
      <c r="A4018" t="s">
        <v>315</v>
      </c>
      <c r="B4018">
        <f t="shared" si="124"/>
        <v>2020</v>
      </c>
      <c r="C4018">
        <f t="shared" si="125"/>
        <v>10</v>
      </c>
      <c r="D4018" s="1">
        <v>44117</v>
      </c>
      <c r="E4018" t="s">
        <v>4342</v>
      </c>
      <c r="F4018" t="s">
        <v>4336</v>
      </c>
      <c r="G4018" s="5">
        <v>60.83</v>
      </c>
      <c r="H4018">
        <v>14</v>
      </c>
      <c r="I4018" s="1">
        <v>44112</v>
      </c>
      <c r="J4018">
        <v>779</v>
      </c>
      <c r="K4018" s="5">
        <v>65.209999999999994</v>
      </c>
      <c r="L4018" t="s">
        <v>5</v>
      </c>
      <c r="M4018">
        <v>202</v>
      </c>
      <c r="N4018">
        <v>27.79</v>
      </c>
      <c r="O4018" t="s">
        <v>3</v>
      </c>
      <c r="P4018" s="1">
        <v>44890</v>
      </c>
      <c r="Q4018" s="1">
        <v>44893</v>
      </c>
    </row>
    <row r="4019" spans="1:17" x14ac:dyDescent="0.3">
      <c r="A4019" t="s">
        <v>314</v>
      </c>
      <c r="B4019">
        <f t="shared" si="124"/>
        <v>2020</v>
      </c>
      <c r="C4019">
        <f t="shared" si="125"/>
        <v>11</v>
      </c>
      <c r="D4019" s="1">
        <v>44161</v>
      </c>
      <c r="E4019" t="s">
        <v>4339</v>
      </c>
      <c r="F4019" t="s">
        <v>4333</v>
      </c>
      <c r="G4019" s="5">
        <v>71.69</v>
      </c>
      <c r="H4019">
        <v>1</v>
      </c>
      <c r="I4019" s="1">
        <v>44126</v>
      </c>
      <c r="J4019">
        <v>88</v>
      </c>
      <c r="K4019" s="5">
        <v>69.23</v>
      </c>
      <c r="L4019" t="s">
        <v>5</v>
      </c>
      <c r="M4019">
        <v>610</v>
      </c>
      <c r="N4019">
        <v>21.3</v>
      </c>
      <c r="O4019" t="s">
        <v>4</v>
      </c>
      <c r="P4019" s="1">
        <v>43240</v>
      </c>
      <c r="Q4019" s="1">
        <v>43820</v>
      </c>
    </row>
    <row r="4020" spans="1:17" x14ac:dyDescent="0.3">
      <c r="A4020" t="s">
        <v>313</v>
      </c>
      <c r="B4020">
        <f t="shared" si="124"/>
        <v>2020</v>
      </c>
      <c r="C4020">
        <f t="shared" si="125"/>
        <v>1</v>
      </c>
      <c r="D4020" s="1">
        <v>43831</v>
      </c>
      <c r="E4020" t="s">
        <v>4340</v>
      </c>
      <c r="F4020" t="s">
        <v>4332</v>
      </c>
      <c r="G4020" s="5">
        <v>42.86</v>
      </c>
      <c r="H4020">
        <v>60</v>
      </c>
      <c r="I4020" s="1">
        <v>43788</v>
      </c>
      <c r="J4020">
        <v>173</v>
      </c>
      <c r="K4020" s="5">
        <v>43.98</v>
      </c>
      <c r="L4020" t="s">
        <v>5</v>
      </c>
      <c r="M4020">
        <v>739</v>
      </c>
      <c r="N4020">
        <v>61.03</v>
      </c>
      <c r="O4020" t="s">
        <v>4</v>
      </c>
      <c r="P4020" s="1">
        <v>44687</v>
      </c>
      <c r="Q4020" s="1">
        <v>44700</v>
      </c>
    </row>
    <row r="4021" spans="1:17" x14ac:dyDescent="0.3">
      <c r="A4021" t="s">
        <v>312</v>
      </c>
      <c r="B4021">
        <f t="shared" si="124"/>
        <v>2020</v>
      </c>
      <c r="C4021">
        <f t="shared" si="125"/>
        <v>4</v>
      </c>
      <c r="D4021" s="1">
        <v>43926</v>
      </c>
      <c r="E4021" t="s">
        <v>4341</v>
      </c>
      <c r="F4021" t="s">
        <v>4332</v>
      </c>
      <c r="G4021" s="5">
        <v>58.45</v>
      </c>
      <c r="H4021">
        <v>11</v>
      </c>
      <c r="I4021" s="1">
        <v>43871</v>
      </c>
      <c r="J4021">
        <v>56</v>
      </c>
      <c r="K4021" s="5">
        <v>62.58</v>
      </c>
      <c r="L4021" t="s">
        <v>5</v>
      </c>
      <c r="M4021">
        <v>794</v>
      </c>
      <c r="N4021">
        <v>41.4</v>
      </c>
      <c r="O4021" t="s">
        <v>3</v>
      </c>
      <c r="P4021" s="1">
        <v>43532</v>
      </c>
      <c r="Q4021" s="1">
        <v>44201</v>
      </c>
    </row>
    <row r="4022" spans="1:17" x14ac:dyDescent="0.3">
      <c r="A4022" t="s">
        <v>311</v>
      </c>
      <c r="B4022">
        <f t="shared" si="124"/>
        <v>2022</v>
      </c>
      <c r="C4022">
        <f t="shared" si="125"/>
        <v>4</v>
      </c>
      <c r="D4022" s="1">
        <v>44668</v>
      </c>
      <c r="E4022" t="s">
        <v>0</v>
      </c>
      <c r="F4022" t="s">
        <v>4333</v>
      </c>
      <c r="G4022" s="5">
        <v>93.54</v>
      </c>
      <c r="H4022">
        <v>23</v>
      </c>
      <c r="I4022" s="1">
        <v>44640</v>
      </c>
      <c r="J4022">
        <v>94</v>
      </c>
      <c r="K4022" s="5">
        <v>93.48</v>
      </c>
      <c r="L4022" t="s">
        <v>5</v>
      </c>
      <c r="M4022">
        <v>448</v>
      </c>
      <c r="N4022">
        <v>77.150000000000006</v>
      </c>
      <c r="O4022" t="s">
        <v>3</v>
      </c>
      <c r="P4022" s="1">
        <v>44398</v>
      </c>
      <c r="Q4022" s="1">
        <v>44401</v>
      </c>
    </row>
    <row r="4023" spans="1:17" x14ac:dyDescent="0.3">
      <c r="A4023" t="s">
        <v>310</v>
      </c>
      <c r="B4023">
        <f t="shared" si="124"/>
        <v>2020</v>
      </c>
      <c r="C4023">
        <f t="shared" si="125"/>
        <v>2</v>
      </c>
      <c r="D4023" s="1">
        <v>43882</v>
      </c>
      <c r="E4023" t="s">
        <v>4340</v>
      </c>
      <c r="F4023" t="s">
        <v>4334</v>
      </c>
      <c r="G4023" s="5">
        <v>27</v>
      </c>
      <c r="H4023">
        <v>83</v>
      </c>
      <c r="I4023" s="1">
        <v>43875</v>
      </c>
      <c r="J4023">
        <v>23</v>
      </c>
      <c r="K4023" s="5">
        <v>22.91</v>
      </c>
      <c r="L4023" t="s">
        <v>1</v>
      </c>
      <c r="M4023">
        <v>875</v>
      </c>
      <c r="N4023">
        <v>28.81</v>
      </c>
      <c r="O4023" t="s">
        <v>4</v>
      </c>
      <c r="P4023" s="1">
        <v>43260</v>
      </c>
      <c r="Q4023" s="1">
        <v>44310</v>
      </c>
    </row>
    <row r="4024" spans="1:17" x14ac:dyDescent="0.3">
      <c r="A4024" t="s">
        <v>309</v>
      </c>
      <c r="B4024">
        <f t="shared" si="124"/>
        <v>2019</v>
      </c>
      <c r="C4024">
        <f t="shared" si="125"/>
        <v>9</v>
      </c>
      <c r="D4024" s="1">
        <v>43731</v>
      </c>
      <c r="E4024" t="s">
        <v>4341</v>
      </c>
      <c r="F4024" t="s">
        <v>4333</v>
      </c>
      <c r="G4024" s="5">
        <v>52.59</v>
      </c>
      <c r="H4024">
        <v>12</v>
      </c>
      <c r="I4024" s="1">
        <v>43674</v>
      </c>
      <c r="J4024">
        <v>47</v>
      </c>
      <c r="K4024" s="5">
        <v>53.98</v>
      </c>
      <c r="L4024" t="s">
        <v>6</v>
      </c>
      <c r="M4024">
        <v>157</v>
      </c>
      <c r="N4024">
        <v>63.07</v>
      </c>
      <c r="O4024" t="s">
        <v>4</v>
      </c>
      <c r="P4024" s="1">
        <v>43289</v>
      </c>
      <c r="Q4024" s="1">
        <v>44557</v>
      </c>
    </row>
    <row r="4025" spans="1:17" x14ac:dyDescent="0.3">
      <c r="A4025" t="s">
        <v>308</v>
      </c>
      <c r="B4025">
        <f t="shared" si="124"/>
        <v>2019</v>
      </c>
      <c r="C4025">
        <f t="shared" si="125"/>
        <v>10</v>
      </c>
      <c r="D4025" s="1">
        <v>43757</v>
      </c>
      <c r="E4025" t="s">
        <v>0</v>
      </c>
      <c r="F4025" t="s">
        <v>4332</v>
      </c>
      <c r="G4025" s="5">
        <v>24.29</v>
      </c>
      <c r="H4025">
        <v>28</v>
      </c>
      <c r="I4025" s="1">
        <v>43727</v>
      </c>
      <c r="J4025">
        <v>291</v>
      </c>
      <c r="K4025" s="5">
        <v>21.99</v>
      </c>
      <c r="L4025" t="s">
        <v>6</v>
      </c>
      <c r="M4025">
        <v>655</v>
      </c>
      <c r="N4025">
        <v>99.88</v>
      </c>
      <c r="O4025" t="s">
        <v>3</v>
      </c>
      <c r="P4025" s="1">
        <v>43835</v>
      </c>
      <c r="Q4025" s="1">
        <v>44036</v>
      </c>
    </row>
    <row r="4026" spans="1:17" x14ac:dyDescent="0.3">
      <c r="A4026" t="s">
        <v>307</v>
      </c>
      <c r="B4026">
        <f t="shared" si="124"/>
        <v>2021</v>
      </c>
      <c r="C4026">
        <f t="shared" si="125"/>
        <v>2</v>
      </c>
      <c r="D4026" s="1">
        <v>44255</v>
      </c>
      <c r="E4026" t="s">
        <v>4339</v>
      </c>
      <c r="F4026" t="s">
        <v>4333</v>
      </c>
      <c r="G4026" s="5">
        <v>43.68</v>
      </c>
      <c r="H4026">
        <v>25</v>
      </c>
      <c r="I4026" s="1">
        <v>44246</v>
      </c>
      <c r="J4026">
        <v>288</v>
      </c>
      <c r="K4026" s="5">
        <v>38.99</v>
      </c>
      <c r="L4026" t="s">
        <v>1</v>
      </c>
      <c r="M4026">
        <v>115</v>
      </c>
      <c r="N4026">
        <v>88.04</v>
      </c>
      <c r="O4026" t="s">
        <v>3</v>
      </c>
      <c r="P4026" s="1">
        <v>44856</v>
      </c>
      <c r="Q4026" s="1">
        <v>44861</v>
      </c>
    </row>
    <row r="4027" spans="1:17" x14ac:dyDescent="0.3">
      <c r="A4027" t="s">
        <v>306</v>
      </c>
      <c r="B4027">
        <f t="shared" si="124"/>
        <v>2021</v>
      </c>
      <c r="C4027">
        <f t="shared" si="125"/>
        <v>12</v>
      </c>
      <c r="D4027" s="1">
        <v>44540</v>
      </c>
      <c r="E4027" t="s">
        <v>4345</v>
      </c>
      <c r="F4027" t="s">
        <v>4332</v>
      </c>
      <c r="G4027" s="5">
        <v>72.14</v>
      </c>
      <c r="H4027">
        <v>13</v>
      </c>
      <c r="I4027" s="1">
        <v>44499</v>
      </c>
      <c r="J4027">
        <v>73</v>
      </c>
      <c r="K4027" s="5">
        <v>69.91</v>
      </c>
      <c r="L4027" t="s">
        <v>6</v>
      </c>
      <c r="M4027">
        <v>211</v>
      </c>
      <c r="N4027">
        <v>20.92</v>
      </c>
      <c r="O4027" t="s">
        <v>2</v>
      </c>
      <c r="P4027" s="1">
        <v>43610</v>
      </c>
      <c r="Q4027" s="1">
        <v>44872</v>
      </c>
    </row>
    <row r="4028" spans="1:17" x14ac:dyDescent="0.3">
      <c r="A4028" t="s">
        <v>305</v>
      </c>
      <c r="B4028">
        <f t="shared" si="124"/>
        <v>2020</v>
      </c>
      <c r="C4028">
        <f t="shared" si="125"/>
        <v>3</v>
      </c>
      <c r="D4028" s="1">
        <v>43912</v>
      </c>
      <c r="E4028" t="s">
        <v>4342</v>
      </c>
      <c r="F4028" t="s">
        <v>4333</v>
      </c>
      <c r="G4028" s="5">
        <v>64.14</v>
      </c>
      <c r="H4028">
        <v>16</v>
      </c>
      <c r="I4028" s="1">
        <v>43908</v>
      </c>
      <c r="J4028">
        <v>461</v>
      </c>
      <c r="K4028" s="5">
        <v>63</v>
      </c>
      <c r="L4028" t="s">
        <v>5</v>
      </c>
      <c r="M4028">
        <v>333</v>
      </c>
      <c r="N4028">
        <v>81.06</v>
      </c>
      <c r="O4028" t="s">
        <v>2</v>
      </c>
      <c r="P4028" s="1">
        <v>44669</v>
      </c>
      <c r="Q4028" s="1">
        <v>44695</v>
      </c>
    </row>
    <row r="4029" spans="1:17" x14ac:dyDescent="0.3">
      <c r="A4029" t="s">
        <v>304</v>
      </c>
      <c r="B4029">
        <f t="shared" si="124"/>
        <v>2020</v>
      </c>
      <c r="C4029">
        <f t="shared" si="125"/>
        <v>2</v>
      </c>
      <c r="D4029" s="1">
        <v>43874</v>
      </c>
      <c r="E4029" t="s">
        <v>4339</v>
      </c>
      <c r="F4029" t="s">
        <v>4333</v>
      </c>
      <c r="G4029" s="5">
        <v>56.6</v>
      </c>
      <c r="H4029">
        <v>25</v>
      </c>
      <c r="I4029" s="1">
        <v>43847</v>
      </c>
      <c r="J4029">
        <v>481</v>
      </c>
      <c r="K4029" s="5">
        <v>61.43</v>
      </c>
      <c r="L4029" t="s">
        <v>1</v>
      </c>
      <c r="M4029">
        <v>479</v>
      </c>
      <c r="N4029">
        <v>85.57</v>
      </c>
      <c r="O4029" t="s">
        <v>2</v>
      </c>
      <c r="P4029" s="1">
        <v>44707</v>
      </c>
      <c r="Q4029" s="1">
        <v>44731</v>
      </c>
    </row>
    <row r="4030" spans="1:17" x14ac:dyDescent="0.3">
      <c r="A4030" t="s">
        <v>303</v>
      </c>
      <c r="B4030">
        <f t="shared" si="124"/>
        <v>2021</v>
      </c>
      <c r="C4030">
        <f t="shared" si="125"/>
        <v>7</v>
      </c>
      <c r="D4030" s="1">
        <v>44378</v>
      </c>
      <c r="E4030" t="s">
        <v>4339</v>
      </c>
      <c r="F4030" t="s">
        <v>4332</v>
      </c>
      <c r="G4030" s="5">
        <v>45.58</v>
      </c>
      <c r="H4030">
        <v>24</v>
      </c>
      <c r="I4030" s="1">
        <v>44365</v>
      </c>
      <c r="J4030">
        <v>331</v>
      </c>
      <c r="K4030" s="5">
        <v>46.17</v>
      </c>
      <c r="L4030" t="s">
        <v>6</v>
      </c>
      <c r="M4030">
        <v>407</v>
      </c>
      <c r="N4030">
        <v>32.450000000000003</v>
      </c>
      <c r="O4030" t="s">
        <v>2</v>
      </c>
      <c r="P4030" s="1">
        <v>44395</v>
      </c>
      <c r="Q4030" s="1">
        <v>44485</v>
      </c>
    </row>
    <row r="4031" spans="1:17" x14ac:dyDescent="0.3">
      <c r="A4031" t="s">
        <v>302</v>
      </c>
      <c r="B4031">
        <f t="shared" si="124"/>
        <v>2019</v>
      </c>
      <c r="C4031">
        <f t="shared" si="125"/>
        <v>5</v>
      </c>
      <c r="D4031" s="1">
        <v>43607</v>
      </c>
      <c r="E4031" t="s">
        <v>0</v>
      </c>
      <c r="F4031" t="s">
        <v>4333</v>
      </c>
      <c r="G4031" s="5">
        <v>61.36</v>
      </c>
      <c r="H4031">
        <v>21</v>
      </c>
      <c r="I4031" s="1">
        <v>43564</v>
      </c>
      <c r="J4031">
        <v>57</v>
      </c>
      <c r="K4031" s="5">
        <v>65.56</v>
      </c>
      <c r="L4031" t="s">
        <v>5</v>
      </c>
      <c r="M4031">
        <v>202</v>
      </c>
      <c r="N4031">
        <v>88.4</v>
      </c>
      <c r="O4031" t="s">
        <v>3</v>
      </c>
      <c r="P4031" s="1">
        <v>43435</v>
      </c>
      <c r="Q4031" s="1">
        <v>43686</v>
      </c>
    </row>
    <row r="4032" spans="1:17" x14ac:dyDescent="0.3">
      <c r="A4032" t="s">
        <v>301</v>
      </c>
      <c r="B4032">
        <f t="shared" si="124"/>
        <v>2020</v>
      </c>
      <c r="C4032">
        <f t="shared" si="125"/>
        <v>2</v>
      </c>
      <c r="D4032" s="1">
        <v>43869</v>
      </c>
      <c r="E4032" t="s">
        <v>4345</v>
      </c>
      <c r="F4032" t="s">
        <v>4333</v>
      </c>
      <c r="G4032" s="5">
        <v>14.55</v>
      </c>
      <c r="H4032">
        <v>8</v>
      </c>
      <c r="I4032" s="1">
        <v>43837</v>
      </c>
      <c r="J4032">
        <v>187</v>
      </c>
      <c r="K4032" s="5">
        <v>13.43</v>
      </c>
      <c r="L4032" t="s">
        <v>6</v>
      </c>
      <c r="M4032">
        <v>786</v>
      </c>
      <c r="N4032">
        <v>32.090000000000003</v>
      </c>
      <c r="O4032" t="s">
        <v>4</v>
      </c>
      <c r="P4032" s="1">
        <v>44489</v>
      </c>
      <c r="Q4032" s="1">
        <v>44510</v>
      </c>
    </row>
    <row r="4033" spans="1:17" x14ac:dyDescent="0.3">
      <c r="A4033" t="s">
        <v>300</v>
      </c>
      <c r="B4033">
        <f t="shared" si="124"/>
        <v>2020</v>
      </c>
      <c r="C4033">
        <f t="shared" si="125"/>
        <v>4</v>
      </c>
      <c r="D4033" s="1">
        <v>43924</v>
      </c>
      <c r="E4033" t="s">
        <v>0</v>
      </c>
      <c r="F4033" t="s">
        <v>4333</v>
      </c>
      <c r="G4033" s="5">
        <v>74.84</v>
      </c>
      <c r="H4033">
        <v>23</v>
      </c>
      <c r="I4033" s="1">
        <v>43922</v>
      </c>
      <c r="J4033">
        <v>93</v>
      </c>
      <c r="K4033" s="5">
        <v>77.23</v>
      </c>
      <c r="L4033" t="s">
        <v>6</v>
      </c>
      <c r="M4033">
        <v>775</v>
      </c>
      <c r="N4033">
        <v>74.430000000000007</v>
      </c>
      <c r="O4033" t="s">
        <v>2</v>
      </c>
      <c r="P4033" s="1">
        <v>44426</v>
      </c>
      <c r="Q4033" s="1">
        <v>44452</v>
      </c>
    </row>
    <row r="4034" spans="1:17" x14ac:dyDescent="0.3">
      <c r="A4034" t="s">
        <v>299</v>
      </c>
      <c r="B4034">
        <f t="shared" si="124"/>
        <v>2022</v>
      </c>
      <c r="C4034">
        <f t="shared" si="125"/>
        <v>12</v>
      </c>
      <c r="D4034" s="1">
        <v>44918</v>
      </c>
      <c r="E4034" t="s">
        <v>4344</v>
      </c>
      <c r="F4034" t="s">
        <v>4332</v>
      </c>
      <c r="G4034" s="5">
        <v>86.15</v>
      </c>
      <c r="H4034">
        <v>78</v>
      </c>
      <c r="I4034" s="1">
        <v>44906</v>
      </c>
      <c r="J4034">
        <v>351</v>
      </c>
      <c r="K4034" s="5">
        <v>83.13</v>
      </c>
      <c r="L4034" t="s">
        <v>5</v>
      </c>
      <c r="M4034">
        <v>239</v>
      </c>
      <c r="N4034">
        <v>41.91</v>
      </c>
      <c r="O4034" t="s">
        <v>2</v>
      </c>
      <c r="P4034" s="1">
        <v>44334</v>
      </c>
      <c r="Q4034" s="1">
        <v>44357</v>
      </c>
    </row>
    <row r="4035" spans="1:17" x14ac:dyDescent="0.3">
      <c r="A4035" t="s">
        <v>298</v>
      </c>
      <c r="B4035">
        <f t="shared" ref="B4035:B4098" si="126">YEAR(D4035)</f>
        <v>2021</v>
      </c>
      <c r="C4035">
        <f t="shared" ref="C4035:C4098" si="127">MONTH(D4035)</f>
        <v>9</v>
      </c>
      <c r="D4035" s="1">
        <v>44440</v>
      </c>
      <c r="E4035" t="s">
        <v>4346</v>
      </c>
      <c r="F4035" t="s">
        <v>4336</v>
      </c>
      <c r="G4035" s="5">
        <v>32.909999999999997</v>
      </c>
      <c r="H4035">
        <v>36</v>
      </c>
      <c r="I4035" s="1">
        <v>44437</v>
      </c>
      <c r="J4035">
        <v>678</v>
      </c>
      <c r="K4035" s="5">
        <v>37.43</v>
      </c>
      <c r="L4035" t="s">
        <v>5</v>
      </c>
      <c r="M4035">
        <v>70</v>
      </c>
      <c r="N4035">
        <v>37.479999999999997</v>
      </c>
      <c r="O4035" t="s">
        <v>4</v>
      </c>
      <c r="P4035" s="1">
        <v>43885</v>
      </c>
      <c r="Q4035" s="1">
        <v>44555</v>
      </c>
    </row>
    <row r="4036" spans="1:17" x14ac:dyDescent="0.3">
      <c r="A4036" t="s">
        <v>297</v>
      </c>
      <c r="B4036">
        <f t="shared" si="126"/>
        <v>2019</v>
      </c>
      <c r="C4036">
        <f t="shared" si="127"/>
        <v>12</v>
      </c>
      <c r="D4036" s="1">
        <v>43817</v>
      </c>
      <c r="E4036" t="s">
        <v>4342</v>
      </c>
      <c r="F4036" t="s">
        <v>4336</v>
      </c>
      <c r="G4036" s="5">
        <v>42.61</v>
      </c>
      <c r="H4036">
        <v>18</v>
      </c>
      <c r="I4036" s="1">
        <v>43804</v>
      </c>
      <c r="J4036">
        <v>270</v>
      </c>
      <c r="K4036" s="5">
        <v>47.19</v>
      </c>
      <c r="L4036" t="s">
        <v>6</v>
      </c>
      <c r="M4036">
        <v>226</v>
      </c>
      <c r="N4036">
        <v>52.55</v>
      </c>
      <c r="O4036" t="s">
        <v>4</v>
      </c>
      <c r="P4036" s="1">
        <v>43351</v>
      </c>
      <c r="Q4036" s="1">
        <v>43453</v>
      </c>
    </row>
    <row r="4037" spans="1:17" x14ac:dyDescent="0.3">
      <c r="A4037" t="s">
        <v>296</v>
      </c>
      <c r="B4037">
        <f t="shared" si="126"/>
        <v>2020</v>
      </c>
      <c r="C4037">
        <f t="shared" si="127"/>
        <v>11</v>
      </c>
      <c r="D4037" s="1">
        <v>44153</v>
      </c>
      <c r="E4037" t="s">
        <v>4338</v>
      </c>
      <c r="F4037" t="s">
        <v>4332</v>
      </c>
      <c r="G4037" s="5">
        <v>53.45</v>
      </c>
      <c r="H4037">
        <v>23</v>
      </c>
      <c r="I4037" s="1">
        <v>44116</v>
      </c>
      <c r="J4037">
        <v>182</v>
      </c>
      <c r="K4037" s="5">
        <v>56.92</v>
      </c>
      <c r="L4037" t="s">
        <v>1</v>
      </c>
      <c r="M4037">
        <v>811</v>
      </c>
      <c r="N4037">
        <v>83.34</v>
      </c>
      <c r="O4037" t="s">
        <v>2</v>
      </c>
      <c r="P4037" s="1">
        <v>44272</v>
      </c>
      <c r="Q4037" s="1">
        <v>44663</v>
      </c>
    </row>
    <row r="4038" spans="1:17" x14ac:dyDescent="0.3">
      <c r="A4038" t="s">
        <v>295</v>
      </c>
      <c r="B4038">
        <f t="shared" si="126"/>
        <v>2022</v>
      </c>
      <c r="C4038">
        <f t="shared" si="127"/>
        <v>10</v>
      </c>
      <c r="D4038" s="1">
        <v>44835</v>
      </c>
      <c r="E4038" t="s">
        <v>4344</v>
      </c>
      <c r="F4038" t="s">
        <v>4332</v>
      </c>
      <c r="G4038" s="5">
        <v>67.34</v>
      </c>
      <c r="H4038">
        <v>76</v>
      </c>
      <c r="I4038" s="1">
        <v>44815</v>
      </c>
      <c r="J4038">
        <v>475</v>
      </c>
      <c r="K4038" s="5">
        <v>71.760000000000005</v>
      </c>
      <c r="L4038" t="s">
        <v>6</v>
      </c>
      <c r="M4038">
        <v>359</v>
      </c>
      <c r="N4038">
        <v>54.5</v>
      </c>
      <c r="O4038" t="s">
        <v>3</v>
      </c>
      <c r="P4038" s="1">
        <v>43371</v>
      </c>
      <c r="Q4038" s="1">
        <v>44042</v>
      </c>
    </row>
    <row r="4039" spans="1:17" x14ac:dyDescent="0.3">
      <c r="A4039" t="s">
        <v>294</v>
      </c>
      <c r="B4039">
        <f t="shared" si="126"/>
        <v>2021</v>
      </c>
      <c r="C4039">
        <f t="shared" si="127"/>
        <v>7</v>
      </c>
      <c r="D4039" s="1">
        <v>44405</v>
      </c>
      <c r="E4039" t="s">
        <v>4341</v>
      </c>
      <c r="F4039" t="s">
        <v>4332</v>
      </c>
      <c r="G4039" s="5">
        <v>60.64</v>
      </c>
      <c r="H4039">
        <v>9</v>
      </c>
      <c r="I4039" s="1">
        <v>44400</v>
      </c>
      <c r="J4039">
        <v>154</v>
      </c>
      <c r="K4039" s="5">
        <v>58.8</v>
      </c>
      <c r="L4039" t="s">
        <v>6</v>
      </c>
      <c r="M4039">
        <v>336</v>
      </c>
      <c r="N4039">
        <v>51.07</v>
      </c>
      <c r="O4039" t="s">
        <v>4</v>
      </c>
      <c r="P4039" s="1">
        <v>43632</v>
      </c>
      <c r="Q4039" s="1">
        <v>43639</v>
      </c>
    </row>
    <row r="4040" spans="1:17" x14ac:dyDescent="0.3">
      <c r="A4040" t="s">
        <v>293</v>
      </c>
      <c r="B4040">
        <f t="shared" si="126"/>
        <v>2021</v>
      </c>
      <c r="C4040">
        <f t="shared" si="127"/>
        <v>3</v>
      </c>
      <c r="D4040" s="1">
        <v>44266</v>
      </c>
      <c r="E4040" t="s">
        <v>4342</v>
      </c>
      <c r="F4040" t="s">
        <v>4333</v>
      </c>
      <c r="G4040" s="5">
        <v>13.73</v>
      </c>
      <c r="H4040">
        <v>15</v>
      </c>
      <c r="I4040" s="1">
        <v>44218</v>
      </c>
      <c r="J4040">
        <v>356</v>
      </c>
      <c r="K4040" s="5">
        <v>13.68</v>
      </c>
      <c r="L4040" t="s">
        <v>5</v>
      </c>
      <c r="M4040">
        <v>173</v>
      </c>
      <c r="N4040">
        <v>47.2</v>
      </c>
      <c r="O4040" t="s">
        <v>3</v>
      </c>
      <c r="P4040" s="1">
        <v>44087</v>
      </c>
      <c r="Q4040" s="1">
        <v>44543</v>
      </c>
    </row>
    <row r="4041" spans="1:17" x14ac:dyDescent="0.3">
      <c r="A4041" t="s">
        <v>292</v>
      </c>
      <c r="B4041">
        <f t="shared" si="126"/>
        <v>2020</v>
      </c>
      <c r="C4041">
        <f t="shared" si="127"/>
        <v>8</v>
      </c>
      <c r="D4041" s="1">
        <v>44069</v>
      </c>
      <c r="E4041" t="s">
        <v>4345</v>
      </c>
      <c r="F4041" t="s">
        <v>4336</v>
      </c>
      <c r="G4041" s="5">
        <v>64.260000000000005</v>
      </c>
      <c r="H4041">
        <v>7</v>
      </c>
      <c r="I4041" s="1">
        <v>44021</v>
      </c>
      <c r="J4041">
        <v>413</v>
      </c>
      <c r="K4041" s="5">
        <v>65.510000000000005</v>
      </c>
      <c r="L4041" t="s">
        <v>5</v>
      </c>
      <c r="M4041">
        <v>519</v>
      </c>
      <c r="N4041">
        <v>58.44</v>
      </c>
      <c r="O4041" t="s">
        <v>2</v>
      </c>
      <c r="P4041" s="1">
        <v>44225</v>
      </c>
      <c r="Q4041" s="1">
        <v>44897</v>
      </c>
    </row>
    <row r="4042" spans="1:17" x14ac:dyDescent="0.3">
      <c r="A4042" t="s">
        <v>291</v>
      </c>
      <c r="B4042">
        <f t="shared" si="126"/>
        <v>2019</v>
      </c>
      <c r="C4042">
        <f t="shared" si="127"/>
        <v>12</v>
      </c>
      <c r="D4042" s="1">
        <v>43816</v>
      </c>
      <c r="E4042" t="s">
        <v>4345</v>
      </c>
      <c r="F4042" t="s">
        <v>4336</v>
      </c>
      <c r="G4042" s="5">
        <v>97.48</v>
      </c>
      <c r="H4042">
        <v>11</v>
      </c>
      <c r="I4042" s="1">
        <v>43800</v>
      </c>
      <c r="J4042">
        <v>723</v>
      </c>
      <c r="K4042" s="5">
        <v>98.27</v>
      </c>
      <c r="L4042" t="s">
        <v>6</v>
      </c>
      <c r="M4042">
        <v>74</v>
      </c>
      <c r="N4042">
        <v>34.9</v>
      </c>
      <c r="O4042" t="s">
        <v>4</v>
      </c>
      <c r="P4042" s="1">
        <v>43419</v>
      </c>
      <c r="Q4042" s="1">
        <v>44448</v>
      </c>
    </row>
    <row r="4043" spans="1:17" x14ac:dyDescent="0.3">
      <c r="A4043" t="s">
        <v>290</v>
      </c>
      <c r="B4043">
        <f t="shared" si="126"/>
        <v>2022</v>
      </c>
      <c r="C4043">
        <f t="shared" si="127"/>
        <v>12</v>
      </c>
      <c r="D4043" s="1">
        <v>44907</v>
      </c>
      <c r="E4043" t="s">
        <v>4343</v>
      </c>
      <c r="F4043" t="s">
        <v>4332</v>
      </c>
      <c r="G4043" s="5">
        <v>56.07</v>
      </c>
      <c r="H4043">
        <v>7</v>
      </c>
      <c r="I4043" s="1">
        <v>44898</v>
      </c>
      <c r="J4043">
        <v>1</v>
      </c>
      <c r="K4043" s="5">
        <v>59.14</v>
      </c>
      <c r="L4043" t="s">
        <v>6</v>
      </c>
      <c r="M4043">
        <v>8</v>
      </c>
      <c r="N4043">
        <v>65.25</v>
      </c>
      <c r="O4043" t="s">
        <v>4</v>
      </c>
      <c r="P4043" s="1">
        <v>44636</v>
      </c>
      <c r="Q4043" s="1">
        <v>44638</v>
      </c>
    </row>
    <row r="4044" spans="1:17" x14ac:dyDescent="0.3">
      <c r="A4044" t="s">
        <v>289</v>
      </c>
      <c r="B4044">
        <f t="shared" si="126"/>
        <v>2020</v>
      </c>
      <c r="C4044">
        <f t="shared" si="127"/>
        <v>12</v>
      </c>
      <c r="D4044" s="1">
        <v>44188</v>
      </c>
      <c r="E4044" t="s">
        <v>4344</v>
      </c>
      <c r="F4044" t="s">
        <v>4332</v>
      </c>
      <c r="G4044" s="5">
        <v>37.49</v>
      </c>
      <c r="H4044">
        <v>130</v>
      </c>
      <c r="I4044" s="1">
        <v>44184</v>
      </c>
      <c r="J4044">
        <v>373</v>
      </c>
      <c r="K4044" s="5">
        <v>39.82</v>
      </c>
      <c r="L4044" t="s">
        <v>5</v>
      </c>
      <c r="M4044">
        <v>74</v>
      </c>
      <c r="N4044">
        <v>17.79</v>
      </c>
      <c r="O4044" t="s">
        <v>4</v>
      </c>
      <c r="P4044" s="1">
        <v>44619</v>
      </c>
      <c r="Q4044" s="1">
        <v>44649</v>
      </c>
    </row>
    <row r="4045" spans="1:17" x14ac:dyDescent="0.3">
      <c r="A4045" t="s">
        <v>288</v>
      </c>
      <c r="B4045">
        <f t="shared" si="126"/>
        <v>2022</v>
      </c>
      <c r="C4045">
        <f t="shared" si="127"/>
        <v>12</v>
      </c>
      <c r="D4045" s="1">
        <v>44920</v>
      </c>
      <c r="E4045" t="s">
        <v>4340</v>
      </c>
      <c r="F4045" t="s">
        <v>4332</v>
      </c>
      <c r="G4045" s="5">
        <v>60.15</v>
      </c>
      <c r="H4045">
        <v>52</v>
      </c>
      <c r="I4045" s="1">
        <v>44863</v>
      </c>
      <c r="J4045">
        <v>5</v>
      </c>
      <c r="K4045" s="5">
        <v>55.24</v>
      </c>
      <c r="L4045" t="s">
        <v>1</v>
      </c>
      <c r="M4045">
        <v>228</v>
      </c>
      <c r="N4045">
        <v>12.61</v>
      </c>
      <c r="O4045" t="s">
        <v>4</v>
      </c>
      <c r="P4045" s="1">
        <v>43661</v>
      </c>
      <c r="Q4045" s="1">
        <v>44774</v>
      </c>
    </row>
    <row r="4046" spans="1:17" x14ac:dyDescent="0.3">
      <c r="A4046" t="s">
        <v>287</v>
      </c>
      <c r="B4046">
        <f t="shared" si="126"/>
        <v>2020</v>
      </c>
      <c r="C4046">
        <f t="shared" si="127"/>
        <v>6</v>
      </c>
      <c r="D4046" s="1">
        <v>44007</v>
      </c>
      <c r="E4046" t="s">
        <v>4338</v>
      </c>
      <c r="F4046" t="s">
        <v>4332</v>
      </c>
      <c r="G4046" s="5">
        <v>82.62</v>
      </c>
      <c r="H4046">
        <v>23</v>
      </c>
      <c r="I4046" s="1">
        <v>43991</v>
      </c>
      <c r="J4046">
        <v>199</v>
      </c>
      <c r="K4046" s="5">
        <v>80.349999999999994</v>
      </c>
      <c r="L4046" t="s">
        <v>6</v>
      </c>
      <c r="M4046">
        <v>97</v>
      </c>
      <c r="N4046">
        <v>80.040000000000006</v>
      </c>
      <c r="O4046" t="s">
        <v>2</v>
      </c>
      <c r="P4046" s="1">
        <v>43495</v>
      </c>
      <c r="Q4046" s="1">
        <v>44834</v>
      </c>
    </row>
    <row r="4047" spans="1:17" x14ac:dyDescent="0.3">
      <c r="A4047" t="s">
        <v>286</v>
      </c>
      <c r="B4047">
        <f t="shared" si="126"/>
        <v>2021</v>
      </c>
      <c r="C4047">
        <f t="shared" si="127"/>
        <v>8</v>
      </c>
      <c r="D4047" s="1">
        <v>44423</v>
      </c>
      <c r="E4047" t="s">
        <v>4343</v>
      </c>
      <c r="F4047" t="s">
        <v>4333</v>
      </c>
      <c r="G4047" s="5">
        <v>82.55</v>
      </c>
      <c r="H4047">
        <v>7</v>
      </c>
      <c r="I4047" s="1">
        <v>44372</v>
      </c>
      <c r="J4047">
        <v>795</v>
      </c>
      <c r="K4047" s="5">
        <v>85.68</v>
      </c>
      <c r="L4047" t="s">
        <v>6</v>
      </c>
      <c r="M4047">
        <v>110</v>
      </c>
      <c r="N4047">
        <v>84.8</v>
      </c>
      <c r="O4047" t="s">
        <v>4</v>
      </c>
      <c r="P4047" s="1">
        <v>43708</v>
      </c>
      <c r="Q4047" s="1">
        <v>43733</v>
      </c>
    </row>
    <row r="4048" spans="1:17" x14ac:dyDescent="0.3">
      <c r="A4048" t="s">
        <v>285</v>
      </c>
      <c r="B4048">
        <f t="shared" si="126"/>
        <v>2019</v>
      </c>
      <c r="C4048">
        <f t="shared" si="127"/>
        <v>9</v>
      </c>
      <c r="D4048" s="1">
        <v>43736</v>
      </c>
      <c r="E4048" t="s">
        <v>0</v>
      </c>
      <c r="F4048" t="s">
        <v>4333</v>
      </c>
      <c r="G4048" s="5">
        <v>83.07</v>
      </c>
      <c r="H4048">
        <v>23</v>
      </c>
      <c r="I4048" s="1">
        <v>43718</v>
      </c>
      <c r="J4048">
        <v>4</v>
      </c>
      <c r="K4048" s="5">
        <v>81.41</v>
      </c>
      <c r="L4048" t="s">
        <v>1</v>
      </c>
      <c r="M4048">
        <v>24</v>
      </c>
      <c r="N4048">
        <v>31.33</v>
      </c>
      <c r="O4048" t="s">
        <v>2</v>
      </c>
      <c r="P4048" s="1">
        <v>43110</v>
      </c>
      <c r="Q4048" s="1">
        <v>44120</v>
      </c>
    </row>
    <row r="4049" spans="1:17" x14ac:dyDescent="0.3">
      <c r="A4049" t="s">
        <v>284</v>
      </c>
      <c r="B4049">
        <f t="shared" si="126"/>
        <v>2022</v>
      </c>
      <c r="C4049">
        <f t="shared" si="127"/>
        <v>4</v>
      </c>
      <c r="D4049" s="1">
        <v>44666</v>
      </c>
      <c r="E4049" t="s">
        <v>4341</v>
      </c>
      <c r="F4049" t="s">
        <v>4332</v>
      </c>
      <c r="G4049" s="5">
        <v>29.94</v>
      </c>
      <c r="H4049">
        <v>8</v>
      </c>
      <c r="I4049" s="1">
        <v>44630</v>
      </c>
      <c r="J4049">
        <v>60</v>
      </c>
      <c r="K4049" s="5">
        <v>32.43</v>
      </c>
      <c r="L4049" t="s">
        <v>5</v>
      </c>
      <c r="M4049">
        <v>172</v>
      </c>
      <c r="N4049">
        <v>33.79</v>
      </c>
      <c r="O4049" t="s">
        <v>3</v>
      </c>
      <c r="P4049" s="1">
        <v>43302</v>
      </c>
      <c r="Q4049" s="1">
        <v>43804</v>
      </c>
    </row>
    <row r="4050" spans="1:17" x14ac:dyDescent="0.3">
      <c r="A4050" t="s">
        <v>283</v>
      </c>
      <c r="B4050">
        <f t="shared" si="126"/>
        <v>2019</v>
      </c>
      <c r="C4050">
        <f t="shared" si="127"/>
        <v>5</v>
      </c>
      <c r="D4050" s="1">
        <v>43598</v>
      </c>
      <c r="E4050" t="s">
        <v>4340</v>
      </c>
      <c r="F4050" t="s">
        <v>4334</v>
      </c>
      <c r="G4050" s="5">
        <v>53.06</v>
      </c>
      <c r="H4050">
        <v>26</v>
      </c>
      <c r="I4050" s="1">
        <v>43552</v>
      </c>
      <c r="J4050">
        <v>371</v>
      </c>
      <c r="K4050" s="5">
        <v>49.54</v>
      </c>
      <c r="L4050" t="s">
        <v>1</v>
      </c>
      <c r="M4050">
        <v>367</v>
      </c>
      <c r="N4050">
        <v>64.14</v>
      </c>
      <c r="O4050" t="s">
        <v>3</v>
      </c>
      <c r="P4050" s="1">
        <v>44644</v>
      </c>
      <c r="Q4050" s="1">
        <v>44650</v>
      </c>
    </row>
    <row r="4051" spans="1:17" x14ac:dyDescent="0.3">
      <c r="A4051" t="s">
        <v>282</v>
      </c>
      <c r="B4051">
        <f t="shared" si="126"/>
        <v>2021</v>
      </c>
      <c r="C4051">
        <f t="shared" si="127"/>
        <v>12</v>
      </c>
      <c r="D4051" s="1">
        <v>44550</v>
      </c>
      <c r="E4051" t="s">
        <v>4345</v>
      </c>
      <c r="F4051" t="s">
        <v>4332</v>
      </c>
      <c r="G4051" s="5">
        <v>57.41</v>
      </c>
      <c r="H4051">
        <v>11</v>
      </c>
      <c r="I4051" s="1">
        <v>44544</v>
      </c>
      <c r="J4051">
        <v>686</v>
      </c>
      <c r="K4051" s="5">
        <v>54.85</v>
      </c>
      <c r="L4051" t="s">
        <v>6</v>
      </c>
      <c r="M4051">
        <v>199</v>
      </c>
      <c r="N4051">
        <v>16.829999999999998</v>
      </c>
      <c r="O4051" t="s">
        <v>3</v>
      </c>
      <c r="P4051" s="1">
        <v>44438</v>
      </c>
      <c r="Q4051" s="1">
        <v>44887</v>
      </c>
    </row>
    <row r="4052" spans="1:17" x14ac:dyDescent="0.3">
      <c r="A4052" t="s">
        <v>281</v>
      </c>
      <c r="B4052">
        <f t="shared" si="126"/>
        <v>2022</v>
      </c>
      <c r="C4052">
        <f t="shared" si="127"/>
        <v>9</v>
      </c>
      <c r="D4052" s="1">
        <v>44831</v>
      </c>
      <c r="E4052" t="s">
        <v>4346</v>
      </c>
      <c r="F4052" t="s">
        <v>4333</v>
      </c>
      <c r="G4052" s="5">
        <v>51.33</v>
      </c>
      <c r="H4052">
        <v>25</v>
      </c>
      <c r="I4052" s="1">
        <v>44786</v>
      </c>
      <c r="J4052">
        <v>361</v>
      </c>
      <c r="K4052" s="5">
        <v>50.37</v>
      </c>
      <c r="L4052" t="s">
        <v>5</v>
      </c>
      <c r="M4052">
        <v>426</v>
      </c>
      <c r="N4052">
        <v>92.7</v>
      </c>
      <c r="O4052" t="s">
        <v>4</v>
      </c>
      <c r="P4052" s="1">
        <v>43893</v>
      </c>
      <c r="Q4052" s="1">
        <v>44493</v>
      </c>
    </row>
    <row r="4053" spans="1:17" x14ac:dyDescent="0.3">
      <c r="A4053" t="s">
        <v>280</v>
      </c>
      <c r="B4053">
        <f t="shared" si="126"/>
        <v>2021</v>
      </c>
      <c r="C4053">
        <f t="shared" si="127"/>
        <v>6</v>
      </c>
      <c r="D4053" s="1">
        <v>44366</v>
      </c>
      <c r="E4053" t="s">
        <v>4339</v>
      </c>
      <c r="F4053" t="s">
        <v>4332</v>
      </c>
      <c r="G4053" s="5">
        <v>75.41</v>
      </c>
      <c r="H4053">
        <v>2</v>
      </c>
      <c r="I4053" s="1">
        <v>44343</v>
      </c>
      <c r="J4053">
        <v>273</v>
      </c>
      <c r="K4053" s="5">
        <v>76.959999999999994</v>
      </c>
      <c r="L4053" t="s">
        <v>5</v>
      </c>
      <c r="M4053">
        <v>313</v>
      </c>
      <c r="N4053">
        <v>45.18</v>
      </c>
      <c r="O4053" t="s">
        <v>4</v>
      </c>
      <c r="P4053" s="1">
        <v>44590</v>
      </c>
      <c r="Q4053" s="1">
        <v>44617</v>
      </c>
    </row>
    <row r="4054" spans="1:17" x14ac:dyDescent="0.3">
      <c r="A4054" t="s">
        <v>279</v>
      </c>
      <c r="B4054">
        <f t="shared" si="126"/>
        <v>2022</v>
      </c>
      <c r="C4054">
        <f t="shared" si="127"/>
        <v>2</v>
      </c>
      <c r="D4054" s="1">
        <v>44607</v>
      </c>
      <c r="E4054" t="s">
        <v>4345</v>
      </c>
      <c r="F4054" t="s">
        <v>4336</v>
      </c>
      <c r="G4054" s="5">
        <v>89.6</v>
      </c>
      <c r="H4054">
        <v>14</v>
      </c>
      <c r="I4054" s="1">
        <v>44577</v>
      </c>
      <c r="J4054">
        <v>216</v>
      </c>
      <c r="K4054" s="5">
        <v>89.73</v>
      </c>
      <c r="L4054" t="s">
        <v>5</v>
      </c>
      <c r="M4054">
        <v>25</v>
      </c>
      <c r="N4054">
        <v>79.77</v>
      </c>
      <c r="O4054" t="s">
        <v>4</v>
      </c>
      <c r="P4054" s="1">
        <v>44054</v>
      </c>
      <c r="Q4054" s="1">
        <v>44074</v>
      </c>
    </row>
    <row r="4055" spans="1:17" x14ac:dyDescent="0.3">
      <c r="A4055" t="s">
        <v>278</v>
      </c>
      <c r="B4055">
        <f t="shared" si="126"/>
        <v>2019</v>
      </c>
      <c r="C4055">
        <f t="shared" si="127"/>
        <v>7</v>
      </c>
      <c r="D4055" s="1">
        <v>43647</v>
      </c>
      <c r="E4055" t="s">
        <v>4343</v>
      </c>
      <c r="F4055" t="s">
        <v>4332</v>
      </c>
      <c r="G4055" s="5">
        <v>32.14</v>
      </c>
      <c r="H4055">
        <v>5</v>
      </c>
      <c r="I4055" s="1">
        <v>43633</v>
      </c>
      <c r="J4055">
        <v>8</v>
      </c>
      <c r="K4055" s="5">
        <v>34.880000000000003</v>
      </c>
      <c r="L4055" t="s">
        <v>6</v>
      </c>
      <c r="M4055">
        <v>955</v>
      </c>
      <c r="N4055">
        <v>83.97</v>
      </c>
      <c r="O4055" t="s">
        <v>3</v>
      </c>
      <c r="P4055" s="1">
        <v>44523</v>
      </c>
      <c r="Q4055" s="1">
        <v>44532</v>
      </c>
    </row>
    <row r="4056" spans="1:17" x14ac:dyDescent="0.3">
      <c r="A4056" t="s">
        <v>277</v>
      </c>
      <c r="B4056">
        <f t="shared" si="126"/>
        <v>2019</v>
      </c>
      <c r="C4056">
        <f t="shared" si="127"/>
        <v>6</v>
      </c>
      <c r="D4056" s="1">
        <v>43644</v>
      </c>
      <c r="E4056" t="s">
        <v>4343</v>
      </c>
      <c r="F4056" t="s">
        <v>4332</v>
      </c>
      <c r="G4056" s="5">
        <v>73.819999999999993</v>
      </c>
      <c r="H4056">
        <v>6</v>
      </c>
      <c r="I4056" s="1">
        <v>43643</v>
      </c>
      <c r="J4056">
        <v>704</v>
      </c>
      <c r="K4056" s="5">
        <v>70.61</v>
      </c>
      <c r="L4056" t="s">
        <v>1</v>
      </c>
      <c r="M4056">
        <v>99</v>
      </c>
      <c r="N4056">
        <v>93.71</v>
      </c>
      <c r="O4056" t="s">
        <v>4</v>
      </c>
      <c r="P4056" s="1">
        <v>43883</v>
      </c>
      <c r="Q4056" s="1">
        <v>43907</v>
      </c>
    </row>
    <row r="4057" spans="1:17" x14ac:dyDescent="0.3">
      <c r="A4057" t="s">
        <v>276</v>
      </c>
      <c r="B4057">
        <f t="shared" si="126"/>
        <v>2021</v>
      </c>
      <c r="C4057">
        <f t="shared" si="127"/>
        <v>7</v>
      </c>
      <c r="D4057" s="1">
        <v>44388</v>
      </c>
      <c r="E4057" t="s">
        <v>4345</v>
      </c>
      <c r="F4057" t="s">
        <v>4333</v>
      </c>
      <c r="G4057" s="5">
        <v>90.64</v>
      </c>
      <c r="H4057">
        <v>12</v>
      </c>
      <c r="I4057" s="1">
        <v>44361</v>
      </c>
      <c r="J4057">
        <v>59</v>
      </c>
      <c r="K4057" s="5">
        <v>89</v>
      </c>
      <c r="L4057" t="s">
        <v>5</v>
      </c>
      <c r="M4057">
        <v>281</v>
      </c>
      <c r="N4057">
        <v>27.52</v>
      </c>
      <c r="O4057" t="s">
        <v>3</v>
      </c>
      <c r="P4057" s="1">
        <v>43324</v>
      </c>
      <c r="Q4057" s="1">
        <v>43456</v>
      </c>
    </row>
    <row r="4058" spans="1:17" x14ac:dyDescent="0.3">
      <c r="A4058" t="s">
        <v>275</v>
      </c>
      <c r="B4058">
        <f t="shared" si="126"/>
        <v>2021</v>
      </c>
      <c r="C4058">
        <f t="shared" si="127"/>
        <v>5</v>
      </c>
      <c r="D4058" s="1">
        <v>44329</v>
      </c>
      <c r="E4058" t="s">
        <v>4346</v>
      </c>
      <c r="F4058" t="s">
        <v>4336</v>
      </c>
      <c r="G4058" s="5">
        <v>96.2</v>
      </c>
      <c r="H4058">
        <v>40</v>
      </c>
      <c r="I4058" s="1">
        <v>44294</v>
      </c>
      <c r="J4058">
        <v>19</v>
      </c>
      <c r="K4058" s="5">
        <v>91.63</v>
      </c>
      <c r="L4058" t="s">
        <v>5</v>
      </c>
      <c r="M4058">
        <v>7</v>
      </c>
      <c r="N4058">
        <v>80.94</v>
      </c>
      <c r="O4058" t="s">
        <v>2</v>
      </c>
      <c r="P4058" s="1">
        <v>43448</v>
      </c>
      <c r="Q4058" s="1">
        <v>43725</v>
      </c>
    </row>
    <row r="4059" spans="1:17" x14ac:dyDescent="0.3">
      <c r="A4059" t="s">
        <v>274</v>
      </c>
      <c r="B4059">
        <f t="shared" si="126"/>
        <v>2022</v>
      </c>
      <c r="C4059">
        <f t="shared" si="127"/>
        <v>7</v>
      </c>
      <c r="D4059" s="1">
        <v>44764</v>
      </c>
      <c r="E4059" t="s">
        <v>4341</v>
      </c>
      <c r="F4059" t="s">
        <v>4336</v>
      </c>
      <c r="G4059" s="5">
        <v>52.12</v>
      </c>
      <c r="H4059">
        <v>14</v>
      </c>
      <c r="I4059" s="1">
        <v>44714</v>
      </c>
      <c r="J4059">
        <v>371</v>
      </c>
      <c r="K4059" s="5">
        <v>53.8</v>
      </c>
      <c r="L4059" t="s">
        <v>5</v>
      </c>
      <c r="M4059">
        <v>233</v>
      </c>
      <c r="N4059">
        <v>78.680000000000007</v>
      </c>
      <c r="O4059" t="s">
        <v>4</v>
      </c>
      <c r="P4059" s="1">
        <v>44116</v>
      </c>
      <c r="Q4059" s="1">
        <v>44691</v>
      </c>
    </row>
    <row r="4060" spans="1:17" x14ac:dyDescent="0.3">
      <c r="A4060" t="s">
        <v>273</v>
      </c>
      <c r="B4060">
        <f t="shared" si="126"/>
        <v>2021</v>
      </c>
      <c r="C4060">
        <f t="shared" si="127"/>
        <v>10</v>
      </c>
      <c r="D4060" s="1">
        <v>44474</v>
      </c>
      <c r="E4060" t="s">
        <v>4342</v>
      </c>
      <c r="F4060" t="s">
        <v>4333</v>
      </c>
      <c r="G4060" s="5">
        <v>19.899999999999999</v>
      </c>
      <c r="H4060">
        <v>14</v>
      </c>
      <c r="I4060" s="1">
        <v>44434</v>
      </c>
      <c r="J4060">
        <v>748</v>
      </c>
      <c r="K4060" s="5">
        <v>24.13</v>
      </c>
      <c r="L4060" t="s">
        <v>5</v>
      </c>
      <c r="M4060">
        <v>130</v>
      </c>
      <c r="N4060">
        <v>26.54</v>
      </c>
      <c r="O4060" t="s">
        <v>4</v>
      </c>
      <c r="P4060" s="1">
        <v>43765</v>
      </c>
      <c r="Q4060" s="1">
        <v>43772</v>
      </c>
    </row>
    <row r="4061" spans="1:17" x14ac:dyDescent="0.3">
      <c r="A4061" t="s">
        <v>272</v>
      </c>
      <c r="B4061">
        <f t="shared" si="126"/>
        <v>2020</v>
      </c>
      <c r="C4061">
        <f t="shared" si="127"/>
        <v>5</v>
      </c>
      <c r="D4061" s="1">
        <v>43962</v>
      </c>
      <c r="E4061" t="s">
        <v>4340</v>
      </c>
      <c r="F4061" t="s">
        <v>4332</v>
      </c>
      <c r="G4061" s="5">
        <v>81.61</v>
      </c>
      <c r="H4061">
        <v>28</v>
      </c>
      <c r="I4061" s="1">
        <v>43906</v>
      </c>
      <c r="J4061">
        <v>5</v>
      </c>
      <c r="K4061" s="5">
        <v>80.67</v>
      </c>
      <c r="L4061" t="s">
        <v>6</v>
      </c>
      <c r="M4061">
        <v>164</v>
      </c>
      <c r="N4061">
        <v>53.94</v>
      </c>
      <c r="O4061" t="s">
        <v>2</v>
      </c>
      <c r="P4061" s="1">
        <v>43182</v>
      </c>
      <c r="Q4061" s="1">
        <v>43509</v>
      </c>
    </row>
    <row r="4062" spans="1:17" x14ac:dyDescent="0.3">
      <c r="A4062" t="s">
        <v>271</v>
      </c>
      <c r="B4062">
        <f t="shared" si="126"/>
        <v>2020</v>
      </c>
      <c r="C4062">
        <f t="shared" si="127"/>
        <v>8</v>
      </c>
      <c r="D4062" s="1">
        <v>44061</v>
      </c>
      <c r="E4062" t="s">
        <v>4338</v>
      </c>
      <c r="F4062" t="s">
        <v>4332</v>
      </c>
      <c r="G4062" s="5">
        <v>42.82</v>
      </c>
      <c r="H4062">
        <v>22</v>
      </c>
      <c r="I4062" s="1">
        <v>44024</v>
      </c>
      <c r="J4062">
        <v>245</v>
      </c>
      <c r="K4062" s="5">
        <v>38.58</v>
      </c>
      <c r="L4062" t="s">
        <v>6</v>
      </c>
      <c r="M4062">
        <v>443</v>
      </c>
      <c r="N4062">
        <v>85.13</v>
      </c>
      <c r="O4062" t="s">
        <v>2</v>
      </c>
      <c r="P4062" s="1">
        <v>43348</v>
      </c>
      <c r="Q4062" s="1">
        <v>43595</v>
      </c>
    </row>
    <row r="4063" spans="1:17" x14ac:dyDescent="0.3">
      <c r="A4063" t="s">
        <v>270</v>
      </c>
      <c r="B4063">
        <f t="shared" si="126"/>
        <v>2020</v>
      </c>
      <c r="C4063">
        <f t="shared" si="127"/>
        <v>7</v>
      </c>
      <c r="D4063" s="1">
        <v>44021</v>
      </c>
      <c r="E4063" t="s">
        <v>4340</v>
      </c>
      <c r="F4063" t="s">
        <v>4333</v>
      </c>
      <c r="G4063" s="5">
        <v>70.069999999999993</v>
      </c>
      <c r="H4063">
        <v>88</v>
      </c>
      <c r="I4063" s="1">
        <v>43988</v>
      </c>
      <c r="J4063">
        <v>283</v>
      </c>
      <c r="K4063" s="5">
        <v>66.34</v>
      </c>
      <c r="L4063" t="s">
        <v>1</v>
      </c>
      <c r="M4063">
        <v>637</v>
      </c>
      <c r="N4063">
        <v>86.71</v>
      </c>
      <c r="O4063" t="s">
        <v>2</v>
      </c>
      <c r="P4063" s="1">
        <v>44186</v>
      </c>
      <c r="Q4063" s="1">
        <v>44377</v>
      </c>
    </row>
    <row r="4064" spans="1:17" x14ac:dyDescent="0.3">
      <c r="A4064" t="s">
        <v>269</v>
      </c>
      <c r="B4064">
        <f t="shared" si="126"/>
        <v>2021</v>
      </c>
      <c r="C4064">
        <f t="shared" si="127"/>
        <v>3</v>
      </c>
      <c r="D4064" s="1">
        <v>44279</v>
      </c>
      <c r="E4064" t="s">
        <v>4338</v>
      </c>
      <c r="F4064" t="s">
        <v>4332</v>
      </c>
      <c r="G4064" s="5">
        <v>55.42</v>
      </c>
      <c r="H4064">
        <v>29</v>
      </c>
      <c r="I4064" s="1">
        <v>44231</v>
      </c>
      <c r="J4064">
        <v>176</v>
      </c>
      <c r="K4064" s="5">
        <v>50.95</v>
      </c>
      <c r="L4064" t="s">
        <v>5</v>
      </c>
      <c r="M4064">
        <v>328</v>
      </c>
      <c r="N4064">
        <v>21.71</v>
      </c>
      <c r="O4064" t="s">
        <v>2</v>
      </c>
      <c r="P4064" s="1">
        <v>43263</v>
      </c>
      <c r="Q4064" s="1">
        <v>44456</v>
      </c>
    </row>
    <row r="4065" spans="1:17" x14ac:dyDescent="0.3">
      <c r="A4065" t="s">
        <v>268</v>
      </c>
      <c r="B4065">
        <f t="shared" si="126"/>
        <v>2022</v>
      </c>
      <c r="C4065">
        <f t="shared" si="127"/>
        <v>6</v>
      </c>
      <c r="D4065" s="1">
        <v>44737</v>
      </c>
      <c r="E4065" t="s">
        <v>4345</v>
      </c>
      <c r="F4065" t="s">
        <v>4333</v>
      </c>
      <c r="G4065" s="5">
        <v>14.32</v>
      </c>
      <c r="H4065">
        <v>13</v>
      </c>
      <c r="I4065" s="1">
        <v>44684</v>
      </c>
      <c r="J4065">
        <v>481</v>
      </c>
      <c r="K4065" s="5">
        <v>12.4</v>
      </c>
      <c r="L4065" t="s">
        <v>6</v>
      </c>
      <c r="M4065">
        <v>202</v>
      </c>
      <c r="N4065">
        <v>83.19</v>
      </c>
      <c r="O4065" t="s">
        <v>3</v>
      </c>
      <c r="P4065" s="1">
        <v>44371</v>
      </c>
      <c r="Q4065" s="1">
        <v>44885</v>
      </c>
    </row>
    <row r="4066" spans="1:17" x14ac:dyDescent="0.3">
      <c r="A4066" t="s">
        <v>267</v>
      </c>
      <c r="B4066">
        <f t="shared" si="126"/>
        <v>2019</v>
      </c>
      <c r="C4066">
        <f t="shared" si="127"/>
        <v>8</v>
      </c>
      <c r="D4066" s="1">
        <v>43687</v>
      </c>
      <c r="E4066" t="s">
        <v>4338</v>
      </c>
      <c r="F4066" t="s">
        <v>4333</v>
      </c>
      <c r="G4066" s="5">
        <v>38.380000000000003</v>
      </c>
      <c r="H4066">
        <v>30</v>
      </c>
      <c r="I4066" s="1">
        <v>43648</v>
      </c>
      <c r="J4066">
        <v>159</v>
      </c>
      <c r="K4066" s="5">
        <v>40.69</v>
      </c>
      <c r="L4066" t="s">
        <v>1</v>
      </c>
      <c r="M4066">
        <v>224</v>
      </c>
      <c r="N4066">
        <v>58.01</v>
      </c>
      <c r="O4066" t="s">
        <v>3</v>
      </c>
      <c r="P4066" s="1">
        <v>43486</v>
      </c>
      <c r="Q4066" s="1">
        <v>44824</v>
      </c>
    </row>
    <row r="4067" spans="1:17" x14ac:dyDescent="0.3">
      <c r="A4067" t="s">
        <v>266</v>
      </c>
      <c r="B4067">
        <f t="shared" si="126"/>
        <v>2021</v>
      </c>
      <c r="C4067">
        <f t="shared" si="127"/>
        <v>6</v>
      </c>
      <c r="D4067" s="1">
        <v>44375</v>
      </c>
      <c r="E4067" t="s">
        <v>4341</v>
      </c>
      <c r="F4067" t="s">
        <v>4332</v>
      </c>
      <c r="G4067" s="5">
        <v>30.04</v>
      </c>
      <c r="H4067">
        <v>7</v>
      </c>
      <c r="I4067" s="1">
        <v>44364</v>
      </c>
      <c r="J4067">
        <v>486</v>
      </c>
      <c r="K4067" s="5">
        <v>27.79</v>
      </c>
      <c r="L4067" t="s">
        <v>1</v>
      </c>
      <c r="M4067">
        <v>466</v>
      </c>
      <c r="N4067">
        <v>50.06</v>
      </c>
      <c r="O4067" t="s">
        <v>4</v>
      </c>
      <c r="P4067" s="1">
        <v>44637</v>
      </c>
      <c r="Q4067" s="1">
        <v>44662</v>
      </c>
    </row>
    <row r="4068" spans="1:17" x14ac:dyDescent="0.3">
      <c r="A4068" t="s">
        <v>265</v>
      </c>
      <c r="B4068">
        <f t="shared" si="126"/>
        <v>2020</v>
      </c>
      <c r="C4068">
        <f t="shared" si="127"/>
        <v>3</v>
      </c>
      <c r="D4068" s="1">
        <v>43900</v>
      </c>
      <c r="E4068" t="s">
        <v>4343</v>
      </c>
      <c r="F4068" t="s">
        <v>4332</v>
      </c>
      <c r="G4068" s="5">
        <v>93.64</v>
      </c>
      <c r="H4068">
        <v>7</v>
      </c>
      <c r="I4068" s="1">
        <v>43842</v>
      </c>
      <c r="J4068">
        <v>574</v>
      </c>
      <c r="K4068" s="5">
        <v>93.46</v>
      </c>
      <c r="L4068" t="s">
        <v>6</v>
      </c>
      <c r="M4068">
        <v>33</v>
      </c>
      <c r="N4068">
        <v>53.21</v>
      </c>
      <c r="O4068" t="s">
        <v>2</v>
      </c>
      <c r="P4068" s="1">
        <v>43753</v>
      </c>
      <c r="Q4068" s="1">
        <v>44047</v>
      </c>
    </row>
    <row r="4069" spans="1:17" x14ac:dyDescent="0.3">
      <c r="A4069" t="s">
        <v>264</v>
      </c>
      <c r="B4069">
        <f t="shared" si="126"/>
        <v>2020</v>
      </c>
      <c r="C4069">
        <f t="shared" si="127"/>
        <v>1</v>
      </c>
      <c r="D4069" s="1">
        <v>43846</v>
      </c>
      <c r="E4069" t="s">
        <v>4339</v>
      </c>
      <c r="F4069" t="s">
        <v>4332</v>
      </c>
      <c r="G4069" s="5">
        <v>84.29</v>
      </c>
      <c r="H4069">
        <v>1</v>
      </c>
      <c r="I4069" s="1">
        <v>43804</v>
      </c>
      <c r="J4069">
        <v>524</v>
      </c>
      <c r="K4069" s="5">
        <v>88.73</v>
      </c>
      <c r="L4069" t="s">
        <v>5</v>
      </c>
      <c r="M4069">
        <v>92</v>
      </c>
      <c r="N4069">
        <v>58.69</v>
      </c>
      <c r="O4069" t="s">
        <v>3</v>
      </c>
      <c r="P4069" s="1">
        <v>44319</v>
      </c>
      <c r="Q4069" s="1">
        <v>44320</v>
      </c>
    </row>
    <row r="4070" spans="1:17" x14ac:dyDescent="0.3">
      <c r="A4070" t="s">
        <v>263</v>
      </c>
      <c r="B4070">
        <f t="shared" si="126"/>
        <v>2019</v>
      </c>
      <c r="C4070">
        <f t="shared" si="127"/>
        <v>1</v>
      </c>
      <c r="D4070" s="1">
        <v>43486</v>
      </c>
      <c r="E4070" t="s">
        <v>4339</v>
      </c>
      <c r="F4070" t="s">
        <v>4336</v>
      </c>
      <c r="G4070" s="5">
        <v>49.68</v>
      </c>
      <c r="H4070">
        <v>2</v>
      </c>
      <c r="I4070" s="1">
        <v>43442</v>
      </c>
      <c r="J4070">
        <v>292</v>
      </c>
      <c r="K4070" s="5">
        <v>51.65</v>
      </c>
      <c r="L4070" t="s">
        <v>5</v>
      </c>
      <c r="M4070">
        <v>26</v>
      </c>
      <c r="N4070">
        <v>95.38</v>
      </c>
      <c r="O4070" t="s">
        <v>2</v>
      </c>
      <c r="P4070" s="1">
        <v>44117</v>
      </c>
      <c r="Q4070" s="1">
        <v>44132</v>
      </c>
    </row>
    <row r="4071" spans="1:17" x14ac:dyDescent="0.3">
      <c r="A4071" t="s">
        <v>262</v>
      </c>
      <c r="B4071">
        <f t="shared" si="126"/>
        <v>2020</v>
      </c>
      <c r="C4071">
        <f t="shared" si="127"/>
        <v>9</v>
      </c>
      <c r="D4071" s="1">
        <v>44097</v>
      </c>
      <c r="E4071" t="s">
        <v>4338</v>
      </c>
      <c r="F4071" t="s">
        <v>4332</v>
      </c>
      <c r="G4071" s="5">
        <v>10.17</v>
      </c>
      <c r="H4071">
        <v>23</v>
      </c>
      <c r="I4071" s="1">
        <v>44075</v>
      </c>
      <c r="J4071">
        <v>193</v>
      </c>
      <c r="K4071" s="5">
        <v>7.26</v>
      </c>
      <c r="L4071" t="s">
        <v>5</v>
      </c>
      <c r="M4071">
        <v>40</v>
      </c>
      <c r="N4071">
        <v>56.08</v>
      </c>
      <c r="O4071" t="s">
        <v>3</v>
      </c>
      <c r="P4071" s="1">
        <v>44385</v>
      </c>
      <c r="Q4071" s="1">
        <v>44396</v>
      </c>
    </row>
    <row r="4072" spans="1:17" x14ac:dyDescent="0.3">
      <c r="A4072" t="s">
        <v>261</v>
      </c>
      <c r="B4072">
        <f t="shared" si="126"/>
        <v>2021</v>
      </c>
      <c r="C4072">
        <f t="shared" si="127"/>
        <v>7</v>
      </c>
      <c r="D4072" s="1">
        <v>44399</v>
      </c>
      <c r="E4072" t="s">
        <v>4344</v>
      </c>
      <c r="F4072" t="s">
        <v>4332</v>
      </c>
      <c r="G4072" s="5">
        <v>24.51</v>
      </c>
      <c r="H4072">
        <v>111</v>
      </c>
      <c r="I4072" s="1">
        <v>44351</v>
      </c>
      <c r="J4072">
        <v>9</v>
      </c>
      <c r="K4072" s="5">
        <v>19.95</v>
      </c>
      <c r="L4072" t="s">
        <v>5</v>
      </c>
      <c r="M4072">
        <v>290</v>
      </c>
      <c r="N4072">
        <v>13.86</v>
      </c>
      <c r="O4072" t="s">
        <v>3</v>
      </c>
      <c r="P4072" s="1">
        <v>44599</v>
      </c>
      <c r="Q4072" s="1">
        <v>44608</v>
      </c>
    </row>
    <row r="4073" spans="1:17" x14ac:dyDescent="0.3">
      <c r="A4073" t="s">
        <v>260</v>
      </c>
      <c r="B4073">
        <f t="shared" si="126"/>
        <v>2022</v>
      </c>
      <c r="C4073">
        <f t="shared" si="127"/>
        <v>3</v>
      </c>
      <c r="D4073" s="1">
        <v>44628</v>
      </c>
      <c r="E4073" t="s">
        <v>4338</v>
      </c>
      <c r="F4073" t="s">
        <v>4333</v>
      </c>
      <c r="G4073" s="5">
        <v>45.16</v>
      </c>
      <c r="H4073">
        <v>28</v>
      </c>
      <c r="I4073" s="1">
        <v>44618</v>
      </c>
      <c r="J4073">
        <v>161</v>
      </c>
      <c r="K4073" s="5">
        <v>49.25</v>
      </c>
      <c r="L4073" t="s">
        <v>5</v>
      </c>
      <c r="M4073">
        <v>432</v>
      </c>
      <c r="N4073">
        <v>45.57</v>
      </c>
      <c r="O4073" t="s">
        <v>3</v>
      </c>
      <c r="P4073" s="1">
        <v>43918</v>
      </c>
      <c r="Q4073" s="1">
        <v>44324</v>
      </c>
    </row>
    <row r="4074" spans="1:17" x14ac:dyDescent="0.3">
      <c r="A4074" t="s">
        <v>259</v>
      </c>
      <c r="B4074">
        <f t="shared" si="126"/>
        <v>2022</v>
      </c>
      <c r="C4074">
        <f t="shared" si="127"/>
        <v>3</v>
      </c>
      <c r="D4074" s="1">
        <v>44627</v>
      </c>
      <c r="E4074" t="s">
        <v>4344</v>
      </c>
      <c r="F4074" t="s">
        <v>4333</v>
      </c>
      <c r="G4074" s="5">
        <v>32.020000000000003</v>
      </c>
      <c r="H4074">
        <v>148</v>
      </c>
      <c r="I4074" s="1">
        <v>44620</v>
      </c>
      <c r="J4074">
        <v>134</v>
      </c>
      <c r="K4074" s="5">
        <v>33.6</v>
      </c>
      <c r="L4074" t="s">
        <v>1</v>
      </c>
      <c r="M4074">
        <v>46</v>
      </c>
      <c r="N4074">
        <v>97.01</v>
      </c>
      <c r="O4074" t="s">
        <v>4</v>
      </c>
      <c r="P4074" s="1">
        <v>44547</v>
      </c>
      <c r="Q4074" s="1">
        <v>44560</v>
      </c>
    </row>
    <row r="4075" spans="1:17" x14ac:dyDescent="0.3">
      <c r="A4075" t="s">
        <v>258</v>
      </c>
      <c r="B4075">
        <f t="shared" si="126"/>
        <v>2019</v>
      </c>
      <c r="C4075">
        <f t="shared" si="127"/>
        <v>12</v>
      </c>
      <c r="D4075" s="1">
        <v>43810</v>
      </c>
      <c r="E4075" t="s">
        <v>4338</v>
      </c>
      <c r="F4075" t="s">
        <v>4333</v>
      </c>
      <c r="G4075" s="5">
        <v>79.53</v>
      </c>
      <c r="H4075">
        <v>30</v>
      </c>
      <c r="I4075" s="1">
        <v>43801</v>
      </c>
      <c r="J4075">
        <v>65</v>
      </c>
      <c r="K4075" s="5">
        <v>82.52</v>
      </c>
      <c r="L4075" t="s">
        <v>6</v>
      </c>
      <c r="M4075">
        <v>338</v>
      </c>
      <c r="N4075">
        <v>69.59</v>
      </c>
      <c r="O4075" t="s">
        <v>2</v>
      </c>
      <c r="P4075" s="1">
        <v>44538</v>
      </c>
      <c r="Q4075" s="1">
        <v>44751</v>
      </c>
    </row>
    <row r="4076" spans="1:17" x14ac:dyDescent="0.3">
      <c r="A4076" t="s">
        <v>257</v>
      </c>
      <c r="B4076">
        <f t="shared" si="126"/>
        <v>2021</v>
      </c>
      <c r="C4076">
        <f t="shared" si="127"/>
        <v>9</v>
      </c>
      <c r="D4076" s="1">
        <v>44465</v>
      </c>
      <c r="E4076" t="s">
        <v>4339</v>
      </c>
      <c r="F4076" t="s">
        <v>4332</v>
      </c>
      <c r="G4076" s="5">
        <v>51.43</v>
      </c>
      <c r="H4076">
        <v>24</v>
      </c>
      <c r="I4076" s="1">
        <v>44442</v>
      </c>
      <c r="J4076">
        <v>2</v>
      </c>
      <c r="K4076" s="5">
        <v>49.31</v>
      </c>
      <c r="L4076" t="s">
        <v>5</v>
      </c>
      <c r="M4076">
        <v>8</v>
      </c>
      <c r="N4076">
        <v>10.66</v>
      </c>
      <c r="O4076" t="s">
        <v>3</v>
      </c>
      <c r="P4076" s="1">
        <v>43797</v>
      </c>
      <c r="Q4076" s="1">
        <v>43844</v>
      </c>
    </row>
    <row r="4077" spans="1:17" x14ac:dyDescent="0.3">
      <c r="A4077" t="s">
        <v>256</v>
      </c>
      <c r="B4077">
        <f t="shared" si="126"/>
        <v>2019</v>
      </c>
      <c r="C4077">
        <f t="shared" si="127"/>
        <v>12</v>
      </c>
      <c r="D4077" s="1">
        <v>43805</v>
      </c>
      <c r="E4077" t="s">
        <v>4342</v>
      </c>
      <c r="F4077" t="s">
        <v>4333</v>
      </c>
      <c r="G4077" s="5">
        <v>74.900000000000006</v>
      </c>
      <c r="H4077">
        <v>17</v>
      </c>
      <c r="I4077" s="1">
        <v>43779</v>
      </c>
      <c r="J4077">
        <v>125</v>
      </c>
      <c r="K4077" s="5">
        <v>70.849999999999994</v>
      </c>
      <c r="L4077" t="s">
        <v>1</v>
      </c>
      <c r="M4077">
        <v>13</v>
      </c>
      <c r="N4077">
        <v>96.18</v>
      </c>
      <c r="O4077" t="s">
        <v>4</v>
      </c>
      <c r="P4077" s="1">
        <v>43509</v>
      </c>
      <c r="Q4077" s="1">
        <v>43535</v>
      </c>
    </row>
    <row r="4078" spans="1:17" x14ac:dyDescent="0.3">
      <c r="A4078" t="s">
        <v>255</v>
      </c>
      <c r="B4078">
        <f t="shared" si="126"/>
        <v>2021</v>
      </c>
      <c r="C4078">
        <f t="shared" si="127"/>
        <v>3</v>
      </c>
      <c r="D4078" s="1">
        <v>44258</v>
      </c>
      <c r="E4078" t="s">
        <v>4343</v>
      </c>
      <c r="F4078" t="s">
        <v>4336</v>
      </c>
      <c r="G4078" s="5">
        <v>65.28</v>
      </c>
      <c r="H4078">
        <v>6</v>
      </c>
      <c r="I4078" s="1">
        <v>44245</v>
      </c>
      <c r="J4078">
        <v>66</v>
      </c>
      <c r="K4078" s="5">
        <v>63.07</v>
      </c>
      <c r="L4078" t="s">
        <v>5</v>
      </c>
      <c r="M4078">
        <v>719</v>
      </c>
      <c r="N4078">
        <v>76.19</v>
      </c>
      <c r="O4078" t="s">
        <v>2</v>
      </c>
      <c r="P4078" s="1">
        <v>44514</v>
      </c>
      <c r="Q4078" s="1">
        <v>44702</v>
      </c>
    </row>
    <row r="4079" spans="1:17" x14ac:dyDescent="0.3">
      <c r="A4079" t="s">
        <v>254</v>
      </c>
      <c r="B4079">
        <f t="shared" si="126"/>
        <v>2019</v>
      </c>
      <c r="C4079">
        <f t="shared" si="127"/>
        <v>3</v>
      </c>
      <c r="D4079" s="1">
        <v>43546</v>
      </c>
      <c r="E4079" t="s">
        <v>4343</v>
      </c>
      <c r="F4079" t="s">
        <v>4332</v>
      </c>
      <c r="G4079" s="5">
        <v>86.74</v>
      </c>
      <c r="H4079">
        <v>5</v>
      </c>
      <c r="I4079" s="1">
        <v>43539</v>
      </c>
      <c r="J4079">
        <v>272</v>
      </c>
      <c r="K4079" s="5">
        <v>84.61</v>
      </c>
      <c r="L4079" t="s">
        <v>5</v>
      </c>
      <c r="M4079">
        <v>650</v>
      </c>
      <c r="N4079">
        <v>27.34</v>
      </c>
      <c r="O4079" t="s">
        <v>2</v>
      </c>
      <c r="P4079" s="1">
        <v>43958</v>
      </c>
      <c r="Q4079" s="1">
        <v>44615</v>
      </c>
    </row>
    <row r="4080" spans="1:17" x14ac:dyDescent="0.3">
      <c r="A4080" t="s">
        <v>253</v>
      </c>
      <c r="B4080">
        <f t="shared" si="126"/>
        <v>2019</v>
      </c>
      <c r="C4080">
        <f t="shared" si="127"/>
        <v>5</v>
      </c>
      <c r="D4080" s="1">
        <v>43591</v>
      </c>
      <c r="E4080" t="s">
        <v>4341</v>
      </c>
      <c r="F4080" t="s">
        <v>4332</v>
      </c>
      <c r="G4080" s="5">
        <v>16.79</v>
      </c>
      <c r="H4080">
        <v>7</v>
      </c>
      <c r="I4080" s="1">
        <v>43559</v>
      </c>
      <c r="J4080">
        <v>10</v>
      </c>
      <c r="K4080" s="5">
        <v>19.07</v>
      </c>
      <c r="L4080" t="s">
        <v>6</v>
      </c>
      <c r="M4080">
        <v>50</v>
      </c>
      <c r="N4080">
        <v>73.95</v>
      </c>
      <c r="O4080" t="s">
        <v>4</v>
      </c>
      <c r="P4080" s="1">
        <v>43898</v>
      </c>
      <c r="Q4080" s="1">
        <v>44261</v>
      </c>
    </row>
    <row r="4081" spans="1:17" x14ac:dyDescent="0.3">
      <c r="A4081" t="s">
        <v>252</v>
      </c>
      <c r="B4081">
        <f t="shared" si="126"/>
        <v>2022</v>
      </c>
      <c r="C4081">
        <f t="shared" si="127"/>
        <v>2</v>
      </c>
      <c r="D4081" s="1">
        <v>44608</v>
      </c>
      <c r="E4081" t="s">
        <v>4344</v>
      </c>
      <c r="F4081" t="s">
        <v>4332</v>
      </c>
      <c r="G4081" s="5">
        <v>53.82</v>
      </c>
      <c r="H4081">
        <v>104</v>
      </c>
      <c r="I4081" s="1">
        <v>44553</v>
      </c>
      <c r="J4081">
        <v>534</v>
      </c>
      <c r="K4081" s="5">
        <v>54.83</v>
      </c>
      <c r="L4081" t="s">
        <v>6</v>
      </c>
      <c r="M4081">
        <v>349</v>
      </c>
      <c r="N4081">
        <v>99.16</v>
      </c>
      <c r="O4081" t="s">
        <v>4</v>
      </c>
      <c r="P4081" s="1">
        <v>43439</v>
      </c>
      <c r="Q4081" s="1">
        <v>43671</v>
      </c>
    </row>
    <row r="4082" spans="1:17" x14ac:dyDescent="0.3">
      <c r="A4082" t="s">
        <v>251</v>
      </c>
      <c r="B4082">
        <f t="shared" si="126"/>
        <v>2021</v>
      </c>
      <c r="C4082">
        <f t="shared" si="127"/>
        <v>2</v>
      </c>
      <c r="D4082" s="1">
        <v>44245</v>
      </c>
      <c r="E4082" t="s">
        <v>4339</v>
      </c>
      <c r="F4082" t="s">
        <v>4333</v>
      </c>
      <c r="G4082" s="5">
        <v>60.63</v>
      </c>
      <c r="H4082">
        <v>1</v>
      </c>
      <c r="I4082" s="1">
        <v>44192</v>
      </c>
      <c r="J4082">
        <v>191</v>
      </c>
      <c r="K4082" s="5">
        <v>59.46</v>
      </c>
      <c r="L4082" t="s">
        <v>1</v>
      </c>
      <c r="M4082">
        <v>25</v>
      </c>
      <c r="N4082">
        <v>12.18</v>
      </c>
      <c r="O4082" t="s">
        <v>3</v>
      </c>
      <c r="P4082" s="1">
        <v>44257</v>
      </c>
      <c r="Q4082" s="1">
        <v>44276</v>
      </c>
    </row>
    <row r="4083" spans="1:17" x14ac:dyDescent="0.3">
      <c r="A4083" t="s">
        <v>250</v>
      </c>
      <c r="B4083">
        <f t="shared" si="126"/>
        <v>2020</v>
      </c>
      <c r="C4083">
        <f t="shared" si="127"/>
        <v>7</v>
      </c>
      <c r="D4083" s="1">
        <v>44015</v>
      </c>
      <c r="E4083" t="s">
        <v>4342</v>
      </c>
      <c r="F4083" t="s">
        <v>4332</v>
      </c>
      <c r="G4083" s="5">
        <v>36.53</v>
      </c>
      <c r="H4083">
        <v>12</v>
      </c>
      <c r="I4083" s="1">
        <v>43980</v>
      </c>
      <c r="J4083">
        <v>19</v>
      </c>
      <c r="K4083" s="5">
        <v>32.51</v>
      </c>
      <c r="L4083" t="s">
        <v>6</v>
      </c>
      <c r="M4083">
        <v>482</v>
      </c>
      <c r="N4083">
        <v>13.32</v>
      </c>
      <c r="O4083" t="s">
        <v>3</v>
      </c>
      <c r="P4083" s="1">
        <v>44816</v>
      </c>
      <c r="Q4083" s="1">
        <v>44825</v>
      </c>
    </row>
    <row r="4084" spans="1:17" x14ac:dyDescent="0.3">
      <c r="A4084" t="s">
        <v>249</v>
      </c>
      <c r="B4084">
        <f t="shared" si="126"/>
        <v>2021</v>
      </c>
      <c r="C4084">
        <f t="shared" si="127"/>
        <v>5</v>
      </c>
      <c r="D4084" s="1">
        <v>44320</v>
      </c>
      <c r="E4084" t="s">
        <v>4344</v>
      </c>
      <c r="F4084" t="s">
        <v>4332</v>
      </c>
      <c r="G4084" s="5">
        <v>86.78</v>
      </c>
      <c r="H4084">
        <v>93</v>
      </c>
      <c r="I4084" s="1">
        <v>44260</v>
      </c>
      <c r="J4084">
        <v>33</v>
      </c>
      <c r="K4084" s="5">
        <v>83.09</v>
      </c>
      <c r="L4084" t="s">
        <v>5</v>
      </c>
      <c r="M4084">
        <v>511</v>
      </c>
      <c r="N4084">
        <v>61.96</v>
      </c>
      <c r="O4084" t="s">
        <v>2</v>
      </c>
      <c r="P4084" s="1">
        <v>44478</v>
      </c>
      <c r="Q4084" s="1">
        <v>44727</v>
      </c>
    </row>
    <row r="4085" spans="1:17" x14ac:dyDescent="0.3">
      <c r="A4085" t="s">
        <v>248</v>
      </c>
      <c r="B4085">
        <f t="shared" si="126"/>
        <v>2020</v>
      </c>
      <c r="C4085">
        <f t="shared" si="127"/>
        <v>2</v>
      </c>
      <c r="D4085" s="1">
        <v>43879</v>
      </c>
      <c r="E4085" t="s">
        <v>0</v>
      </c>
      <c r="F4085" t="s">
        <v>4333</v>
      </c>
      <c r="G4085" s="5">
        <v>35.97</v>
      </c>
      <c r="H4085">
        <v>29</v>
      </c>
      <c r="I4085" s="1">
        <v>43867</v>
      </c>
      <c r="J4085">
        <v>36</v>
      </c>
      <c r="K4085" s="5">
        <v>40.869999999999997</v>
      </c>
      <c r="L4085" t="s">
        <v>6</v>
      </c>
      <c r="M4085">
        <v>840</v>
      </c>
      <c r="N4085">
        <v>58.79</v>
      </c>
      <c r="O4085" t="s">
        <v>4</v>
      </c>
      <c r="P4085" s="1">
        <v>44890</v>
      </c>
      <c r="Q4085" s="1">
        <v>44893</v>
      </c>
    </row>
    <row r="4086" spans="1:17" x14ac:dyDescent="0.3">
      <c r="A4086" t="s">
        <v>247</v>
      </c>
      <c r="B4086">
        <f t="shared" si="126"/>
        <v>2020</v>
      </c>
      <c r="C4086">
        <f t="shared" si="127"/>
        <v>2</v>
      </c>
      <c r="D4086" s="1">
        <v>43883</v>
      </c>
      <c r="E4086" t="s">
        <v>4343</v>
      </c>
      <c r="F4086" t="s">
        <v>4333</v>
      </c>
      <c r="G4086" s="5">
        <v>76.400000000000006</v>
      </c>
      <c r="H4086">
        <v>6</v>
      </c>
      <c r="I4086" s="1">
        <v>43846</v>
      </c>
      <c r="J4086">
        <v>280</v>
      </c>
      <c r="K4086" s="5">
        <v>78.819999999999993</v>
      </c>
      <c r="L4086" t="s">
        <v>1</v>
      </c>
      <c r="M4086">
        <v>562</v>
      </c>
      <c r="N4086">
        <v>44.3</v>
      </c>
      <c r="O4086" t="s">
        <v>2</v>
      </c>
      <c r="P4086" s="1">
        <v>43464</v>
      </c>
      <c r="Q4086" s="1">
        <v>43924</v>
      </c>
    </row>
    <row r="4087" spans="1:17" x14ac:dyDescent="0.3">
      <c r="A4087" t="s">
        <v>246</v>
      </c>
      <c r="B4087">
        <f t="shared" si="126"/>
        <v>2021</v>
      </c>
      <c r="C4087">
        <f t="shared" si="127"/>
        <v>6</v>
      </c>
      <c r="D4087" s="1">
        <v>44366</v>
      </c>
      <c r="E4087" t="s">
        <v>4343</v>
      </c>
      <c r="F4087" t="s">
        <v>4336</v>
      </c>
      <c r="G4087" s="5">
        <v>35.9</v>
      </c>
      <c r="H4087">
        <v>6</v>
      </c>
      <c r="I4087" s="1">
        <v>44362</v>
      </c>
      <c r="J4087">
        <v>168</v>
      </c>
      <c r="K4087" s="5">
        <v>31.2</v>
      </c>
      <c r="L4087" t="s">
        <v>5</v>
      </c>
      <c r="M4087">
        <v>303</v>
      </c>
      <c r="N4087">
        <v>90.28</v>
      </c>
      <c r="O4087" t="s">
        <v>2</v>
      </c>
      <c r="P4087" s="1">
        <v>44642</v>
      </c>
      <c r="Q4087" s="1">
        <v>44651</v>
      </c>
    </row>
    <row r="4088" spans="1:17" x14ac:dyDescent="0.3">
      <c r="A4088" t="s">
        <v>245</v>
      </c>
      <c r="B4088">
        <f t="shared" si="126"/>
        <v>2022</v>
      </c>
      <c r="C4088">
        <f t="shared" si="127"/>
        <v>3</v>
      </c>
      <c r="D4088" s="1">
        <v>44631</v>
      </c>
      <c r="E4088" t="s">
        <v>4343</v>
      </c>
      <c r="F4088" t="s">
        <v>4336</v>
      </c>
      <c r="G4088" s="5">
        <v>90.19</v>
      </c>
      <c r="H4088">
        <v>6</v>
      </c>
      <c r="I4088" s="1">
        <v>44612</v>
      </c>
      <c r="J4088">
        <v>102</v>
      </c>
      <c r="K4088" s="5">
        <v>90.97</v>
      </c>
      <c r="L4088" t="s">
        <v>1</v>
      </c>
      <c r="M4088">
        <v>774</v>
      </c>
      <c r="N4088">
        <v>57</v>
      </c>
      <c r="O4088" t="s">
        <v>3</v>
      </c>
      <c r="P4088" s="1">
        <v>44647</v>
      </c>
      <c r="Q4088" s="1">
        <v>44669</v>
      </c>
    </row>
    <row r="4089" spans="1:17" x14ac:dyDescent="0.3">
      <c r="A4089" t="s">
        <v>244</v>
      </c>
      <c r="B4089">
        <f t="shared" si="126"/>
        <v>2021</v>
      </c>
      <c r="C4089">
        <f t="shared" si="127"/>
        <v>9</v>
      </c>
      <c r="D4089" s="1">
        <v>44445</v>
      </c>
      <c r="E4089" t="s">
        <v>4338</v>
      </c>
      <c r="F4089" t="s">
        <v>4333</v>
      </c>
      <c r="G4089" s="5">
        <v>14.41</v>
      </c>
      <c r="H4089">
        <v>25</v>
      </c>
      <c r="I4089" s="1">
        <v>44387</v>
      </c>
      <c r="J4089">
        <v>632</v>
      </c>
      <c r="K4089" s="5">
        <v>14.3</v>
      </c>
      <c r="L4089" t="s">
        <v>1</v>
      </c>
      <c r="M4089">
        <v>95</v>
      </c>
      <c r="N4089">
        <v>73.08</v>
      </c>
      <c r="O4089" t="s">
        <v>3</v>
      </c>
      <c r="P4089" s="1">
        <v>44045</v>
      </c>
      <c r="Q4089" s="1">
        <v>44046</v>
      </c>
    </row>
    <row r="4090" spans="1:17" x14ac:dyDescent="0.3">
      <c r="A4090" t="s">
        <v>243</v>
      </c>
      <c r="B4090">
        <f t="shared" si="126"/>
        <v>2020</v>
      </c>
      <c r="C4090">
        <f t="shared" si="127"/>
        <v>8</v>
      </c>
      <c r="D4090" s="1">
        <v>44048</v>
      </c>
      <c r="E4090" t="s">
        <v>4346</v>
      </c>
      <c r="F4090" t="s">
        <v>4332</v>
      </c>
      <c r="G4090" s="5">
        <v>26.41</v>
      </c>
      <c r="H4090">
        <v>26</v>
      </c>
      <c r="I4090" s="1">
        <v>44040</v>
      </c>
      <c r="J4090">
        <v>465</v>
      </c>
      <c r="K4090" s="5">
        <v>30.88</v>
      </c>
      <c r="L4090" t="s">
        <v>5</v>
      </c>
      <c r="M4090">
        <v>314</v>
      </c>
      <c r="N4090">
        <v>38.380000000000003</v>
      </c>
      <c r="O4090" t="s">
        <v>4</v>
      </c>
      <c r="P4090" s="1">
        <v>43955</v>
      </c>
      <c r="Q4090" s="1">
        <v>43977</v>
      </c>
    </row>
    <row r="4091" spans="1:17" x14ac:dyDescent="0.3">
      <c r="A4091" t="s">
        <v>242</v>
      </c>
      <c r="B4091">
        <f t="shared" si="126"/>
        <v>2020</v>
      </c>
      <c r="C4091">
        <f t="shared" si="127"/>
        <v>4</v>
      </c>
      <c r="D4091" s="1">
        <v>43934</v>
      </c>
      <c r="E4091" t="s">
        <v>4342</v>
      </c>
      <c r="F4091" t="s">
        <v>4332</v>
      </c>
      <c r="G4091" s="5">
        <v>34.85</v>
      </c>
      <c r="H4091">
        <v>13</v>
      </c>
      <c r="I4091" s="1">
        <v>43881</v>
      </c>
      <c r="J4091">
        <v>548</v>
      </c>
      <c r="K4091" s="5">
        <v>35.69</v>
      </c>
      <c r="L4091" t="s">
        <v>1</v>
      </c>
      <c r="M4091">
        <v>152</v>
      </c>
      <c r="N4091">
        <v>13.76</v>
      </c>
      <c r="O4091" t="s">
        <v>4</v>
      </c>
      <c r="P4091" s="1">
        <v>43200</v>
      </c>
      <c r="Q4091" s="1">
        <v>44526</v>
      </c>
    </row>
    <row r="4092" spans="1:17" x14ac:dyDescent="0.3">
      <c r="A4092" t="s">
        <v>241</v>
      </c>
      <c r="B4092">
        <f t="shared" si="126"/>
        <v>2022</v>
      </c>
      <c r="C4092">
        <f t="shared" si="127"/>
        <v>11</v>
      </c>
      <c r="D4092" s="1">
        <v>44892</v>
      </c>
      <c r="E4092" t="s">
        <v>4343</v>
      </c>
      <c r="F4092" t="s">
        <v>4332</v>
      </c>
      <c r="G4092" s="5">
        <v>98.9</v>
      </c>
      <c r="H4092">
        <v>5</v>
      </c>
      <c r="I4092" s="1">
        <v>44869</v>
      </c>
      <c r="J4092">
        <v>79</v>
      </c>
      <c r="K4092" s="5">
        <v>97.9</v>
      </c>
      <c r="L4092" t="s">
        <v>5</v>
      </c>
      <c r="M4092">
        <v>868</v>
      </c>
      <c r="N4092">
        <v>63.11</v>
      </c>
      <c r="O4092" t="s">
        <v>3</v>
      </c>
      <c r="P4092" s="1">
        <v>44340</v>
      </c>
      <c r="Q4092" s="1">
        <v>44367</v>
      </c>
    </row>
    <row r="4093" spans="1:17" x14ac:dyDescent="0.3">
      <c r="A4093" t="s">
        <v>240</v>
      </c>
      <c r="B4093">
        <f t="shared" si="126"/>
        <v>2022</v>
      </c>
      <c r="C4093">
        <f t="shared" si="127"/>
        <v>9</v>
      </c>
      <c r="D4093" s="1">
        <v>44829</v>
      </c>
      <c r="E4093" t="s">
        <v>4343</v>
      </c>
      <c r="F4093" t="s">
        <v>4332</v>
      </c>
      <c r="G4093" s="5">
        <v>51.95</v>
      </c>
      <c r="H4093">
        <v>7</v>
      </c>
      <c r="I4093" s="1">
        <v>44801</v>
      </c>
      <c r="J4093">
        <v>321</v>
      </c>
      <c r="K4093" s="5">
        <v>51.58</v>
      </c>
      <c r="L4093" t="s">
        <v>6</v>
      </c>
      <c r="M4093">
        <v>137</v>
      </c>
      <c r="N4093">
        <v>90.33</v>
      </c>
      <c r="O4093" t="s">
        <v>2</v>
      </c>
      <c r="P4093" s="1">
        <v>44596</v>
      </c>
      <c r="Q4093" s="1">
        <v>44617</v>
      </c>
    </row>
    <row r="4094" spans="1:17" x14ac:dyDescent="0.3">
      <c r="A4094" t="s">
        <v>239</v>
      </c>
      <c r="B4094">
        <f t="shared" si="126"/>
        <v>2021</v>
      </c>
      <c r="C4094">
        <f t="shared" si="127"/>
        <v>1</v>
      </c>
      <c r="D4094" s="1">
        <v>44200</v>
      </c>
      <c r="E4094" t="s">
        <v>0</v>
      </c>
      <c r="F4094" t="s">
        <v>4333</v>
      </c>
      <c r="G4094" s="5">
        <v>42.09</v>
      </c>
      <c r="H4094">
        <v>26</v>
      </c>
      <c r="I4094" s="1">
        <v>44180</v>
      </c>
      <c r="J4094">
        <v>6</v>
      </c>
      <c r="K4094" s="5">
        <v>45.82</v>
      </c>
      <c r="L4094" t="s">
        <v>6</v>
      </c>
      <c r="M4094">
        <v>66</v>
      </c>
      <c r="N4094">
        <v>77.319999999999993</v>
      </c>
      <c r="O4094" t="s">
        <v>2</v>
      </c>
      <c r="P4094" s="1">
        <v>43456</v>
      </c>
      <c r="Q4094" s="1">
        <v>43595</v>
      </c>
    </row>
    <row r="4095" spans="1:17" x14ac:dyDescent="0.3">
      <c r="A4095" t="s">
        <v>238</v>
      </c>
      <c r="B4095">
        <f t="shared" si="126"/>
        <v>2020</v>
      </c>
      <c r="C4095">
        <f t="shared" si="127"/>
        <v>3</v>
      </c>
      <c r="D4095" s="1">
        <v>43892</v>
      </c>
      <c r="E4095" t="s">
        <v>4346</v>
      </c>
      <c r="F4095" t="s">
        <v>4332</v>
      </c>
      <c r="G4095" s="5">
        <v>34.229999999999997</v>
      </c>
      <c r="H4095">
        <v>39</v>
      </c>
      <c r="I4095" s="1">
        <v>43834</v>
      </c>
      <c r="J4095">
        <v>185</v>
      </c>
      <c r="K4095" s="5">
        <v>33.65</v>
      </c>
      <c r="L4095" t="s">
        <v>1</v>
      </c>
      <c r="M4095">
        <v>653</v>
      </c>
      <c r="N4095">
        <v>55.87</v>
      </c>
      <c r="O4095" t="s">
        <v>2</v>
      </c>
      <c r="P4095" s="1">
        <v>44352</v>
      </c>
      <c r="Q4095" s="1">
        <v>44354</v>
      </c>
    </row>
    <row r="4096" spans="1:17" x14ac:dyDescent="0.3">
      <c r="A4096" t="s">
        <v>237</v>
      </c>
      <c r="B4096">
        <f t="shared" si="126"/>
        <v>2021</v>
      </c>
      <c r="C4096">
        <f t="shared" si="127"/>
        <v>11</v>
      </c>
      <c r="D4096" s="1">
        <v>44516</v>
      </c>
      <c r="E4096" t="s">
        <v>4343</v>
      </c>
      <c r="F4096" t="s">
        <v>4333</v>
      </c>
      <c r="G4096" s="5">
        <v>87.24</v>
      </c>
      <c r="H4096">
        <v>5</v>
      </c>
      <c r="I4096" s="1">
        <v>44507</v>
      </c>
      <c r="J4096">
        <v>102</v>
      </c>
      <c r="K4096" s="5">
        <v>88.08</v>
      </c>
      <c r="L4096" t="s">
        <v>1</v>
      </c>
      <c r="M4096">
        <v>34</v>
      </c>
      <c r="N4096">
        <v>73.099999999999994</v>
      </c>
      <c r="O4096" t="s">
        <v>4</v>
      </c>
      <c r="P4096" s="1">
        <v>43949</v>
      </c>
      <c r="Q4096" s="1">
        <v>43973</v>
      </c>
    </row>
    <row r="4097" spans="1:17" x14ac:dyDescent="0.3">
      <c r="A4097" t="s">
        <v>236</v>
      </c>
      <c r="B4097">
        <f t="shared" si="126"/>
        <v>2022</v>
      </c>
      <c r="C4097">
        <f t="shared" si="127"/>
        <v>8</v>
      </c>
      <c r="D4097" s="1">
        <v>44780</v>
      </c>
      <c r="E4097" t="s">
        <v>4339</v>
      </c>
      <c r="F4097" t="s">
        <v>4333</v>
      </c>
      <c r="G4097" s="5">
        <v>72.75</v>
      </c>
      <c r="H4097">
        <v>25</v>
      </c>
      <c r="I4097" s="1">
        <v>44749</v>
      </c>
      <c r="J4097">
        <v>50</v>
      </c>
      <c r="K4097" s="5">
        <v>73.900000000000006</v>
      </c>
      <c r="L4097" t="s">
        <v>5</v>
      </c>
      <c r="M4097">
        <v>551</v>
      </c>
      <c r="N4097">
        <v>71.89</v>
      </c>
      <c r="O4097" t="s">
        <v>3</v>
      </c>
      <c r="P4097" s="1">
        <v>43256</v>
      </c>
      <c r="Q4097" s="1">
        <v>44824</v>
      </c>
    </row>
    <row r="4098" spans="1:17" x14ac:dyDescent="0.3">
      <c r="A4098" t="s">
        <v>235</v>
      </c>
      <c r="B4098">
        <f t="shared" si="126"/>
        <v>2021</v>
      </c>
      <c r="C4098">
        <f t="shared" si="127"/>
        <v>2</v>
      </c>
      <c r="D4098" s="1">
        <v>44251</v>
      </c>
      <c r="E4098" t="s">
        <v>0</v>
      </c>
      <c r="F4098" t="s">
        <v>4333</v>
      </c>
      <c r="G4098" s="5">
        <v>42.66</v>
      </c>
      <c r="H4098">
        <v>24</v>
      </c>
      <c r="I4098" s="1">
        <v>44237</v>
      </c>
      <c r="J4098">
        <v>46</v>
      </c>
      <c r="K4098" s="5">
        <v>38.29</v>
      </c>
      <c r="L4098" t="s">
        <v>5</v>
      </c>
      <c r="M4098">
        <v>374</v>
      </c>
      <c r="N4098">
        <v>57.39</v>
      </c>
      <c r="O4098" t="s">
        <v>3</v>
      </c>
      <c r="P4098" s="1">
        <v>43954</v>
      </c>
      <c r="Q4098" s="1">
        <v>43981</v>
      </c>
    </row>
    <row r="4099" spans="1:17" x14ac:dyDescent="0.3">
      <c r="A4099" t="s">
        <v>234</v>
      </c>
      <c r="B4099">
        <f t="shared" ref="B4099:B4162" si="128">YEAR(D4099)</f>
        <v>2020</v>
      </c>
      <c r="C4099">
        <f t="shared" ref="C4099:C4162" si="129">MONTH(D4099)</f>
        <v>4</v>
      </c>
      <c r="D4099" s="1">
        <v>43942</v>
      </c>
      <c r="E4099" t="s">
        <v>4342</v>
      </c>
      <c r="F4099" t="s">
        <v>4332</v>
      </c>
      <c r="G4099" s="5">
        <v>65.89</v>
      </c>
      <c r="H4099">
        <v>12</v>
      </c>
      <c r="I4099" s="1">
        <v>43921</v>
      </c>
      <c r="J4099">
        <v>290</v>
      </c>
      <c r="K4099" s="5">
        <v>70.319999999999993</v>
      </c>
      <c r="L4099" t="s">
        <v>5</v>
      </c>
      <c r="M4099">
        <v>331</v>
      </c>
      <c r="N4099">
        <v>18.36</v>
      </c>
      <c r="O4099" t="s">
        <v>2</v>
      </c>
      <c r="P4099" s="1">
        <v>44453</v>
      </c>
      <c r="Q4099" s="1">
        <v>44482</v>
      </c>
    </row>
    <row r="4100" spans="1:17" x14ac:dyDescent="0.3">
      <c r="A4100" t="s">
        <v>233</v>
      </c>
      <c r="B4100">
        <f t="shared" si="128"/>
        <v>2021</v>
      </c>
      <c r="C4100">
        <f t="shared" si="129"/>
        <v>9</v>
      </c>
      <c r="D4100" s="1">
        <v>44463</v>
      </c>
      <c r="E4100" t="s">
        <v>4342</v>
      </c>
      <c r="F4100" t="s">
        <v>4336</v>
      </c>
      <c r="G4100" s="5">
        <v>77.37</v>
      </c>
      <c r="H4100">
        <v>18</v>
      </c>
      <c r="I4100" s="1">
        <v>44443</v>
      </c>
      <c r="J4100">
        <v>54</v>
      </c>
      <c r="K4100" s="5">
        <v>82.31</v>
      </c>
      <c r="L4100" t="s">
        <v>6</v>
      </c>
      <c r="M4100">
        <v>10</v>
      </c>
      <c r="N4100">
        <v>76.77</v>
      </c>
      <c r="O4100" t="s">
        <v>3</v>
      </c>
      <c r="P4100" s="1">
        <v>43931</v>
      </c>
      <c r="Q4100" s="1">
        <v>43938</v>
      </c>
    </row>
    <row r="4101" spans="1:17" x14ac:dyDescent="0.3">
      <c r="A4101" t="s">
        <v>232</v>
      </c>
      <c r="B4101">
        <f t="shared" si="128"/>
        <v>2020</v>
      </c>
      <c r="C4101">
        <f t="shared" si="129"/>
        <v>12</v>
      </c>
      <c r="D4101" s="1">
        <v>44166</v>
      </c>
      <c r="E4101" t="s">
        <v>0</v>
      </c>
      <c r="F4101" t="s">
        <v>4332</v>
      </c>
      <c r="G4101" s="5">
        <v>97.02</v>
      </c>
      <c r="H4101">
        <v>24</v>
      </c>
      <c r="I4101" s="1">
        <v>44157</v>
      </c>
      <c r="J4101">
        <v>90</v>
      </c>
      <c r="K4101" s="5">
        <v>99.56</v>
      </c>
      <c r="L4101" t="s">
        <v>5</v>
      </c>
      <c r="M4101">
        <v>125</v>
      </c>
      <c r="N4101">
        <v>88.15</v>
      </c>
      <c r="O4101" t="s">
        <v>4</v>
      </c>
      <c r="P4101" s="1">
        <v>44079</v>
      </c>
      <c r="Q4101" s="1">
        <v>44106</v>
      </c>
    </row>
    <row r="4102" spans="1:17" x14ac:dyDescent="0.3">
      <c r="A4102" t="s">
        <v>231</v>
      </c>
      <c r="B4102">
        <f t="shared" si="128"/>
        <v>2021</v>
      </c>
      <c r="C4102">
        <f t="shared" si="129"/>
        <v>11</v>
      </c>
      <c r="D4102" s="1">
        <v>44501</v>
      </c>
      <c r="E4102" t="s">
        <v>4343</v>
      </c>
      <c r="F4102" t="s">
        <v>4336</v>
      </c>
      <c r="G4102" s="5">
        <v>19.63</v>
      </c>
      <c r="H4102">
        <v>7</v>
      </c>
      <c r="I4102" s="1">
        <v>44476</v>
      </c>
      <c r="J4102">
        <v>400</v>
      </c>
      <c r="K4102" s="5">
        <v>19.149999999999999</v>
      </c>
      <c r="L4102" t="s">
        <v>6</v>
      </c>
      <c r="M4102">
        <v>105</v>
      </c>
      <c r="N4102">
        <v>75.64</v>
      </c>
      <c r="O4102" t="s">
        <v>4</v>
      </c>
      <c r="P4102" s="1">
        <v>44059</v>
      </c>
      <c r="Q4102" s="1">
        <v>44791</v>
      </c>
    </row>
    <row r="4103" spans="1:17" x14ac:dyDescent="0.3">
      <c r="A4103" t="s">
        <v>230</v>
      </c>
      <c r="B4103">
        <f t="shared" si="128"/>
        <v>2022</v>
      </c>
      <c r="C4103">
        <f t="shared" si="129"/>
        <v>11</v>
      </c>
      <c r="D4103" s="1">
        <v>44866</v>
      </c>
      <c r="E4103" t="s">
        <v>4345</v>
      </c>
      <c r="F4103" t="s">
        <v>4336</v>
      </c>
      <c r="G4103" s="5">
        <v>99.05</v>
      </c>
      <c r="H4103">
        <v>10</v>
      </c>
      <c r="I4103" s="1">
        <v>44861</v>
      </c>
      <c r="J4103">
        <v>660</v>
      </c>
      <c r="K4103" s="5">
        <v>102.42</v>
      </c>
      <c r="L4103" t="s">
        <v>5</v>
      </c>
      <c r="M4103">
        <v>205</v>
      </c>
      <c r="N4103">
        <v>24.64</v>
      </c>
      <c r="O4103" t="s">
        <v>3</v>
      </c>
      <c r="P4103" s="1">
        <v>43914</v>
      </c>
      <c r="Q4103" s="1">
        <v>44389</v>
      </c>
    </row>
    <row r="4104" spans="1:17" x14ac:dyDescent="0.3">
      <c r="A4104" t="s">
        <v>229</v>
      </c>
      <c r="B4104">
        <f t="shared" si="128"/>
        <v>2021</v>
      </c>
      <c r="C4104">
        <f t="shared" si="129"/>
        <v>12</v>
      </c>
      <c r="D4104" s="1">
        <v>44545</v>
      </c>
      <c r="E4104" t="s">
        <v>4342</v>
      </c>
      <c r="F4104" t="s">
        <v>4332</v>
      </c>
      <c r="G4104" s="5">
        <v>67.290000000000006</v>
      </c>
      <c r="H4104">
        <v>18</v>
      </c>
      <c r="I4104" s="1">
        <v>44517</v>
      </c>
      <c r="J4104">
        <v>333</v>
      </c>
      <c r="K4104" s="5">
        <v>68.010000000000005</v>
      </c>
      <c r="L4104" t="s">
        <v>1</v>
      </c>
      <c r="M4104">
        <v>561</v>
      </c>
      <c r="N4104">
        <v>62.71</v>
      </c>
      <c r="O4104" t="s">
        <v>4</v>
      </c>
      <c r="P4104" s="1">
        <v>43462</v>
      </c>
      <c r="Q4104" s="1">
        <v>43486</v>
      </c>
    </row>
    <row r="4105" spans="1:17" x14ac:dyDescent="0.3">
      <c r="A4105" t="s">
        <v>228</v>
      </c>
      <c r="B4105">
        <f t="shared" si="128"/>
        <v>2021</v>
      </c>
      <c r="C4105">
        <f t="shared" si="129"/>
        <v>11</v>
      </c>
      <c r="D4105" s="1">
        <v>44528</v>
      </c>
      <c r="E4105" t="s">
        <v>4344</v>
      </c>
      <c r="F4105" t="s">
        <v>4333</v>
      </c>
      <c r="G4105" s="5">
        <v>87.08</v>
      </c>
      <c r="H4105">
        <v>75</v>
      </c>
      <c r="I4105" s="1">
        <v>44523</v>
      </c>
      <c r="J4105">
        <v>438</v>
      </c>
      <c r="K4105" s="5">
        <v>87.79</v>
      </c>
      <c r="L4105" t="s">
        <v>5</v>
      </c>
      <c r="M4105">
        <v>78</v>
      </c>
      <c r="N4105">
        <v>15.11</v>
      </c>
      <c r="O4105" t="s">
        <v>2</v>
      </c>
      <c r="P4105" s="1">
        <v>43787</v>
      </c>
      <c r="Q4105" s="1">
        <v>43803</v>
      </c>
    </row>
    <row r="4106" spans="1:17" x14ac:dyDescent="0.3">
      <c r="A4106" t="s">
        <v>227</v>
      </c>
      <c r="B4106">
        <f t="shared" si="128"/>
        <v>2021</v>
      </c>
      <c r="C4106">
        <f t="shared" si="129"/>
        <v>3</v>
      </c>
      <c r="D4106" s="1">
        <v>44282</v>
      </c>
      <c r="E4106" t="s">
        <v>4345</v>
      </c>
      <c r="F4106" t="s">
        <v>4336</v>
      </c>
      <c r="G4106" s="5">
        <v>14.77</v>
      </c>
      <c r="H4106">
        <v>11</v>
      </c>
      <c r="I4106" s="1">
        <v>44264</v>
      </c>
      <c r="J4106">
        <v>241</v>
      </c>
      <c r="K4106" s="5">
        <v>19.739999999999998</v>
      </c>
      <c r="L4106" t="s">
        <v>6</v>
      </c>
      <c r="M4106">
        <v>182</v>
      </c>
      <c r="N4106">
        <v>50.62</v>
      </c>
      <c r="O4106" t="s">
        <v>3</v>
      </c>
      <c r="P4106" s="1">
        <v>43869</v>
      </c>
      <c r="Q4106" s="1">
        <v>44839</v>
      </c>
    </row>
    <row r="4107" spans="1:17" x14ac:dyDescent="0.3">
      <c r="A4107" t="s">
        <v>226</v>
      </c>
      <c r="B4107">
        <f t="shared" si="128"/>
        <v>2022</v>
      </c>
      <c r="C4107">
        <f t="shared" si="129"/>
        <v>9</v>
      </c>
      <c r="D4107" s="1">
        <v>44817</v>
      </c>
      <c r="E4107" t="s">
        <v>4341</v>
      </c>
      <c r="F4107" t="s">
        <v>4336</v>
      </c>
      <c r="G4107" s="5">
        <v>54.77</v>
      </c>
      <c r="H4107">
        <v>11</v>
      </c>
      <c r="I4107" s="1">
        <v>44768</v>
      </c>
      <c r="J4107">
        <v>365</v>
      </c>
      <c r="K4107" s="5">
        <v>54.14</v>
      </c>
      <c r="L4107" t="s">
        <v>1</v>
      </c>
      <c r="M4107">
        <v>263</v>
      </c>
      <c r="N4107">
        <v>43.23</v>
      </c>
      <c r="O4107" t="s">
        <v>3</v>
      </c>
      <c r="P4107" s="1">
        <v>44260</v>
      </c>
      <c r="Q4107" s="1">
        <v>44287</v>
      </c>
    </row>
    <row r="4108" spans="1:17" x14ac:dyDescent="0.3">
      <c r="A4108" t="s">
        <v>225</v>
      </c>
      <c r="B4108">
        <f t="shared" si="128"/>
        <v>2019</v>
      </c>
      <c r="C4108">
        <f t="shared" si="129"/>
        <v>8</v>
      </c>
      <c r="D4108" s="1">
        <v>43684</v>
      </c>
      <c r="E4108" t="s">
        <v>0</v>
      </c>
      <c r="F4108" t="s">
        <v>4332</v>
      </c>
      <c r="G4108" s="5">
        <v>74.78</v>
      </c>
      <c r="H4108">
        <v>28</v>
      </c>
      <c r="I4108" s="1">
        <v>43630</v>
      </c>
      <c r="J4108">
        <v>340</v>
      </c>
      <c r="K4108" s="5">
        <v>76</v>
      </c>
      <c r="L4108" t="s">
        <v>5</v>
      </c>
      <c r="M4108">
        <v>353</v>
      </c>
      <c r="N4108">
        <v>87.19</v>
      </c>
      <c r="O4108" t="s">
        <v>4</v>
      </c>
      <c r="P4108" s="1">
        <v>43150</v>
      </c>
      <c r="Q4108" s="1">
        <v>43534</v>
      </c>
    </row>
    <row r="4109" spans="1:17" x14ac:dyDescent="0.3">
      <c r="A4109" t="s">
        <v>224</v>
      </c>
      <c r="B4109">
        <f t="shared" si="128"/>
        <v>2020</v>
      </c>
      <c r="C4109">
        <f t="shared" si="129"/>
        <v>6</v>
      </c>
      <c r="D4109" s="1">
        <v>44004</v>
      </c>
      <c r="E4109" t="s">
        <v>4345</v>
      </c>
      <c r="F4109" t="s">
        <v>4332</v>
      </c>
      <c r="G4109" s="5">
        <v>56.27</v>
      </c>
      <c r="H4109">
        <v>13</v>
      </c>
      <c r="I4109" s="1">
        <v>43962</v>
      </c>
      <c r="J4109">
        <v>421</v>
      </c>
      <c r="K4109" s="5">
        <v>51.69</v>
      </c>
      <c r="L4109" t="s">
        <v>6</v>
      </c>
      <c r="M4109">
        <v>125</v>
      </c>
      <c r="N4109">
        <v>49.47</v>
      </c>
      <c r="O4109" t="s">
        <v>4</v>
      </c>
      <c r="P4109" s="1">
        <v>43397</v>
      </c>
      <c r="Q4109" s="1">
        <v>44896</v>
      </c>
    </row>
    <row r="4110" spans="1:17" x14ac:dyDescent="0.3">
      <c r="A4110" t="s">
        <v>223</v>
      </c>
      <c r="B4110">
        <f t="shared" si="128"/>
        <v>2020</v>
      </c>
      <c r="C4110">
        <f t="shared" si="129"/>
        <v>1</v>
      </c>
      <c r="D4110" s="1">
        <v>43842</v>
      </c>
      <c r="E4110" t="s">
        <v>4341</v>
      </c>
      <c r="F4110" t="s">
        <v>4332</v>
      </c>
      <c r="G4110" s="5">
        <v>58.4</v>
      </c>
      <c r="H4110">
        <v>14</v>
      </c>
      <c r="I4110" s="1">
        <v>43815</v>
      </c>
      <c r="J4110">
        <v>329</v>
      </c>
      <c r="K4110" s="5">
        <v>54.83</v>
      </c>
      <c r="L4110" t="s">
        <v>6</v>
      </c>
      <c r="M4110">
        <v>117</v>
      </c>
      <c r="N4110">
        <v>52.38</v>
      </c>
      <c r="O4110" t="s">
        <v>2</v>
      </c>
      <c r="P4110" s="1">
        <v>44548</v>
      </c>
      <c r="Q4110" s="1">
        <v>44656</v>
      </c>
    </row>
    <row r="4111" spans="1:17" x14ac:dyDescent="0.3">
      <c r="A4111" t="s">
        <v>222</v>
      </c>
      <c r="B4111">
        <f t="shared" si="128"/>
        <v>2021</v>
      </c>
      <c r="C4111">
        <f t="shared" si="129"/>
        <v>4</v>
      </c>
      <c r="D4111" s="1">
        <v>44297</v>
      </c>
      <c r="E4111" t="s">
        <v>0</v>
      </c>
      <c r="F4111" t="s">
        <v>4332</v>
      </c>
      <c r="G4111" s="5">
        <v>58.56</v>
      </c>
      <c r="H4111">
        <v>24</v>
      </c>
      <c r="I4111" s="1">
        <v>44296</v>
      </c>
      <c r="J4111">
        <v>54</v>
      </c>
      <c r="K4111" s="5">
        <v>61.62</v>
      </c>
      <c r="L4111" t="s">
        <v>6</v>
      </c>
      <c r="M4111">
        <v>43</v>
      </c>
      <c r="N4111">
        <v>44.32</v>
      </c>
      <c r="O4111" t="s">
        <v>4</v>
      </c>
      <c r="P4111" s="1">
        <v>43933</v>
      </c>
      <c r="Q4111" s="1">
        <v>43970</v>
      </c>
    </row>
    <row r="4112" spans="1:17" x14ac:dyDescent="0.3">
      <c r="A4112" t="s">
        <v>221</v>
      </c>
      <c r="B4112">
        <f t="shared" si="128"/>
        <v>2022</v>
      </c>
      <c r="C4112">
        <f t="shared" si="129"/>
        <v>11</v>
      </c>
      <c r="D4112" s="1">
        <v>44872</v>
      </c>
      <c r="E4112" t="s">
        <v>4341</v>
      </c>
      <c r="F4112" t="s">
        <v>4332</v>
      </c>
      <c r="G4112" s="5">
        <v>76.09</v>
      </c>
      <c r="H4112">
        <v>8</v>
      </c>
      <c r="I4112" s="1">
        <v>44834</v>
      </c>
      <c r="J4112">
        <v>398</v>
      </c>
      <c r="K4112" s="5">
        <v>79.23</v>
      </c>
      <c r="L4112" t="s">
        <v>5</v>
      </c>
      <c r="M4112">
        <v>210</v>
      </c>
      <c r="N4112">
        <v>59.43</v>
      </c>
      <c r="O4112" t="s">
        <v>3</v>
      </c>
      <c r="P4112" s="1">
        <v>43719</v>
      </c>
      <c r="Q4112" s="1">
        <v>44416</v>
      </c>
    </row>
    <row r="4113" spans="1:17" x14ac:dyDescent="0.3">
      <c r="A4113" t="s">
        <v>220</v>
      </c>
      <c r="B4113">
        <f t="shared" si="128"/>
        <v>2022</v>
      </c>
      <c r="C4113">
        <f t="shared" si="129"/>
        <v>6</v>
      </c>
      <c r="D4113" s="1">
        <v>44719</v>
      </c>
      <c r="E4113" t="s">
        <v>4341</v>
      </c>
      <c r="F4113" t="s">
        <v>4336</v>
      </c>
      <c r="G4113" s="5">
        <v>84.84</v>
      </c>
      <c r="H4113">
        <v>10</v>
      </c>
      <c r="I4113" s="1">
        <v>44678</v>
      </c>
      <c r="J4113">
        <v>147</v>
      </c>
      <c r="K4113" s="5">
        <v>88.78</v>
      </c>
      <c r="L4113" t="s">
        <v>1</v>
      </c>
      <c r="M4113">
        <v>780</v>
      </c>
      <c r="N4113">
        <v>21.77</v>
      </c>
      <c r="O4113" t="s">
        <v>3</v>
      </c>
      <c r="P4113" s="1">
        <v>43536</v>
      </c>
      <c r="Q4113" s="1">
        <v>43538</v>
      </c>
    </row>
    <row r="4114" spans="1:17" x14ac:dyDescent="0.3">
      <c r="A4114" t="s">
        <v>219</v>
      </c>
      <c r="B4114">
        <f t="shared" si="128"/>
        <v>2022</v>
      </c>
      <c r="C4114">
        <f t="shared" si="129"/>
        <v>9</v>
      </c>
      <c r="D4114" s="1">
        <v>44815</v>
      </c>
      <c r="E4114" t="s">
        <v>4344</v>
      </c>
      <c r="F4114" t="s">
        <v>4336</v>
      </c>
      <c r="G4114" s="5">
        <v>82.36</v>
      </c>
      <c r="H4114">
        <v>90</v>
      </c>
      <c r="I4114" s="1">
        <v>44806</v>
      </c>
      <c r="J4114">
        <v>107</v>
      </c>
      <c r="K4114" s="5">
        <v>78.64</v>
      </c>
      <c r="L4114" t="s">
        <v>5</v>
      </c>
      <c r="M4114">
        <v>20</v>
      </c>
      <c r="N4114">
        <v>21.85</v>
      </c>
      <c r="O4114" t="s">
        <v>2</v>
      </c>
      <c r="P4114" s="1">
        <v>43256</v>
      </c>
      <c r="Q4114" s="1">
        <v>44341</v>
      </c>
    </row>
    <row r="4115" spans="1:17" x14ac:dyDescent="0.3">
      <c r="A4115" t="s">
        <v>218</v>
      </c>
      <c r="B4115">
        <f t="shared" si="128"/>
        <v>2022</v>
      </c>
      <c r="C4115">
        <f t="shared" si="129"/>
        <v>3</v>
      </c>
      <c r="D4115" s="1">
        <v>44627</v>
      </c>
      <c r="E4115" t="s">
        <v>4341</v>
      </c>
      <c r="F4115" t="s">
        <v>4332</v>
      </c>
      <c r="G4115" s="5">
        <v>61.97</v>
      </c>
      <c r="H4115">
        <v>11</v>
      </c>
      <c r="I4115" s="1">
        <v>44588</v>
      </c>
      <c r="J4115">
        <v>39</v>
      </c>
      <c r="K4115" s="5">
        <v>65.430000000000007</v>
      </c>
      <c r="L4115" t="s">
        <v>1</v>
      </c>
      <c r="M4115">
        <v>177</v>
      </c>
      <c r="N4115">
        <v>50.26</v>
      </c>
      <c r="O4115" t="s">
        <v>3</v>
      </c>
      <c r="P4115" s="1">
        <v>43855</v>
      </c>
      <c r="Q4115" s="1">
        <v>43881</v>
      </c>
    </row>
    <row r="4116" spans="1:17" x14ac:dyDescent="0.3">
      <c r="A4116" t="s">
        <v>217</v>
      </c>
      <c r="B4116">
        <f t="shared" si="128"/>
        <v>2019</v>
      </c>
      <c r="C4116">
        <f t="shared" si="129"/>
        <v>4</v>
      </c>
      <c r="D4116" s="1">
        <v>43579</v>
      </c>
      <c r="E4116" t="s">
        <v>4338</v>
      </c>
      <c r="F4116" t="s">
        <v>4332</v>
      </c>
      <c r="G4116" s="5">
        <v>41.41</v>
      </c>
      <c r="H4116">
        <v>23</v>
      </c>
      <c r="I4116" s="1">
        <v>43526</v>
      </c>
      <c r="J4116">
        <v>79</v>
      </c>
      <c r="K4116" s="5">
        <v>40.25</v>
      </c>
      <c r="L4116" t="s">
        <v>1</v>
      </c>
      <c r="M4116">
        <v>723</v>
      </c>
      <c r="N4116">
        <v>14.85</v>
      </c>
      <c r="O4116" t="s">
        <v>2</v>
      </c>
      <c r="P4116" s="1">
        <v>44521</v>
      </c>
      <c r="Q4116" s="1">
        <v>44528</v>
      </c>
    </row>
    <row r="4117" spans="1:17" x14ac:dyDescent="0.3">
      <c r="A4117" t="s">
        <v>216</v>
      </c>
      <c r="B4117">
        <f t="shared" si="128"/>
        <v>2022</v>
      </c>
      <c r="C4117">
        <f t="shared" si="129"/>
        <v>3</v>
      </c>
      <c r="D4117" s="1">
        <v>44632</v>
      </c>
      <c r="E4117" t="s">
        <v>4341</v>
      </c>
      <c r="F4117" t="s">
        <v>4332</v>
      </c>
      <c r="G4117" s="5">
        <v>46.12</v>
      </c>
      <c r="H4117">
        <v>12</v>
      </c>
      <c r="I4117" s="1">
        <v>44607</v>
      </c>
      <c r="J4117">
        <v>151</v>
      </c>
      <c r="K4117" s="5">
        <v>44.11</v>
      </c>
      <c r="L4117" t="s">
        <v>5</v>
      </c>
      <c r="M4117">
        <v>522</v>
      </c>
      <c r="N4117">
        <v>27.64</v>
      </c>
      <c r="O4117" t="s">
        <v>2</v>
      </c>
      <c r="P4117" s="1">
        <v>43620</v>
      </c>
      <c r="Q4117" s="1">
        <v>44827</v>
      </c>
    </row>
    <row r="4118" spans="1:17" x14ac:dyDescent="0.3">
      <c r="A4118" t="s">
        <v>215</v>
      </c>
      <c r="B4118">
        <f t="shared" si="128"/>
        <v>2019</v>
      </c>
      <c r="C4118">
        <f t="shared" si="129"/>
        <v>2</v>
      </c>
      <c r="D4118" s="1">
        <v>43516</v>
      </c>
      <c r="E4118" t="s">
        <v>4339</v>
      </c>
      <c r="F4118" t="s">
        <v>4332</v>
      </c>
      <c r="G4118" s="5">
        <v>62.33</v>
      </c>
      <c r="H4118">
        <v>29</v>
      </c>
      <c r="I4118" s="1">
        <v>43492</v>
      </c>
      <c r="J4118">
        <v>53</v>
      </c>
      <c r="K4118" s="5">
        <v>61.41</v>
      </c>
      <c r="L4118" t="s">
        <v>6</v>
      </c>
      <c r="M4118">
        <v>153</v>
      </c>
      <c r="N4118">
        <v>36.43</v>
      </c>
      <c r="O4118" t="s">
        <v>3</v>
      </c>
      <c r="P4118" s="1">
        <v>44415</v>
      </c>
      <c r="Q4118" s="1">
        <v>44430</v>
      </c>
    </row>
    <row r="4119" spans="1:17" x14ac:dyDescent="0.3">
      <c r="A4119" t="s">
        <v>214</v>
      </c>
      <c r="B4119">
        <f t="shared" si="128"/>
        <v>2019</v>
      </c>
      <c r="C4119">
        <f t="shared" si="129"/>
        <v>11</v>
      </c>
      <c r="D4119" s="1">
        <v>43795</v>
      </c>
      <c r="E4119" t="s">
        <v>4345</v>
      </c>
      <c r="F4119" t="s">
        <v>4333</v>
      </c>
      <c r="G4119" s="5">
        <v>55.41</v>
      </c>
      <c r="H4119">
        <v>10</v>
      </c>
      <c r="I4119" s="1">
        <v>43743</v>
      </c>
      <c r="J4119">
        <v>144</v>
      </c>
      <c r="K4119" s="5">
        <v>57.2</v>
      </c>
      <c r="L4119" t="s">
        <v>5</v>
      </c>
      <c r="M4119">
        <v>30</v>
      </c>
      <c r="N4119">
        <v>96.31</v>
      </c>
      <c r="O4119" t="s">
        <v>3</v>
      </c>
      <c r="P4119" s="1">
        <v>44646</v>
      </c>
      <c r="Q4119" s="1">
        <v>44673</v>
      </c>
    </row>
    <row r="4120" spans="1:17" x14ac:dyDescent="0.3">
      <c r="A4120" t="s">
        <v>213</v>
      </c>
      <c r="B4120">
        <f t="shared" si="128"/>
        <v>2022</v>
      </c>
      <c r="C4120">
        <f t="shared" si="129"/>
        <v>5</v>
      </c>
      <c r="D4120" s="1">
        <v>44682</v>
      </c>
      <c r="E4120" t="s">
        <v>4341</v>
      </c>
      <c r="F4120" t="s">
        <v>4336</v>
      </c>
      <c r="G4120" s="5">
        <v>44.72</v>
      </c>
      <c r="H4120">
        <v>13</v>
      </c>
      <c r="I4120" s="1">
        <v>44633</v>
      </c>
      <c r="J4120">
        <v>310</v>
      </c>
      <c r="K4120" s="5">
        <v>43.11</v>
      </c>
      <c r="L4120" t="s">
        <v>5</v>
      </c>
      <c r="M4120">
        <v>256</v>
      </c>
      <c r="N4120">
        <v>94.81</v>
      </c>
      <c r="O4120" t="s">
        <v>4</v>
      </c>
      <c r="P4120" s="1">
        <v>43663</v>
      </c>
      <c r="Q4120" s="1">
        <v>43667</v>
      </c>
    </row>
    <row r="4121" spans="1:17" x14ac:dyDescent="0.3">
      <c r="A4121" t="s">
        <v>212</v>
      </c>
      <c r="B4121">
        <f t="shared" si="128"/>
        <v>2020</v>
      </c>
      <c r="C4121">
        <f t="shared" si="129"/>
        <v>6</v>
      </c>
      <c r="D4121" s="1">
        <v>44010</v>
      </c>
      <c r="E4121" t="s">
        <v>4343</v>
      </c>
      <c r="F4121" t="s">
        <v>4332</v>
      </c>
      <c r="G4121" s="5">
        <v>26.01</v>
      </c>
      <c r="H4121">
        <v>6</v>
      </c>
      <c r="I4121" s="1">
        <v>43953</v>
      </c>
      <c r="J4121">
        <v>227</v>
      </c>
      <c r="K4121" s="5">
        <v>30.3</v>
      </c>
      <c r="L4121" t="s">
        <v>1</v>
      </c>
      <c r="M4121">
        <v>203</v>
      </c>
      <c r="N4121">
        <v>71.45</v>
      </c>
      <c r="O4121" t="s">
        <v>2</v>
      </c>
      <c r="P4121" s="1">
        <v>43724</v>
      </c>
      <c r="Q4121" s="1">
        <v>43738</v>
      </c>
    </row>
    <row r="4122" spans="1:17" x14ac:dyDescent="0.3">
      <c r="A4122" t="s">
        <v>211</v>
      </c>
      <c r="B4122">
        <f t="shared" si="128"/>
        <v>2021</v>
      </c>
      <c r="C4122">
        <f t="shared" si="129"/>
        <v>12</v>
      </c>
      <c r="D4122" s="1">
        <v>44558</v>
      </c>
      <c r="E4122" t="s">
        <v>4343</v>
      </c>
      <c r="F4122" t="s">
        <v>4333</v>
      </c>
      <c r="G4122" s="5">
        <v>78.52</v>
      </c>
      <c r="H4122">
        <v>6</v>
      </c>
      <c r="I4122" s="1">
        <v>44540</v>
      </c>
      <c r="J4122">
        <v>752</v>
      </c>
      <c r="K4122" s="5">
        <v>83.5</v>
      </c>
      <c r="L4122" t="s">
        <v>1</v>
      </c>
      <c r="M4122">
        <v>151</v>
      </c>
      <c r="N4122">
        <v>70.510000000000005</v>
      </c>
      <c r="O4122" t="s">
        <v>3</v>
      </c>
      <c r="P4122" s="1">
        <v>43773</v>
      </c>
      <c r="Q4122" s="1">
        <v>44728</v>
      </c>
    </row>
    <row r="4123" spans="1:17" x14ac:dyDescent="0.3">
      <c r="A4123" t="s">
        <v>210</v>
      </c>
      <c r="B4123">
        <f t="shared" si="128"/>
        <v>2019</v>
      </c>
      <c r="C4123">
        <f t="shared" si="129"/>
        <v>5</v>
      </c>
      <c r="D4123" s="1">
        <v>43592</v>
      </c>
      <c r="E4123" t="s">
        <v>4344</v>
      </c>
      <c r="F4123" t="s">
        <v>4332</v>
      </c>
      <c r="G4123" s="5">
        <v>92.88</v>
      </c>
      <c r="H4123">
        <v>113</v>
      </c>
      <c r="I4123" s="1">
        <v>43577</v>
      </c>
      <c r="J4123">
        <v>60</v>
      </c>
      <c r="K4123" s="5">
        <v>93.87</v>
      </c>
      <c r="L4123" t="s">
        <v>5</v>
      </c>
      <c r="M4123">
        <v>605</v>
      </c>
      <c r="N4123">
        <v>32.729999999999997</v>
      </c>
      <c r="O4123" t="s">
        <v>3</v>
      </c>
      <c r="P4123" s="1">
        <v>43474</v>
      </c>
      <c r="Q4123" s="1">
        <v>44448</v>
      </c>
    </row>
    <row r="4124" spans="1:17" x14ac:dyDescent="0.3">
      <c r="A4124" t="s">
        <v>209</v>
      </c>
      <c r="B4124">
        <f t="shared" si="128"/>
        <v>2022</v>
      </c>
      <c r="C4124">
        <f t="shared" si="129"/>
        <v>3</v>
      </c>
      <c r="D4124" s="1">
        <v>44624</v>
      </c>
      <c r="E4124" t="s">
        <v>4338</v>
      </c>
      <c r="F4124" t="s">
        <v>4332</v>
      </c>
      <c r="G4124" s="5">
        <v>15.31</v>
      </c>
      <c r="H4124">
        <v>29</v>
      </c>
      <c r="I4124" s="1">
        <v>44613</v>
      </c>
      <c r="J4124">
        <v>48</v>
      </c>
      <c r="K4124" s="5">
        <v>14.99</v>
      </c>
      <c r="L4124" t="s">
        <v>1</v>
      </c>
      <c r="M4124">
        <v>48</v>
      </c>
      <c r="N4124">
        <v>65.180000000000007</v>
      </c>
      <c r="O4124" t="s">
        <v>2</v>
      </c>
      <c r="P4124" s="1">
        <v>44222</v>
      </c>
      <c r="Q4124" s="1">
        <v>44231</v>
      </c>
    </row>
    <row r="4125" spans="1:17" x14ac:dyDescent="0.3">
      <c r="A4125" t="s">
        <v>208</v>
      </c>
      <c r="B4125">
        <f t="shared" si="128"/>
        <v>2021</v>
      </c>
      <c r="C4125">
        <f t="shared" si="129"/>
        <v>10</v>
      </c>
      <c r="D4125" s="1">
        <v>44483</v>
      </c>
      <c r="E4125" t="s">
        <v>4343</v>
      </c>
      <c r="F4125" t="s">
        <v>4332</v>
      </c>
      <c r="G4125" s="5">
        <v>52.97</v>
      </c>
      <c r="H4125">
        <v>6</v>
      </c>
      <c r="I4125" s="1">
        <v>44427</v>
      </c>
      <c r="J4125">
        <v>345</v>
      </c>
      <c r="K4125" s="5">
        <v>51.34</v>
      </c>
      <c r="L4125" t="s">
        <v>5</v>
      </c>
      <c r="M4125">
        <v>73</v>
      </c>
      <c r="N4125">
        <v>95.5</v>
      </c>
      <c r="O4125" t="s">
        <v>4</v>
      </c>
      <c r="P4125" s="1">
        <v>44515</v>
      </c>
      <c r="Q4125" s="1">
        <v>44671</v>
      </c>
    </row>
    <row r="4126" spans="1:17" x14ac:dyDescent="0.3">
      <c r="A4126" t="s">
        <v>207</v>
      </c>
      <c r="B4126">
        <f t="shared" si="128"/>
        <v>2021</v>
      </c>
      <c r="C4126">
        <f t="shared" si="129"/>
        <v>11</v>
      </c>
      <c r="D4126" s="1">
        <v>44503</v>
      </c>
      <c r="E4126" t="s">
        <v>4342</v>
      </c>
      <c r="F4126" t="s">
        <v>4336</v>
      </c>
      <c r="G4126" s="5">
        <v>36.72</v>
      </c>
      <c r="H4126">
        <v>17</v>
      </c>
      <c r="I4126" s="1">
        <v>44483</v>
      </c>
      <c r="J4126">
        <v>394</v>
      </c>
      <c r="K4126" s="5">
        <v>41.24</v>
      </c>
      <c r="L4126" t="s">
        <v>5</v>
      </c>
      <c r="M4126">
        <v>2</v>
      </c>
      <c r="N4126">
        <v>88.64</v>
      </c>
      <c r="O4126" t="s">
        <v>3</v>
      </c>
      <c r="P4126" s="1">
        <v>44559</v>
      </c>
      <c r="Q4126" s="1">
        <v>44583</v>
      </c>
    </row>
    <row r="4127" spans="1:17" x14ac:dyDescent="0.3">
      <c r="A4127" t="s">
        <v>206</v>
      </c>
      <c r="B4127">
        <f t="shared" si="128"/>
        <v>2019</v>
      </c>
      <c r="C4127">
        <f t="shared" si="129"/>
        <v>5</v>
      </c>
      <c r="D4127" s="1">
        <v>43602</v>
      </c>
      <c r="E4127" t="s">
        <v>4338</v>
      </c>
      <c r="F4127" t="s">
        <v>4333</v>
      </c>
      <c r="G4127" s="5">
        <v>68</v>
      </c>
      <c r="H4127">
        <v>30</v>
      </c>
      <c r="I4127" s="1">
        <v>43550</v>
      </c>
      <c r="J4127">
        <v>348</v>
      </c>
      <c r="K4127" s="5">
        <v>69.010000000000005</v>
      </c>
      <c r="L4127" t="s">
        <v>5</v>
      </c>
      <c r="M4127">
        <v>263</v>
      </c>
      <c r="N4127">
        <v>14.31</v>
      </c>
      <c r="O4127" t="s">
        <v>2</v>
      </c>
      <c r="P4127" s="1">
        <v>43506</v>
      </c>
      <c r="Q4127" s="1">
        <v>44547</v>
      </c>
    </row>
    <row r="4128" spans="1:17" x14ac:dyDescent="0.3">
      <c r="A4128" t="s">
        <v>205</v>
      </c>
      <c r="B4128">
        <f t="shared" si="128"/>
        <v>2022</v>
      </c>
      <c r="C4128">
        <f t="shared" si="129"/>
        <v>10</v>
      </c>
      <c r="D4128" s="1">
        <v>44847</v>
      </c>
      <c r="E4128" t="s">
        <v>4343</v>
      </c>
      <c r="F4128" t="s">
        <v>4336</v>
      </c>
      <c r="G4128" s="5">
        <v>66.25</v>
      </c>
      <c r="H4128">
        <v>5</v>
      </c>
      <c r="I4128" s="1">
        <v>44787</v>
      </c>
      <c r="J4128">
        <v>306</v>
      </c>
      <c r="K4128" s="5">
        <v>66.709999999999994</v>
      </c>
      <c r="L4128" t="s">
        <v>6</v>
      </c>
      <c r="M4128">
        <v>36</v>
      </c>
      <c r="N4128">
        <v>25.16</v>
      </c>
      <c r="O4128" t="s">
        <v>4</v>
      </c>
      <c r="P4128" s="1">
        <v>44794</v>
      </c>
      <c r="Q4128" s="1">
        <v>44795</v>
      </c>
    </row>
    <row r="4129" spans="1:17" x14ac:dyDescent="0.3">
      <c r="A4129" t="s">
        <v>204</v>
      </c>
      <c r="B4129">
        <f t="shared" si="128"/>
        <v>2022</v>
      </c>
      <c r="C4129">
        <f t="shared" si="129"/>
        <v>4</v>
      </c>
      <c r="D4129" s="1">
        <v>44672</v>
      </c>
      <c r="E4129" t="s">
        <v>4344</v>
      </c>
      <c r="F4129" t="s">
        <v>4332</v>
      </c>
      <c r="G4129" s="5">
        <v>33.729999999999997</v>
      </c>
      <c r="H4129">
        <v>138</v>
      </c>
      <c r="I4129" s="1">
        <v>44629</v>
      </c>
      <c r="J4129">
        <v>656</v>
      </c>
      <c r="K4129" s="5">
        <v>29.05</v>
      </c>
      <c r="L4129" t="s">
        <v>1</v>
      </c>
      <c r="M4129">
        <v>284</v>
      </c>
      <c r="N4129">
        <v>77.510000000000005</v>
      </c>
      <c r="O4129" t="s">
        <v>2</v>
      </c>
      <c r="P4129" s="1">
        <v>44917</v>
      </c>
      <c r="Q4129" s="1">
        <v>44926</v>
      </c>
    </row>
    <row r="4130" spans="1:17" x14ac:dyDescent="0.3">
      <c r="A4130" t="s">
        <v>203</v>
      </c>
      <c r="B4130">
        <f t="shared" si="128"/>
        <v>2019</v>
      </c>
      <c r="C4130">
        <f t="shared" si="129"/>
        <v>11</v>
      </c>
      <c r="D4130" s="1">
        <v>43789</v>
      </c>
      <c r="E4130" t="s">
        <v>0</v>
      </c>
      <c r="F4130" t="s">
        <v>4332</v>
      </c>
      <c r="G4130" s="5">
        <v>27.69</v>
      </c>
      <c r="H4130">
        <v>24</v>
      </c>
      <c r="I4130" s="1">
        <v>43743</v>
      </c>
      <c r="J4130">
        <v>64</v>
      </c>
      <c r="K4130" s="5">
        <v>25.05</v>
      </c>
      <c r="L4130" t="s">
        <v>5</v>
      </c>
      <c r="M4130">
        <v>421</v>
      </c>
      <c r="N4130">
        <v>41.14</v>
      </c>
      <c r="O4130" t="s">
        <v>4</v>
      </c>
      <c r="P4130" s="1">
        <v>44019</v>
      </c>
      <c r="Q4130" s="1">
        <v>44413</v>
      </c>
    </row>
    <row r="4131" spans="1:17" x14ac:dyDescent="0.3">
      <c r="A4131" t="s">
        <v>202</v>
      </c>
      <c r="B4131">
        <f t="shared" si="128"/>
        <v>2020</v>
      </c>
      <c r="C4131">
        <f t="shared" si="129"/>
        <v>3</v>
      </c>
      <c r="D4131" s="1">
        <v>43914</v>
      </c>
      <c r="E4131" t="s">
        <v>4344</v>
      </c>
      <c r="F4131" t="s">
        <v>4332</v>
      </c>
      <c r="G4131" s="5">
        <v>80.03</v>
      </c>
      <c r="H4131">
        <v>128</v>
      </c>
      <c r="I4131" s="1">
        <v>43898</v>
      </c>
      <c r="J4131">
        <v>62</v>
      </c>
      <c r="K4131" s="5">
        <v>80.37</v>
      </c>
      <c r="L4131" t="s">
        <v>5</v>
      </c>
      <c r="M4131">
        <v>161</v>
      </c>
      <c r="N4131">
        <v>50.74</v>
      </c>
      <c r="O4131" t="s">
        <v>2</v>
      </c>
      <c r="P4131" s="1">
        <v>44781</v>
      </c>
      <c r="Q4131" s="1">
        <v>44785</v>
      </c>
    </row>
    <row r="4132" spans="1:17" x14ac:dyDescent="0.3">
      <c r="A4132" t="s">
        <v>201</v>
      </c>
      <c r="B4132">
        <f t="shared" si="128"/>
        <v>2021</v>
      </c>
      <c r="C4132">
        <f t="shared" si="129"/>
        <v>9</v>
      </c>
      <c r="D4132" s="1">
        <v>44467</v>
      </c>
      <c r="E4132" t="s">
        <v>0</v>
      </c>
      <c r="F4132" t="s">
        <v>4333</v>
      </c>
      <c r="G4132" s="5">
        <v>94.51</v>
      </c>
      <c r="H4132">
        <v>25</v>
      </c>
      <c r="I4132" s="1">
        <v>44438</v>
      </c>
      <c r="J4132">
        <v>166</v>
      </c>
      <c r="K4132" s="5">
        <v>95.05</v>
      </c>
      <c r="L4132" t="s">
        <v>6</v>
      </c>
      <c r="M4132">
        <v>5</v>
      </c>
      <c r="N4132">
        <v>43.13</v>
      </c>
      <c r="O4132" t="s">
        <v>2</v>
      </c>
      <c r="P4132" s="1">
        <v>43178</v>
      </c>
      <c r="Q4132" s="1">
        <v>44098</v>
      </c>
    </row>
    <row r="4133" spans="1:17" x14ac:dyDescent="0.3">
      <c r="A4133" t="s">
        <v>200</v>
      </c>
      <c r="B4133">
        <f t="shared" si="128"/>
        <v>2020</v>
      </c>
      <c r="C4133">
        <f t="shared" si="129"/>
        <v>4</v>
      </c>
      <c r="D4133" s="1">
        <v>43941</v>
      </c>
      <c r="E4133" t="s">
        <v>4346</v>
      </c>
      <c r="F4133" t="s">
        <v>4332</v>
      </c>
      <c r="G4133" s="5">
        <v>97.9</v>
      </c>
      <c r="H4133">
        <v>37</v>
      </c>
      <c r="I4133" s="1">
        <v>43912</v>
      </c>
      <c r="J4133">
        <v>52</v>
      </c>
      <c r="K4133" s="5">
        <v>100.21</v>
      </c>
      <c r="L4133" t="s">
        <v>1</v>
      </c>
      <c r="M4133">
        <v>249</v>
      </c>
      <c r="N4133">
        <v>43.86</v>
      </c>
      <c r="O4133" t="s">
        <v>3</v>
      </c>
      <c r="P4133" s="1">
        <v>43241</v>
      </c>
      <c r="Q4133" s="1">
        <v>43923</v>
      </c>
    </row>
    <row r="4134" spans="1:17" x14ac:dyDescent="0.3">
      <c r="A4134" t="s">
        <v>199</v>
      </c>
      <c r="B4134">
        <f t="shared" si="128"/>
        <v>2022</v>
      </c>
      <c r="C4134">
        <f t="shared" si="129"/>
        <v>2</v>
      </c>
      <c r="D4134" s="1">
        <v>44597</v>
      </c>
      <c r="E4134" t="s">
        <v>4344</v>
      </c>
      <c r="F4134" t="s">
        <v>4332</v>
      </c>
      <c r="G4134" s="5">
        <v>19.79</v>
      </c>
      <c r="H4134">
        <v>110</v>
      </c>
      <c r="I4134" s="1">
        <v>44538</v>
      </c>
      <c r="J4134">
        <v>276</v>
      </c>
      <c r="K4134" s="5">
        <v>22.09</v>
      </c>
      <c r="L4134" t="s">
        <v>6</v>
      </c>
      <c r="M4134">
        <v>233</v>
      </c>
      <c r="N4134">
        <v>10.84</v>
      </c>
      <c r="O4134" t="s">
        <v>2</v>
      </c>
      <c r="P4134" s="1">
        <v>44007</v>
      </c>
      <c r="Q4134" s="1">
        <v>44688</v>
      </c>
    </row>
    <row r="4135" spans="1:17" x14ac:dyDescent="0.3">
      <c r="A4135" t="s">
        <v>198</v>
      </c>
      <c r="B4135">
        <f t="shared" si="128"/>
        <v>2019</v>
      </c>
      <c r="C4135">
        <f t="shared" si="129"/>
        <v>6</v>
      </c>
      <c r="D4135" s="1">
        <v>43637</v>
      </c>
      <c r="E4135" t="s">
        <v>4346</v>
      </c>
      <c r="F4135" t="s">
        <v>4332</v>
      </c>
      <c r="G4135" s="5">
        <v>52.38</v>
      </c>
      <c r="H4135">
        <v>36</v>
      </c>
      <c r="I4135" s="1">
        <v>43628</v>
      </c>
      <c r="J4135">
        <v>338</v>
      </c>
      <c r="K4135" s="5">
        <v>47.68</v>
      </c>
      <c r="L4135" t="s">
        <v>5</v>
      </c>
      <c r="M4135">
        <v>209</v>
      </c>
      <c r="N4135">
        <v>72.790000000000006</v>
      </c>
      <c r="O4135" t="s">
        <v>3</v>
      </c>
      <c r="P4135" s="1">
        <v>44024</v>
      </c>
      <c r="Q4135" s="1">
        <v>44049</v>
      </c>
    </row>
    <row r="4136" spans="1:17" x14ac:dyDescent="0.3">
      <c r="A4136" t="s">
        <v>197</v>
      </c>
      <c r="B4136">
        <f t="shared" si="128"/>
        <v>2019</v>
      </c>
      <c r="C4136">
        <f t="shared" si="129"/>
        <v>5</v>
      </c>
      <c r="D4136" s="1">
        <v>43592</v>
      </c>
      <c r="E4136" t="s">
        <v>4340</v>
      </c>
      <c r="F4136" t="s">
        <v>4332</v>
      </c>
      <c r="G4136" s="5">
        <v>20.43</v>
      </c>
      <c r="H4136">
        <v>85</v>
      </c>
      <c r="I4136" s="1">
        <v>43563</v>
      </c>
      <c r="J4136">
        <v>718</v>
      </c>
      <c r="K4136" s="5">
        <v>23.63</v>
      </c>
      <c r="L4136" t="s">
        <v>6</v>
      </c>
      <c r="M4136">
        <v>64</v>
      </c>
      <c r="N4136">
        <v>75.13</v>
      </c>
      <c r="O4136" t="s">
        <v>2</v>
      </c>
      <c r="P4136" s="1">
        <v>43798</v>
      </c>
      <c r="Q4136" s="1">
        <v>43824</v>
      </c>
    </row>
    <row r="4137" spans="1:17" x14ac:dyDescent="0.3">
      <c r="A4137" t="s">
        <v>196</v>
      </c>
      <c r="B4137">
        <f t="shared" si="128"/>
        <v>2019</v>
      </c>
      <c r="C4137">
        <f t="shared" si="129"/>
        <v>9</v>
      </c>
      <c r="D4137" s="1">
        <v>43726</v>
      </c>
      <c r="E4137" t="s">
        <v>0</v>
      </c>
      <c r="F4137" t="s">
        <v>4333</v>
      </c>
      <c r="G4137" s="5">
        <v>78.650000000000006</v>
      </c>
      <c r="H4137">
        <v>26</v>
      </c>
      <c r="I4137" s="1">
        <v>43689</v>
      </c>
      <c r="J4137">
        <v>317</v>
      </c>
      <c r="K4137" s="5">
        <v>76.260000000000005</v>
      </c>
      <c r="L4137" t="s">
        <v>6</v>
      </c>
      <c r="M4137">
        <v>221</v>
      </c>
      <c r="N4137">
        <v>62.95</v>
      </c>
      <c r="O4137" t="s">
        <v>2</v>
      </c>
      <c r="P4137" s="1">
        <v>43927</v>
      </c>
      <c r="Q4137" s="1">
        <v>43935</v>
      </c>
    </row>
    <row r="4138" spans="1:17" x14ac:dyDescent="0.3">
      <c r="A4138" t="s">
        <v>195</v>
      </c>
      <c r="B4138">
        <f t="shared" si="128"/>
        <v>2019</v>
      </c>
      <c r="C4138">
        <f t="shared" si="129"/>
        <v>12</v>
      </c>
      <c r="D4138" s="1">
        <v>43827</v>
      </c>
      <c r="E4138" t="s">
        <v>4342</v>
      </c>
      <c r="F4138" t="s">
        <v>4332</v>
      </c>
      <c r="G4138" s="5">
        <v>87.09</v>
      </c>
      <c r="H4138">
        <v>14</v>
      </c>
      <c r="I4138" s="1">
        <v>43790</v>
      </c>
      <c r="J4138">
        <v>497</v>
      </c>
      <c r="K4138" s="5">
        <v>90.15</v>
      </c>
      <c r="L4138" t="s">
        <v>6</v>
      </c>
      <c r="M4138">
        <v>494</v>
      </c>
      <c r="N4138">
        <v>35.18</v>
      </c>
      <c r="O4138" t="s">
        <v>2</v>
      </c>
      <c r="P4138" s="1">
        <v>44304</v>
      </c>
      <c r="Q4138" s="1">
        <v>44326</v>
      </c>
    </row>
    <row r="4139" spans="1:17" x14ac:dyDescent="0.3">
      <c r="A4139" t="s">
        <v>194</v>
      </c>
      <c r="B4139">
        <f t="shared" si="128"/>
        <v>2020</v>
      </c>
      <c r="C4139">
        <f t="shared" si="129"/>
        <v>2</v>
      </c>
      <c r="D4139" s="1">
        <v>43881</v>
      </c>
      <c r="E4139" t="s">
        <v>4345</v>
      </c>
      <c r="F4139" t="s">
        <v>4332</v>
      </c>
      <c r="G4139" s="5">
        <v>56.22</v>
      </c>
      <c r="H4139">
        <v>12</v>
      </c>
      <c r="I4139" s="1">
        <v>43830</v>
      </c>
      <c r="J4139">
        <v>20</v>
      </c>
      <c r="K4139" s="5">
        <v>56.17</v>
      </c>
      <c r="L4139" t="s">
        <v>5</v>
      </c>
      <c r="M4139">
        <v>18</v>
      </c>
      <c r="N4139">
        <v>26.88</v>
      </c>
      <c r="O4139" t="s">
        <v>3</v>
      </c>
      <c r="P4139" s="1">
        <v>44730</v>
      </c>
      <c r="Q4139" s="1">
        <v>44753</v>
      </c>
    </row>
    <row r="4140" spans="1:17" x14ac:dyDescent="0.3">
      <c r="A4140" t="s">
        <v>193</v>
      </c>
      <c r="B4140">
        <f t="shared" si="128"/>
        <v>2019</v>
      </c>
      <c r="C4140">
        <f t="shared" si="129"/>
        <v>1</v>
      </c>
      <c r="D4140" s="1">
        <v>43467</v>
      </c>
      <c r="E4140" t="s">
        <v>4340</v>
      </c>
      <c r="F4140" t="s">
        <v>4334</v>
      </c>
      <c r="G4140" s="5">
        <v>18.13</v>
      </c>
      <c r="H4140">
        <v>88</v>
      </c>
      <c r="I4140" s="1">
        <v>43407</v>
      </c>
      <c r="J4140">
        <v>274</v>
      </c>
      <c r="K4140" s="5">
        <v>15.27</v>
      </c>
      <c r="L4140" t="s">
        <v>6</v>
      </c>
      <c r="M4140">
        <v>101</v>
      </c>
      <c r="N4140">
        <v>20.16</v>
      </c>
      <c r="O4140" t="s">
        <v>2</v>
      </c>
      <c r="P4140" s="1">
        <v>44401</v>
      </c>
      <c r="Q4140" s="1">
        <v>44784</v>
      </c>
    </row>
    <row r="4141" spans="1:17" x14ac:dyDescent="0.3">
      <c r="A4141" t="s">
        <v>192</v>
      </c>
      <c r="B4141">
        <f t="shared" si="128"/>
        <v>2022</v>
      </c>
      <c r="C4141">
        <f t="shared" si="129"/>
        <v>8</v>
      </c>
      <c r="D4141" s="1">
        <v>44781</v>
      </c>
      <c r="E4141" t="s">
        <v>4339</v>
      </c>
      <c r="F4141" t="s">
        <v>4336</v>
      </c>
      <c r="G4141" s="5">
        <v>10.09</v>
      </c>
      <c r="H4141">
        <v>1</v>
      </c>
      <c r="I4141" s="1">
        <v>44728</v>
      </c>
      <c r="J4141">
        <v>705</v>
      </c>
      <c r="K4141" s="5">
        <v>5.21</v>
      </c>
      <c r="L4141" t="s">
        <v>1</v>
      </c>
      <c r="M4141">
        <v>176</v>
      </c>
      <c r="N4141">
        <v>17.22</v>
      </c>
      <c r="O4141" t="s">
        <v>2</v>
      </c>
      <c r="P4141" s="1">
        <v>44317</v>
      </c>
      <c r="Q4141" s="1">
        <v>44333</v>
      </c>
    </row>
    <row r="4142" spans="1:17" x14ac:dyDescent="0.3">
      <c r="A4142" t="s">
        <v>191</v>
      </c>
      <c r="B4142">
        <f t="shared" si="128"/>
        <v>2022</v>
      </c>
      <c r="C4142">
        <f t="shared" si="129"/>
        <v>5</v>
      </c>
      <c r="D4142" s="1">
        <v>44698</v>
      </c>
      <c r="E4142" t="s">
        <v>4340</v>
      </c>
      <c r="F4142" t="s">
        <v>4332</v>
      </c>
      <c r="G4142" s="5">
        <v>26.01</v>
      </c>
      <c r="H4142">
        <v>26</v>
      </c>
      <c r="I4142" s="1">
        <v>44688</v>
      </c>
      <c r="J4142">
        <v>272</v>
      </c>
      <c r="K4142" s="5">
        <v>22.31</v>
      </c>
      <c r="L4142" t="s">
        <v>1</v>
      </c>
      <c r="M4142">
        <v>421</v>
      </c>
      <c r="N4142">
        <v>90.02</v>
      </c>
      <c r="O4142" t="s">
        <v>2</v>
      </c>
      <c r="P4142" s="1">
        <v>43423</v>
      </c>
      <c r="Q4142" s="1">
        <v>44644</v>
      </c>
    </row>
    <row r="4143" spans="1:17" x14ac:dyDescent="0.3">
      <c r="A4143" t="s">
        <v>190</v>
      </c>
      <c r="B4143">
        <f t="shared" si="128"/>
        <v>2020</v>
      </c>
      <c r="C4143">
        <f t="shared" si="129"/>
        <v>3</v>
      </c>
      <c r="D4143" s="1">
        <v>43907</v>
      </c>
      <c r="E4143" t="s">
        <v>4338</v>
      </c>
      <c r="F4143" t="s">
        <v>4333</v>
      </c>
      <c r="G4143" s="5">
        <v>82.12</v>
      </c>
      <c r="H4143">
        <v>26</v>
      </c>
      <c r="I4143" s="1">
        <v>43860</v>
      </c>
      <c r="J4143">
        <v>116</v>
      </c>
      <c r="K4143" s="5">
        <v>77.75</v>
      </c>
      <c r="L4143" t="s">
        <v>5</v>
      </c>
      <c r="M4143">
        <v>168</v>
      </c>
      <c r="N4143">
        <v>32.5</v>
      </c>
      <c r="O4143" t="s">
        <v>4</v>
      </c>
      <c r="P4143" s="1">
        <v>43866</v>
      </c>
      <c r="Q4143" s="1">
        <v>44079</v>
      </c>
    </row>
    <row r="4144" spans="1:17" x14ac:dyDescent="0.3">
      <c r="A4144" t="s">
        <v>189</v>
      </c>
      <c r="B4144">
        <f t="shared" si="128"/>
        <v>2019</v>
      </c>
      <c r="C4144">
        <f t="shared" si="129"/>
        <v>8</v>
      </c>
      <c r="D4144" s="1">
        <v>43703</v>
      </c>
      <c r="E4144" t="s">
        <v>4343</v>
      </c>
      <c r="F4144" t="s">
        <v>4336</v>
      </c>
      <c r="G4144" s="5">
        <v>23.17</v>
      </c>
      <c r="H4144">
        <v>6</v>
      </c>
      <c r="I4144" s="1">
        <v>43656</v>
      </c>
      <c r="J4144">
        <v>372</v>
      </c>
      <c r="K4144" s="5">
        <v>23.15</v>
      </c>
      <c r="L4144" t="s">
        <v>1</v>
      </c>
      <c r="M4144">
        <v>286</v>
      </c>
      <c r="N4144">
        <v>68.81</v>
      </c>
      <c r="O4144" t="s">
        <v>4</v>
      </c>
      <c r="P4144" s="1">
        <v>44218</v>
      </c>
      <c r="Q4144" s="1">
        <v>44247</v>
      </c>
    </row>
    <row r="4145" spans="1:17" x14ac:dyDescent="0.3">
      <c r="A4145" t="s">
        <v>188</v>
      </c>
      <c r="B4145">
        <f t="shared" si="128"/>
        <v>2020</v>
      </c>
      <c r="C4145">
        <f t="shared" si="129"/>
        <v>8</v>
      </c>
      <c r="D4145" s="1">
        <v>44044</v>
      </c>
      <c r="E4145" t="s">
        <v>4344</v>
      </c>
      <c r="F4145" t="s">
        <v>4332</v>
      </c>
      <c r="G4145" s="5">
        <v>53.4</v>
      </c>
      <c r="H4145">
        <v>86</v>
      </c>
      <c r="I4145" s="1">
        <v>44003</v>
      </c>
      <c r="J4145">
        <v>178</v>
      </c>
      <c r="K4145" s="5">
        <v>52.96</v>
      </c>
      <c r="L4145" t="s">
        <v>5</v>
      </c>
      <c r="M4145">
        <v>553</v>
      </c>
      <c r="N4145">
        <v>70.8</v>
      </c>
      <c r="O4145" t="s">
        <v>3</v>
      </c>
      <c r="P4145" s="1">
        <v>44764</v>
      </c>
      <c r="Q4145" s="1">
        <v>44924</v>
      </c>
    </row>
    <row r="4146" spans="1:17" x14ac:dyDescent="0.3">
      <c r="A4146" t="s">
        <v>187</v>
      </c>
      <c r="B4146">
        <f t="shared" si="128"/>
        <v>2021</v>
      </c>
      <c r="C4146">
        <f t="shared" si="129"/>
        <v>11</v>
      </c>
      <c r="D4146" s="1">
        <v>44503</v>
      </c>
      <c r="E4146" t="s">
        <v>4343</v>
      </c>
      <c r="F4146" t="s">
        <v>4332</v>
      </c>
      <c r="G4146" s="5">
        <v>86.64</v>
      </c>
      <c r="H4146">
        <v>5</v>
      </c>
      <c r="I4146" s="1">
        <v>44497</v>
      </c>
      <c r="J4146">
        <v>331</v>
      </c>
      <c r="K4146" s="5">
        <v>89.29</v>
      </c>
      <c r="L4146" t="s">
        <v>1</v>
      </c>
      <c r="M4146">
        <v>21</v>
      </c>
      <c r="N4146">
        <v>29.27</v>
      </c>
      <c r="O4146" t="s">
        <v>3</v>
      </c>
      <c r="P4146" s="1">
        <v>44028</v>
      </c>
      <c r="Q4146" s="1">
        <v>44038</v>
      </c>
    </row>
    <row r="4147" spans="1:17" x14ac:dyDescent="0.3">
      <c r="A4147" t="s">
        <v>186</v>
      </c>
      <c r="B4147">
        <f t="shared" si="128"/>
        <v>2021</v>
      </c>
      <c r="C4147">
        <f t="shared" si="129"/>
        <v>11</v>
      </c>
      <c r="D4147" s="1">
        <v>44504</v>
      </c>
      <c r="E4147" t="s">
        <v>4344</v>
      </c>
      <c r="F4147" t="s">
        <v>4332</v>
      </c>
      <c r="G4147" s="5">
        <v>78.739999999999995</v>
      </c>
      <c r="H4147">
        <v>102</v>
      </c>
      <c r="I4147" s="1">
        <v>44446</v>
      </c>
      <c r="J4147">
        <v>281</v>
      </c>
      <c r="K4147" s="5">
        <v>74.64</v>
      </c>
      <c r="L4147" t="s">
        <v>1</v>
      </c>
      <c r="M4147">
        <v>306</v>
      </c>
      <c r="N4147">
        <v>60.82</v>
      </c>
      <c r="O4147" t="s">
        <v>3</v>
      </c>
      <c r="P4147" s="1">
        <v>43753</v>
      </c>
      <c r="Q4147" s="1">
        <v>43760</v>
      </c>
    </row>
    <row r="4148" spans="1:17" x14ac:dyDescent="0.3">
      <c r="A4148" t="s">
        <v>185</v>
      </c>
      <c r="B4148">
        <f t="shared" si="128"/>
        <v>2019</v>
      </c>
      <c r="C4148">
        <f t="shared" si="129"/>
        <v>4</v>
      </c>
      <c r="D4148" s="1">
        <v>43579</v>
      </c>
      <c r="E4148" t="s">
        <v>4345</v>
      </c>
      <c r="F4148" t="s">
        <v>4333</v>
      </c>
      <c r="G4148" s="5">
        <v>12.44</v>
      </c>
      <c r="H4148">
        <v>7</v>
      </c>
      <c r="I4148" s="1">
        <v>43541</v>
      </c>
      <c r="J4148">
        <v>46</v>
      </c>
      <c r="K4148" s="5">
        <v>9.06</v>
      </c>
      <c r="L4148" t="s">
        <v>1</v>
      </c>
      <c r="M4148">
        <v>536</v>
      </c>
      <c r="N4148">
        <v>27.5</v>
      </c>
      <c r="O4148" t="s">
        <v>3</v>
      </c>
      <c r="P4148" s="1">
        <v>44477</v>
      </c>
      <c r="Q4148" s="1">
        <v>44500</v>
      </c>
    </row>
    <row r="4149" spans="1:17" x14ac:dyDescent="0.3">
      <c r="A4149" t="s">
        <v>184</v>
      </c>
      <c r="B4149">
        <f t="shared" si="128"/>
        <v>2022</v>
      </c>
      <c r="C4149">
        <f t="shared" si="129"/>
        <v>12</v>
      </c>
      <c r="D4149" s="1">
        <v>44908</v>
      </c>
      <c r="E4149" t="s">
        <v>4343</v>
      </c>
      <c r="F4149" t="s">
        <v>4336</v>
      </c>
      <c r="G4149" s="5">
        <v>97.9</v>
      </c>
      <c r="H4149">
        <v>5</v>
      </c>
      <c r="I4149" s="1">
        <v>44882</v>
      </c>
      <c r="J4149">
        <v>349</v>
      </c>
      <c r="K4149" s="5">
        <v>95.73</v>
      </c>
      <c r="L4149" t="s">
        <v>5</v>
      </c>
      <c r="M4149">
        <v>123</v>
      </c>
      <c r="N4149">
        <v>47.79</v>
      </c>
      <c r="O4149" t="s">
        <v>4</v>
      </c>
      <c r="P4149" s="1">
        <v>44474</v>
      </c>
      <c r="Q4149" s="1">
        <v>44906</v>
      </c>
    </row>
    <row r="4150" spans="1:17" x14ac:dyDescent="0.3">
      <c r="A4150" t="s">
        <v>183</v>
      </c>
      <c r="B4150">
        <f t="shared" si="128"/>
        <v>2020</v>
      </c>
      <c r="C4150">
        <f t="shared" si="129"/>
        <v>9</v>
      </c>
      <c r="D4150" s="1">
        <v>44092</v>
      </c>
      <c r="E4150" t="s">
        <v>4345</v>
      </c>
      <c r="F4150" t="s">
        <v>4336</v>
      </c>
      <c r="G4150" s="5">
        <v>54.63</v>
      </c>
      <c r="H4150">
        <v>8</v>
      </c>
      <c r="I4150" s="1">
        <v>44032</v>
      </c>
      <c r="J4150">
        <v>10</v>
      </c>
      <c r="K4150" s="5">
        <v>51.99</v>
      </c>
      <c r="L4150" t="s">
        <v>5</v>
      </c>
      <c r="M4150">
        <v>116</v>
      </c>
      <c r="N4150">
        <v>56.58</v>
      </c>
      <c r="O4150" t="s">
        <v>2</v>
      </c>
      <c r="P4150" s="1">
        <v>44312</v>
      </c>
      <c r="Q4150" s="1">
        <v>44318</v>
      </c>
    </row>
    <row r="4151" spans="1:17" x14ac:dyDescent="0.3">
      <c r="A4151" t="s">
        <v>182</v>
      </c>
      <c r="B4151">
        <f t="shared" si="128"/>
        <v>2020</v>
      </c>
      <c r="C4151">
        <f t="shared" si="129"/>
        <v>7</v>
      </c>
      <c r="D4151" s="1">
        <v>44040</v>
      </c>
      <c r="E4151" t="s">
        <v>4344</v>
      </c>
      <c r="F4151" t="s">
        <v>4332</v>
      </c>
      <c r="G4151" s="5">
        <v>38.81</v>
      </c>
      <c r="H4151">
        <v>108</v>
      </c>
      <c r="I4151" s="1">
        <v>43993</v>
      </c>
      <c r="J4151">
        <v>66</v>
      </c>
      <c r="K4151" s="5">
        <v>40.1</v>
      </c>
      <c r="L4151" t="s">
        <v>1</v>
      </c>
      <c r="M4151">
        <v>158</v>
      </c>
      <c r="N4151">
        <v>16.53</v>
      </c>
      <c r="O4151" t="s">
        <v>4</v>
      </c>
      <c r="P4151" s="1">
        <v>44867</v>
      </c>
      <c r="Q4151" s="1">
        <v>44870</v>
      </c>
    </row>
    <row r="4152" spans="1:17" x14ac:dyDescent="0.3">
      <c r="A4152" t="s">
        <v>181</v>
      </c>
      <c r="B4152">
        <f t="shared" si="128"/>
        <v>2022</v>
      </c>
      <c r="C4152">
        <f t="shared" si="129"/>
        <v>9</v>
      </c>
      <c r="D4152" s="1">
        <v>44828</v>
      </c>
      <c r="E4152" t="s">
        <v>4339</v>
      </c>
      <c r="F4152" t="s">
        <v>4332</v>
      </c>
      <c r="G4152" s="5">
        <v>66.8</v>
      </c>
      <c r="H4152">
        <v>26</v>
      </c>
      <c r="I4152" s="1">
        <v>44773</v>
      </c>
      <c r="J4152">
        <v>259</v>
      </c>
      <c r="K4152" s="5">
        <v>63.67</v>
      </c>
      <c r="L4152" t="s">
        <v>5</v>
      </c>
      <c r="M4152">
        <v>66</v>
      </c>
      <c r="N4152">
        <v>35.61</v>
      </c>
      <c r="O4152" t="s">
        <v>3</v>
      </c>
      <c r="P4152" s="1">
        <v>44772</v>
      </c>
      <c r="Q4152" s="1">
        <v>44788</v>
      </c>
    </row>
    <row r="4153" spans="1:17" x14ac:dyDescent="0.3">
      <c r="A4153" t="s">
        <v>180</v>
      </c>
      <c r="B4153">
        <f t="shared" si="128"/>
        <v>2022</v>
      </c>
      <c r="C4153">
        <f t="shared" si="129"/>
        <v>10</v>
      </c>
      <c r="D4153" s="1">
        <v>44843</v>
      </c>
      <c r="E4153" t="s">
        <v>4346</v>
      </c>
      <c r="F4153" t="s">
        <v>4337</v>
      </c>
      <c r="G4153" s="5">
        <v>36.729999999999997</v>
      </c>
      <c r="H4153">
        <v>34</v>
      </c>
      <c r="I4153" s="1">
        <v>44825</v>
      </c>
      <c r="J4153">
        <v>244</v>
      </c>
      <c r="K4153" s="5">
        <v>35.03</v>
      </c>
      <c r="L4153" t="s">
        <v>6</v>
      </c>
      <c r="M4153">
        <v>404</v>
      </c>
      <c r="N4153">
        <v>86.6</v>
      </c>
      <c r="O4153" t="s">
        <v>3</v>
      </c>
      <c r="P4153" s="1">
        <v>44634</v>
      </c>
      <c r="Q4153" s="1">
        <v>44637</v>
      </c>
    </row>
    <row r="4154" spans="1:17" x14ac:dyDescent="0.3">
      <c r="A4154" t="s">
        <v>179</v>
      </c>
      <c r="B4154">
        <f t="shared" si="128"/>
        <v>2019</v>
      </c>
      <c r="C4154">
        <f t="shared" si="129"/>
        <v>6</v>
      </c>
      <c r="D4154" s="1">
        <v>43628</v>
      </c>
      <c r="E4154" t="s">
        <v>4341</v>
      </c>
      <c r="F4154" t="s">
        <v>4332</v>
      </c>
      <c r="G4154" s="5">
        <v>49.83</v>
      </c>
      <c r="H4154">
        <v>8</v>
      </c>
      <c r="I4154" s="1">
        <v>43568</v>
      </c>
      <c r="J4154">
        <v>558</v>
      </c>
      <c r="K4154" s="5">
        <v>51.75</v>
      </c>
      <c r="L4154" t="s">
        <v>1</v>
      </c>
      <c r="M4154">
        <v>226</v>
      </c>
      <c r="N4154">
        <v>40.01</v>
      </c>
      <c r="O4154" t="s">
        <v>2</v>
      </c>
      <c r="P4154" s="1">
        <v>43762</v>
      </c>
      <c r="Q4154" s="1">
        <v>43767</v>
      </c>
    </row>
    <row r="4155" spans="1:17" x14ac:dyDescent="0.3">
      <c r="A4155" t="s">
        <v>178</v>
      </c>
      <c r="B4155">
        <f t="shared" si="128"/>
        <v>2021</v>
      </c>
      <c r="C4155">
        <f t="shared" si="129"/>
        <v>12</v>
      </c>
      <c r="D4155" s="1">
        <v>44540</v>
      </c>
      <c r="E4155" t="s">
        <v>4339</v>
      </c>
      <c r="F4155" t="s">
        <v>4332</v>
      </c>
      <c r="G4155" s="5">
        <v>73.05</v>
      </c>
      <c r="H4155">
        <v>28</v>
      </c>
      <c r="I4155" s="1">
        <v>44496</v>
      </c>
      <c r="J4155">
        <v>56</v>
      </c>
      <c r="K4155" s="5">
        <v>74.84</v>
      </c>
      <c r="L4155" t="s">
        <v>6</v>
      </c>
      <c r="M4155">
        <v>1</v>
      </c>
      <c r="N4155">
        <v>94.25</v>
      </c>
      <c r="O4155" t="s">
        <v>3</v>
      </c>
      <c r="P4155" s="1">
        <v>44314</v>
      </c>
      <c r="Q4155" s="1">
        <v>44315</v>
      </c>
    </row>
    <row r="4156" spans="1:17" x14ac:dyDescent="0.3">
      <c r="A4156" t="s">
        <v>177</v>
      </c>
      <c r="B4156">
        <f t="shared" si="128"/>
        <v>2021</v>
      </c>
      <c r="C4156">
        <f t="shared" si="129"/>
        <v>5</v>
      </c>
      <c r="D4156" s="1">
        <v>44337</v>
      </c>
      <c r="E4156" t="s">
        <v>4343</v>
      </c>
      <c r="F4156" t="s">
        <v>4332</v>
      </c>
      <c r="G4156" s="5">
        <v>99.31</v>
      </c>
      <c r="H4156">
        <v>7</v>
      </c>
      <c r="I4156" s="1">
        <v>44315</v>
      </c>
      <c r="J4156">
        <v>249</v>
      </c>
      <c r="K4156" s="5">
        <v>102.3</v>
      </c>
      <c r="L4156" t="s">
        <v>1</v>
      </c>
      <c r="M4156">
        <v>597</v>
      </c>
      <c r="N4156">
        <v>94.11</v>
      </c>
      <c r="O4156" t="s">
        <v>4</v>
      </c>
      <c r="P4156" s="1">
        <v>43914</v>
      </c>
      <c r="Q4156" s="1">
        <v>43936</v>
      </c>
    </row>
    <row r="4157" spans="1:17" x14ac:dyDescent="0.3">
      <c r="A4157" t="s">
        <v>176</v>
      </c>
      <c r="B4157">
        <f t="shared" si="128"/>
        <v>2022</v>
      </c>
      <c r="C4157">
        <f t="shared" si="129"/>
        <v>7</v>
      </c>
      <c r="D4157" s="1">
        <v>44754</v>
      </c>
      <c r="E4157" t="s">
        <v>4341</v>
      </c>
      <c r="F4157" t="s">
        <v>4332</v>
      </c>
      <c r="G4157" s="5">
        <v>13.82</v>
      </c>
      <c r="H4157">
        <v>10</v>
      </c>
      <c r="I4157" s="1">
        <v>44719</v>
      </c>
      <c r="J4157">
        <v>59</v>
      </c>
      <c r="K4157" s="5">
        <v>9.86</v>
      </c>
      <c r="L4157" t="s">
        <v>5</v>
      </c>
      <c r="M4157">
        <v>24</v>
      </c>
      <c r="N4157">
        <v>93.8</v>
      </c>
      <c r="O4157" t="s">
        <v>3</v>
      </c>
      <c r="P4157" s="1">
        <v>44570</v>
      </c>
      <c r="Q4157" s="1">
        <v>44755</v>
      </c>
    </row>
    <row r="4158" spans="1:17" x14ac:dyDescent="0.3">
      <c r="A4158" t="s">
        <v>175</v>
      </c>
      <c r="B4158">
        <f t="shared" si="128"/>
        <v>2021</v>
      </c>
      <c r="C4158">
        <f t="shared" si="129"/>
        <v>3</v>
      </c>
      <c r="D4158" s="1">
        <v>44276</v>
      </c>
      <c r="E4158" t="s">
        <v>4339</v>
      </c>
      <c r="F4158" t="s">
        <v>4332</v>
      </c>
      <c r="G4158" s="5">
        <v>54.59</v>
      </c>
      <c r="H4158">
        <v>2</v>
      </c>
      <c r="I4158" s="1">
        <v>44226</v>
      </c>
      <c r="J4158">
        <v>35</v>
      </c>
      <c r="K4158" s="5">
        <v>52.16</v>
      </c>
      <c r="L4158" t="s">
        <v>1</v>
      </c>
      <c r="M4158">
        <v>13</v>
      </c>
      <c r="N4158">
        <v>44.25</v>
      </c>
      <c r="O4158" t="s">
        <v>2</v>
      </c>
      <c r="P4158" s="1">
        <v>44307</v>
      </c>
      <c r="Q4158" s="1">
        <v>44872</v>
      </c>
    </row>
    <row r="4159" spans="1:17" x14ac:dyDescent="0.3">
      <c r="A4159" t="s">
        <v>174</v>
      </c>
      <c r="B4159">
        <f t="shared" si="128"/>
        <v>2021</v>
      </c>
      <c r="C4159">
        <f t="shared" si="129"/>
        <v>7</v>
      </c>
      <c r="D4159" s="1">
        <v>44404</v>
      </c>
      <c r="E4159" t="s">
        <v>4341</v>
      </c>
      <c r="F4159" t="s">
        <v>4332</v>
      </c>
      <c r="G4159" s="5">
        <v>56.05</v>
      </c>
      <c r="H4159">
        <v>13</v>
      </c>
      <c r="I4159" s="1">
        <v>44388</v>
      </c>
      <c r="J4159">
        <v>598</v>
      </c>
      <c r="K4159" s="5">
        <v>57.93</v>
      </c>
      <c r="L4159" t="s">
        <v>1</v>
      </c>
      <c r="M4159">
        <v>98</v>
      </c>
      <c r="N4159">
        <v>74.75</v>
      </c>
      <c r="O4159" t="s">
        <v>3</v>
      </c>
      <c r="P4159" s="1">
        <v>44584</v>
      </c>
      <c r="Q4159" s="1">
        <v>44608</v>
      </c>
    </row>
    <row r="4160" spans="1:17" x14ac:dyDescent="0.3">
      <c r="A4160" t="s">
        <v>173</v>
      </c>
      <c r="B4160">
        <f t="shared" si="128"/>
        <v>2022</v>
      </c>
      <c r="C4160">
        <f t="shared" si="129"/>
        <v>5</v>
      </c>
      <c r="D4160" s="1">
        <v>44683</v>
      </c>
      <c r="E4160" t="s">
        <v>4345</v>
      </c>
      <c r="F4160" t="s">
        <v>4336</v>
      </c>
      <c r="G4160" s="5">
        <v>96.3</v>
      </c>
      <c r="H4160">
        <v>8</v>
      </c>
      <c r="I4160" s="1">
        <v>44681</v>
      </c>
      <c r="J4160">
        <v>308</v>
      </c>
      <c r="K4160" s="5">
        <v>99.7</v>
      </c>
      <c r="L4160" t="s">
        <v>6</v>
      </c>
      <c r="M4160">
        <v>118</v>
      </c>
      <c r="N4160">
        <v>30.63</v>
      </c>
      <c r="O4160" t="s">
        <v>4</v>
      </c>
      <c r="P4160" s="1">
        <v>43228</v>
      </c>
      <c r="Q4160" s="1">
        <v>44671</v>
      </c>
    </row>
    <row r="4161" spans="1:17" x14ac:dyDescent="0.3">
      <c r="A4161" t="s">
        <v>172</v>
      </c>
      <c r="B4161">
        <f t="shared" si="128"/>
        <v>2020</v>
      </c>
      <c r="C4161">
        <f t="shared" si="129"/>
        <v>8</v>
      </c>
      <c r="D4161" s="1">
        <v>44061</v>
      </c>
      <c r="E4161" t="s">
        <v>0</v>
      </c>
      <c r="F4161" t="s">
        <v>4332</v>
      </c>
      <c r="G4161" s="5">
        <v>47.92</v>
      </c>
      <c r="H4161">
        <v>21</v>
      </c>
      <c r="I4161" s="1">
        <v>44028</v>
      </c>
      <c r="J4161">
        <v>890</v>
      </c>
      <c r="K4161" s="5">
        <v>49.49</v>
      </c>
      <c r="L4161" t="s">
        <v>6</v>
      </c>
      <c r="M4161">
        <v>93</v>
      </c>
      <c r="N4161">
        <v>37.6</v>
      </c>
      <c r="O4161" t="s">
        <v>2</v>
      </c>
      <c r="P4161" s="1">
        <v>43268</v>
      </c>
      <c r="Q4161" s="1">
        <v>44526</v>
      </c>
    </row>
    <row r="4162" spans="1:17" x14ac:dyDescent="0.3">
      <c r="A4162" t="s">
        <v>171</v>
      </c>
      <c r="B4162">
        <f t="shared" si="128"/>
        <v>2022</v>
      </c>
      <c r="C4162">
        <f t="shared" si="129"/>
        <v>4</v>
      </c>
      <c r="D4162" s="1">
        <v>44658</v>
      </c>
      <c r="E4162" t="s">
        <v>4341</v>
      </c>
      <c r="F4162" t="s">
        <v>4336</v>
      </c>
      <c r="G4162" s="5">
        <v>53.6</v>
      </c>
      <c r="H4162">
        <v>10</v>
      </c>
      <c r="I4162" s="1">
        <v>44611</v>
      </c>
      <c r="J4162">
        <v>37</v>
      </c>
      <c r="K4162" s="5">
        <v>52.78</v>
      </c>
      <c r="L4162" t="s">
        <v>6</v>
      </c>
      <c r="M4162">
        <v>355</v>
      </c>
      <c r="N4162">
        <v>49</v>
      </c>
      <c r="O4162" t="s">
        <v>4</v>
      </c>
      <c r="P4162" s="1">
        <v>43762</v>
      </c>
      <c r="Q4162" s="1">
        <v>44836</v>
      </c>
    </row>
    <row r="4163" spans="1:17" x14ac:dyDescent="0.3">
      <c r="A4163" t="s">
        <v>170</v>
      </c>
      <c r="B4163">
        <f t="shared" ref="B4163:B4226" si="130">YEAR(D4163)</f>
        <v>2019</v>
      </c>
      <c r="C4163">
        <f t="shared" ref="C4163:C4226" si="131">MONTH(D4163)</f>
        <v>7</v>
      </c>
      <c r="D4163" s="1">
        <v>43650</v>
      </c>
      <c r="E4163" t="s">
        <v>4345</v>
      </c>
      <c r="F4163" t="s">
        <v>4333</v>
      </c>
      <c r="G4163" s="5">
        <v>33.479999999999997</v>
      </c>
      <c r="H4163">
        <v>11</v>
      </c>
      <c r="I4163" s="1">
        <v>43648</v>
      </c>
      <c r="J4163">
        <v>107</v>
      </c>
      <c r="K4163" s="5">
        <v>38.299999999999997</v>
      </c>
      <c r="L4163" t="s">
        <v>6</v>
      </c>
      <c r="M4163">
        <v>138</v>
      </c>
      <c r="N4163">
        <v>56.13</v>
      </c>
      <c r="O4163" t="s">
        <v>3</v>
      </c>
      <c r="P4163" s="1">
        <v>43110</v>
      </c>
      <c r="Q4163" s="1">
        <v>43928</v>
      </c>
    </row>
    <row r="4164" spans="1:17" x14ac:dyDescent="0.3">
      <c r="A4164" t="s">
        <v>169</v>
      </c>
      <c r="B4164">
        <f t="shared" si="130"/>
        <v>2022</v>
      </c>
      <c r="C4164">
        <f t="shared" si="131"/>
        <v>10</v>
      </c>
      <c r="D4164" s="1">
        <v>44851</v>
      </c>
      <c r="E4164" t="s">
        <v>0</v>
      </c>
      <c r="F4164" t="s">
        <v>4332</v>
      </c>
      <c r="G4164" s="5">
        <v>23.98</v>
      </c>
      <c r="H4164">
        <v>24</v>
      </c>
      <c r="I4164" s="1">
        <v>44810</v>
      </c>
      <c r="J4164">
        <v>306</v>
      </c>
      <c r="K4164" s="5">
        <v>28.6</v>
      </c>
      <c r="L4164" t="s">
        <v>1</v>
      </c>
      <c r="M4164">
        <v>90</v>
      </c>
      <c r="N4164">
        <v>89.79</v>
      </c>
      <c r="O4164" t="s">
        <v>2</v>
      </c>
      <c r="P4164" s="1">
        <v>43316</v>
      </c>
      <c r="Q4164" s="1">
        <v>44258</v>
      </c>
    </row>
    <row r="4165" spans="1:17" x14ac:dyDescent="0.3">
      <c r="A4165" t="s">
        <v>168</v>
      </c>
      <c r="B4165">
        <f t="shared" si="130"/>
        <v>2021</v>
      </c>
      <c r="C4165">
        <f t="shared" si="131"/>
        <v>6</v>
      </c>
      <c r="D4165" s="1">
        <v>44374</v>
      </c>
      <c r="E4165" t="s">
        <v>4346</v>
      </c>
      <c r="F4165" t="s">
        <v>4337</v>
      </c>
      <c r="G4165" s="5">
        <v>82.07</v>
      </c>
      <c r="H4165">
        <v>40</v>
      </c>
      <c r="I4165" s="1">
        <v>44369</v>
      </c>
      <c r="J4165">
        <v>234</v>
      </c>
      <c r="K4165" s="5">
        <v>81.180000000000007</v>
      </c>
      <c r="L4165" t="s">
        <v>5</v>
      </c>
      <c r="M4165">
        <v>100</v>
      </c>
      <c r="N4165">
        <v>53.47</v>
      </c>
      <c r="O4165" t="s">
        <v>4</v>
      </c>
      <c r="P4165" s="1">
        <v>43786</v>
      </c>
      <c r="Q4165" s="1">
        <v>44679</v>
      </c>
    </row>
    <row r="4166" spans="1:17" x14ac:dyDescent="0.3">
      <c r="A4166" t="s">
        <v>167</v>
      </c>
      <c r="B4166">
        <f t="shared" si="130"/>
        <v>2021</v>
      </c>
      <c r="C4166">
        <f t="shared" si="131"/>
        <v>1</v>
      </c>
      <c r="D4166" s="1">
        <v>44205</v>
      </c>
      <c r="E4166" t="s">
        <v>4344</v>
      </c>
      <c r="F4166" t="s">
        <v>4336</v>
      </c>
      <c r="G4166" s="5">
        <v>70</v>
      </c>
      <c r="H4166">
        <v>115</v>
      </c>
      <c r="I4166" s="1">
        <v>44187</v>
      </c>
      <c r="J4166">
        <v>3</v>
      </c>
      <c r="K4166" s="5">
        <v>74.08</v>
      </c>
      <c r="L4166" t="s">
        <v>1</v>
      </c>
      <c r="M4166">
        <v>4</v>
      </c>
      <c r="N4166">
        <v>38.81</v>
      </c>
      <c r="O4166" t="s">
        <v>4</v>
      </c>
      <c r="P4166" s="1">
        <v>44410</v>
      </c>
      <c r="Q4166" s="1">
        <v>44413</v>
      </c>
    </row>
    <row r="4167" spans="1:17" x14ac:dyDescent="0.3">
      <c r="A4167" t="s">
        <v>166</v>
      </c>
      <c r="B4167">
        <f t="shared" si="130"/>
        <v>2019</v>
      </c>
      <c r="C4167">
        <f t="shared" si="131"/>
        <v>11</v>
      </c>
      <c r="D4167" s="1">
        <v>43782</v>
      </c>
      <c r="E4167" t="s">
        <v>4344</v>
      </c>
      <c r="F4167" t="s">
        <v>4333</v>
      </c>
      <c r="G4167" s="5">
        <v>30.52</v>
      </c>
      <c r="H4167">
        <v>106</v>
      </c>
      <c r="I4167" s="1">
        <v>43742</v>
      </c>
      <c r="J4167">
        <v>233</v>
      </c>
      <c r="K4167" s="5">
        <v>35.49</v>
      </c>
      <c r="L4167" t="s">
        <v>1</v>
      </c>
      <c r="M4167">
        <v>204</v>
      </c>
      <c r="N4167">
        <v>55.87</v>
      </c>
      <c r="O4167" t="s">
        <v>3</v>
      </c>
      <c r="P4167" s="1">
        <v>44877</v>
      </c>
      <c r="Q4167" s="1">
        <v>44887</v>
      </c>
    </row>
    <row r="4168" spans="1:17" x14ac:dyDescent="0.3">
      <c r="A4168" t="s">
        <v>165</v>
      </c>
      <c r="B4168">
        <f t="shared" si="130"/>
        <v>2020</v>
      </c>
      <c r="C4168">
        <f t="shared" si="131"/>
        <v>11</v>
      </c>
      <c r="D4168" s="1">
        <v>44150</v>
      </c>
      <c r="E4168" t="s">
        <v>4343</v>
      </c>
      <c r="F4168" t="s">
        <v>4332</v>
      </c>
      <c r="G4168" s="5">
        <v>33.21</v>
      </c>
      <c r="H4168">
        <v>5</v>
      </c>
      <c r="I4168" s="1">
        <v>44106</v>
      </c>
      <c r="J4168">
        <v>205</v>
      </c>
      <c r="K4168" s="5">
        <v>37.450000000000003</v>
      </c>
      <c r="L4168" t="s">
        <v>6</v>
      </c>
      <c r="M4168">
        <v>503</v>
      </c>
      <c r="N4168">
        <v>50.53</v>
      </c>
      <c r="O4168" t="s">
        <v>4</v>
      </c>
      <c r="P4168" s="1">
        <v>44865</v>
      </c>
      <c r="Q4168" s="1">
        <v>44867</v>
      </c>
    </row>
    <row r="4169" spans="1:17" x14ac:dyDescent="0.3">
      <c r="A4169" t="s">
        <v>164</v>
      </c>
      <c r="B4169">
        <f t="shared" si="130"/>
        <v>2021</v>
      </c>
      <c r="C4169">
        <f t="shared" si="131"/>
        <v>2</v>
      </c>
      <c r="D4169" s="1">
        <v>44246</v>
      </c>
      <c r="E4169" t="s">
        <v>4346</v>
      </c>
      <c r="F4169" t="s">
        <v>4332</v>
      </c>
      <c r="G4169" s="5">
        <v>43.54</v>
      </c>
      <c r="H4169">
        <v>28</v>
      </c>
      <c r="I4169" s="1">
        <v>44195</v>
      </c>
      <c r="J4169">
        <v>298</v>
      </c>
      <c r="K4169" s="5">
        <v>46.66</v>
      </c>
      <c r="L4169" t="s">
        <v>6</v>
      </c>
      <c r="M4169">
        <v>8</v>
      </c>
      <c r="N4169">
        <v>17.04</v>
      </c>
      <c r="O4169" t="s">
        <v>3</v>
      </c>
      <c r="P4169" s="1">
        <v>43748</v>
      </c>
      <c r="Q4169" s="1">
        <v>43756</v>
      </c>
    </row>
    <row r="4170" spans="1:17" x14ac:dyDescent="0.3">
      <c r="A4170" t="s">
        <v>163</v>
      </c>
      <c r="B4170">
        <f t="shared" si="130"/>
        <v>2021</v>
      </c>
      <c r="C4170">
        <f t="shared" si="131"/>
        <v>2</v>
      </c>
      <c r="D4170" s="1">
        <v>44243</v>
      </c>
      <c r="E4170" t="s">
        <v>4345</v>
      </c>
      <c r="F4170" t="s">
        <v>4336</v>
      </c>
      <c r="G4170" s="5">
        <v>68.650000000000006</v>
      </c>
      <c r="H4170">
        <v>11</v>
      </c>
      <c r="I4170" s="1">
        <v>44225</v>
      </c>
      <c r="J4170">
        <v>672</v>
      </c>
      <c r="K4170" s="5">
        <v>73.48</v>
      </c>
      <c r="L4170" t="s">
        <v>1</v>
      </c>
      <c r="M4170">
        <v>35</v>
      </c>
      <c r="N4170">
        <v>50.21</v>
      </c>
      <c r="O4170" t="s">
        <v>2</v>
      </c>
      <c r="P4170" s="1">
        <v>43179</v>
      </c>
      <c r="Q4170" s="1">
        <v>43384</v>
      </c>
    </row>
    <row r="4171" spans="1:17" x14ac:dyDescent="0.3">
      <c r="A4171" t="s">
        <v>162</v>
      </c>
      <c r="B4171">
        <f t="shared" si="130"/>
        <v>2021</v>
      </c>
      <c r="C4171">
        <f t="shared" si="131"/>
        <v>11</v>
      </c>
      <c r="D4171" s="1">
        <v>44523</v>
      </c>
      <c r="E4171" t="s">
        <v>4339</v>
      </c>
      <c r="F4171" t="s">
        <v>4332</v>
      </c>
      <c r="G4171" s="5">
        <v>18.96</v>
      </c>
      <c r="H4171">
        <v>1</v>
      </c>
      <c r="I4171" s="1">
        <v>44485</v>
      </c>
      <c r="J4171">
        <v>273</v>
      </c>
      <c r="K4171" s="5">
        <v>23.4</v>
      </c>
      <c r="L4171" t="s">
        <v>1</v>
      </c>
      <c r="M4171">
        <v>574</v>
      </c>
      <c r="N4171">
        <v>41.21</v>
      </c>
      <c r="O4171" t="s">
        <v>4</v>
      </c>
      <c r="P4171" s="1">
        <v>44306</v>
      </c>
      <c r="Q4171" s="1">
        <v>44328</v>
      </c>
    </row>
    <row r="4172" spans="1:17" x14ac:dyDescent="0.3">
      <c r="A4172" t="s">
        <v>161</v>
      </c>
      <c r="B4172">
        <f t="shared" si="130"/>
        <v>2019</v>
      </c>
      <c r="C4172">
        <f t="shared" si="131"/>
        <v>3</v>
      </c>
      <c r="D4172" s="1">
        <v>43551</v>
      </c>
      <c r="E4172" t="s">
        <v>4345</v>
      </c>
      <c r="F4172" t="s">
        <v>4336</v>
      </c>
      <c r="G4172" s="5">
        <v>27.37</v>
      </c>
      <c r="H4172">
        <v>8</v>
      </c>
      <c r="I4172" s="1">
        <v>43538</v>
      </c>
      <c r="J4172">
        <v>667</v>
      </c>
      <c r="K4172" s="5">
        <v>28.86</v>
      </c>
      <c r="L4172" t="s">
        <v>6</v>
      </c>
      <c r="M4172">
        <v>280</v>
      </c>
      <c r="N4172">
        <v>39.369999999999997</v>
      </c>
      <c r="O4172" t="s">
        <v>3</v>
      </c>
      <c r="P4172" s="1">
        <v>43122</v>
      </c>
      <c r="Q4172" s="1">
        <v>44240</v>
      </c>
    </row>
    <row r="4173" spans="1:17" x14ac:dyDescent="0.3">
      <c r="A4173" t="s">
        <v>160</v>
      </c>
      <c r="B4173">
        <f t="shared" si="130"/>
        <v>2019</v>
      </c>
      <c r="C4173">
        <f t="shared" si="131"/>
        <v>11</v>
      </c>
      <c r="D4173" s="1">
        <v>43790</v>
      </c>
      <c r="E4173" t="s">
        <v>4344</v>
      </c>
      <c r="F4173" t="s">
        <v>4332</v>
      </c>
      <c r="G4173" s="5">
        <v>37.04</v>
      </c>
      <c r="H4173">
        <v>137</v>
      </c>
      <c r="I4173" s="1">
        <v>43748</v>
      </c>
      <c r="J4173">
        <v>128</v>
      </c>
      <c r="K4173" s="5">
        <v>35.06</v>
      </c>
      <c r="L4173" t="s">
        <v>6</v>
      </c>
      <c r="M4173">
        <v>52</v>
      </c>
      <c r="N4173">
        <v>40.19</v>
      </c>
      <c r="O4173" t="s">
        <v>4</v>
      </c>
      <c r="P4173" s="1">
        <v>44177</v>
      </c>
      <c r="Q4173" s="1">
        <v>44259</v>
      </c>
    </row>
    <row r="4174" spans="1:17" x14ac:dyDescent="0.3">
      <c r="A4174" t="s">
        <v>159</v>
      </c>
      <c r="B4174">
        <f t="shared" si="130"/>
        <v>2019</v>
      </c>
      <c r="C4174">
        <f t="shared" si="131"/>
        <v>3</v>
      </c>
      <c r="D4174" s="1">
        <v>43529</v>
      </c>
      <c r="E4174" t="s">
        <v>4342</v>
      </c>
      <c r="F4174" t="s">
        <v>4333</v>
      </c>
      <c r="G4174" s="5">
        <v>65.56</v>
      </c>
      <c r="H4174">
        <v>13</v>
      </c>
      <c r="I4174" s="1">
        <v>43508</v>
      </c>
      <c r="J4174">
        <v>98</v>
      </c>
      <c r="K4174" s="5">
        <v>63.85</v>
      </c>
      <c r="L4174" t="s">
        <v>5</v>
      </c>
      <c r="M4174">
        <v>466</v>
      </c>
      <c r="N4174">
        <v>12.21</v>
      </c>
      <c r="O4174" t="s">
        <v>4</v>
      </c>
      <c r="P4174" s="1">
        <v>43821</v>
      </c>
      <c r="Q4174" s="1">
        <v>44429</v>
      </c>
    </row>
    <row r="4175" spans="1:17" x14ac:dyDescent="0.3">
      <c r="A4175" t="s">
        <v>158</v>
      </c>
      <c r="B4175">
        <f t="shared" si="130"/>
        <v>2020</v>
      </c>
      <c r="C4175">
        <f t="shared" si="131"/>
        <v>1</v>
      </c>
      <c r="D4175" s="1">
        <v>43846</v>
      </c>
      <c r="E4175" t="s">
        <v>0</v>
      </c>
      <c r="F4175" t="s">
        <v>4333</v>
      </c>
      <c r="G4175" s="5">
        <v>11.11</v>
      </c>
      <c r="H4175">
        <v>23</v>
      </c>
      <c r="I4175" s="1">
        <v>43826</v>
      </c>
      <c r="J4175">
        <v>303</v>
      </c>
      <c r="K4175" s="5">
        <v>13.38</v>
      </c>
      <c r="L4175" t="s">
        <v>6</v>
      </c>
      <c r="M4175">
        <v>231</v>
      </c>
      <c r="N4175">
        <v>22.12</v>
      </c>
      <c r="O4175" t="s">
        <v>4</v>
      </c>
      <c r="P4175" s="1">
        <v>44683</v>
      </c>
      <c r="Q4175" s="1">
        <v>44698</v>
      </c>
    </row>
    <row r="4176" spans="1:17" x14ac:dyDescent="0.3">
      <c r="A4176" t="s">
        <v>157</v>
      </c>
      <c r="B4176">
        <f t="shared" si="130"/>
        <v>2020</v>
      </c>
      <c r="C4176">
        <f t="shared" si="131"/>
        <v>1</v>
      </c>
      <c r="D4176" s="1">
        <v>43835</v>
      </c>
      <c r="E4176" t="s">
        <v>4341</v>
      </c>
      <c r="F4176" t="s">
        <v>4332</v>
      </c>
      <c r="G4176" s="5">
        <v>34.22</v>
      </c>
      <c r="H4176">
        <v>9</v>
      </c>
      <c r="I4176" s="1">
        <v>43809</v>
      </c>
      <c r="J4176">
        <v>186</v>
      </c>
      <c r="K4176" s="5">
        <v>33.39</v>
      </c>
      <c r="L4176" t="s">
        <v>6</v>
      </c>
      <c r="M4176">
        <v>247</v>
      </c>
      <c r="N4176">
        <v>97.73</v>
      </c>
      <c r="O4176" t="s">
        <v>2</v>
      </c>
      <c r="P4176" s="1">
        <v>44685</v>
      </c>
      <c r="Q4176" s="1">
        <v>44708</v>
      </c>
    </row>
    <row r="4177" spans="1:17" x14ac:dyDescent="0.3">
      <c r="A4177" t="s">
        <v>156</v>
      </c>
      <c r="B4177">
        <f t="shared" si="130"/>
        <v>2020</v>
      </c>
      <c r="C4177">
        <f t="shared" si="131"/>
        <v>6</v>
      </c>
      <c r="D4177" s="1">
        <v>43999</v>
      </c>
      <c r="E4177" t="s">
        <v>4340</v>
      </c>
      <c r="F4177" t="s">
        <v>4335</v>
      </c>
      <c r="G4177" s="5">
        <v>63.84</v>
      </c>
      <c r="H4177">
        <v>73</v>
      </c>
      <c r="I4177" s="1">
        <v>43975</v>
      </c>
      <c r="J4177">
        <v>28</v>
      </c>
      <c r="K4177" s="5">
        <v>62.4</v>
      </c>
      <c r="L4177" t="s">
        <v>6</v>
      </c>
      <c r="M4177">
        <v>6</v>
      </c>
      <c r="N4177">
        <v>78.23</v>
      </c>
      <c r="O4177" t="s">
        <v>4</v>
      </c>
      <c r="P4177" s="1">
        <v>44185</v>
      </c>
      <c r="Q4177" s="1">
        <v>44847</v>
      </c>
    </row>
    <row r="4178" spans="1:17" x14ac:dyDescent="0.3">
      <c r="A4178" t="s">
        <v>155</v>
      </c>
      <c r="B4178">
        <f t="shared" si="130"/>
        <v>2022</v>
      </c>
      <c r="C4178">
        <f t="shared" si="131"/>
        <v>9</v>
      </c>
      <c r="D4178" s="1">
        <v>44831</v>
      </c>
      <c r="E4178" t="s">
        <v>4340</v>
      </c>
      <c r="F4178" t="s">
        <v>4333</v>
      </c>
      <c r="G4178" s="5">
        <v>27.75</v>
      </c>
      <c r="H4178">
        <v>61</v>
      </c>
      <c r="I4178" s="1">
        <v>44781</v>
      </c>
      <c r="J4178">
        <v>525</v>
      </c>
      <c r="K4178" s="5">
        <v>27.64</v>
      </c>
      <c r="L4178" t="s">
        <v>5</v>
      </c>
      <c r="M4178">
        <v>24</v>
      </c>
      <c r="N4178">
        <v>38.020000000000003</v>
      </c>
      <c r="O4178" t="s">
        <v>4</v>
      </c>
      <c r="P4178" s="1">
        <v>44092</v>
      </c>
      <c r="Q4178" s="1">
        <v>44107</v>
      </c>
    </row>
    <row r="4179" spans="1:17" x14ac:dyDescent="0.3">
      <c r="A4179" t="s">
        <v>154</v>
      </c>
      <c r="B4179">
        <f t="shared" si="130"/>
        <v>2021</v>
      </c>
      <c r="C4179">
        <f t="shared" si="131"/>
        <v>10</v>
      </c>
      <c r="D4179" s="1">
        <v>44480</v>
      </c>
      <c r="E4179" t="s">
        <v>4342</v>
      </c>
      <c r="F4179" t="s">
        <v>4332</v>
      </c>
      <c r="G4179" s="5">
        <v>47.09</v>
      </c>
      <c r="H4179">
        <v>18</v>
      </c>
      <c r="I4179" s="1">
        <v>44462</v>
      </c>
      <c r="J4179">
        <v>21</v>
      </c>
      <c r="K4179" s="5">
        <v>49.48</v>
      </c>
      <c r="L4179" t="s">
        <v>6</v>
      </c>
      <c r="M4179">
        <v>20</v>
      </c>
      <c r="N4179">
        <v>33.159999999999997</v>
      </c>
      <c r="O4179" t="s">
        <v>2</v>
      </c>
      <c r="P4179" s="1">
        <v>44136</v>
      </c>
      <c r="Q4179" s="1">
        <v>44143</v>
      </c>
    </row>
    <row r="4180" spans="1:17" x14ac:dyDescent="0.3">
      <c r="A4180" t="s">
        <v>153</v>
      </c>
      <c r="B4180">
        <f t="shared" si="130"/>
        <v>2021</v>
      </c>
      <c r="C4180">
        <f t="shared" si="131"/>
        <v>10</v>
      </c>
      <c r="D4180" s="1">
        <v>44473</v>
      </c>
      <c r="E4180" t="s">
        <v>4338</v>
      </c>
      <c r="F4180" t="s">
        <v>4332</v>
      </c>
      <c r="G4180" s="5">
        <v>58.28</v>
      </c>
      <c r="H4180">
        <v>25</v>
      </c>
      <c r="I4180" s="1">
        <v>44455</v>
      </c>
      <c r="J4180">
        <v>56</v>
      </c>
      <c r="K4180" s="5">
        <v>57.67</v>
      </c>
      <c r="L4180" t="s">
        <v>6</v>
      </c>
      <c r="M4180">
        <v>20</v>
      </c>
      <c r="N4180">
        <v>45.25</v>
      </c>
      <c r="O4180" t="s">
        <v>4</v>
      </c>
      <c r="P4180" s="1">
        <v>44853</v>
      </c>
      <c r="Q4180" s="1">
        <v>44925</v>
      </c>
    </row>
    <row r="4181" spans="1:17" x14ac:dyDescent="0.3">
      <c r="A4181" t="s">
        <v>152</v>
      </c>
      <c r="B4181">
        <f t="shared" si="130"/>
        <v>2021</v>
      </c>
      <c r="C4181">
        <f t="shared" si="131"/>
        <v>11</v>
      </c>
      <c r="D4181" s="1">
        <v>44524</v>
      </c>
      <c r="E4181" t="s">
        <v>4338</v>
      </c>
      <c r="F4181" t="s">
        <v>4332</v>
      </c>
      <c r="G4181" s="5">
        <v>96.61</v>
      </c>
      <c r="H4181">
        <v>25</v>
      </c>
      <c r="I4181" s="1">
        <v>44499</v>
      </c>
      <c r="J4181">
        <v>192</v>
      </c>
      <c r="K4181" s="5">
        <v>98.05</v>
      </c>
      <c r="L4181" t="s">
        <v>5</v>
      </c>
      <c r="M4181">
        <v>143</v>
      </c>
      <c r="N4181">
        <v>47.41</v>
      </c>
      <c r="O4181" t="s">
        <v>4</v>
      </c>
      <c r="P4181" s="1">
        <v>44748</v>
      </c>
      <c r="Q4181" s="1">
        <v>44756</v>
      </c>
    </row>
    <row r="4182" spans="1:17" x14ac:dyDescent="0.3">
      <c r="A4182" t="s">
        <v>151</v>
      </c>
      <c r="B4182">
        <f t="shared" si="130"/>
        <v>2021</v>
      </c>
      <c r="C4182">
        <f t="shared" si="131"/>
        <v>7</v>
      </c>
      <c r="D4182" s="1">
        <v>44382</v>
      </c>
      <c r="E4182" t="s">
        <v>4338</v>
      </c>
      <c r="F4182" t="s">
        <v>4332</v>
      </c>
      <c r="G4182" s="5">
        <v>11.56</v>
      </c>
      <c r="H4182">
        <v>27</v>
      </c>
      <c r="I4182" s="1">
        <v>44325</v>
      </c>
      <c r="J4182">
        <v>157</v>
      </c>
      <c r="K4182" s="5">
        <v>9.85</v>
      </c>
      <c r="L4182" t="s">
        <v>5</v>
      </c>
      <c r="M4182">
        <v>339</v>
      </c>
      <c r="N4182">
        <v>34.64</v>
      </c>
      <c r="O4182" t="s">
        <v>2</v>
      </c>
      <c r="P4182" s="1">
        <v>43650</v>
      </c>
      <c r="Q4182" s="1">
        <v>43898</v>
      </c>
    </row>
    <row r="4183" spans="1:17" x14ac:dyDescent="0.3">
      <c r="A4183" t="s">
        <v>150</v>
      </c>
      <c r="B4183">
        <f t="shared" si="130"/>
        <v>2019</v>
      </c>
      <c r="C4183">
        <f t="shared" si="131"/>
        <v>1</v>
      </c>
      <c r="D4183" s="1">
        <v>43483</v>
      </c>
      <c r="E4183" t="s">
        <v>4341</v>
      </c>
      <c r="F4183" t="s">
        <v>4332</v>
      </c>
      <c r="G4183" s="5">
        <v>33.4</v>
      </c>
      <c r="H4183">
        <v>8</v>
      </c>
      <c r="I4183" s="1">
        <v>43473</v>
      </c>
      <c r="J4183">
        <v>86</v>
      </c>
      <c r="K4183" s="5">
        <v>32.74</v>
      </c>
      <c r="L4183" t="s">
        <v>1</v>
      </c>
      <c r="M4183">
        <v>31</v>
      </c>
      <c r="N4183">
        <v>62.58</v>
      </c>
      <c r="O4183" t="s">
        <v>4</v>
      </c>
      <c r="P4183" s="1">
        <v>44711</v>
      </c>
      <c r="Q4183" s="1">
        <v>44730</v>
      </c>
    </row>
    <row r="4184" spans="1:17" x14ac:dyDescent="0.3">
      <c r="A4184" t="s">
        <v>149</v>
      </c>
      <c r="B4184">
        <f t="shared" si="130"/>
        <v>2020</v>
      </c>
      <c r="C4184">
        <f t="shared" si="131"/>
        <v>9</v>
      </c>
      <c r="D4184" s="1">
        <v>44081</v>
      </c>
      <c r="E4184" t="s">
        <v>4338</v>
      </c>
      <c r="F4184" t="s">
        <v>4333</v>
      </c>
      <c r="G4184" s="5">
        <v>14.92</v>
      </c>
      <c r="H4184">
        <v>23</v>
      </c>
      <c r="I4184" s="1">
        <v>44034</v>
      </c>
      <c r="J4184">
        <v>393</v>
      </c>
      <c r="K4184" s="5">
        <v>9.9600000000000009</v>
      </c>
      <c r="L4184" t="s">
        <v>5</v>
      </c>
      <c r="M4184">
        <v>452</v>
      </c>
      <c r="N4184">
        <v>33.729999999999997</v>
      </c>
      <c r="O4184" t="s">
        <v>3</v>
      </c>
      <c r="P4184" s="1">
        <v>44615</v>
      </c>
      <c r="Q4184" s="1">
        <v>44635</v>
      </c>
    </row>
    <row r="4185" spans="1:17" x14ac:dyDescent="0.3">
      <c r="A4185" t="s">
        <v>148</v>
      </c>
      <c r="B4185">
        <f t="shared" si="130"/>
        <v>2021</v>
      </c>
      <c r="C4185">
        <f t="shared" si="131"/>
        <v>8</v>
      </c>
      <c r="D4185" s="1">
        <v>44417</v>
      </c>
      <c r="E4185" t="s">
        <v>0</v>
      </c>
      <c r="F4185" t="s">
        <v>4332</v>
      </c>
      <c r="G4185" s="5">
        <v>65.08</v>
      </c>
      <c r="H4185">
        <v>24</v>
      </c>
      <c r="I4185" s="1">
        <v>44361</v>
      </c>
      <c r="J4185">
        <v>191</v>
      </c>
      <c r="K4185" s="5">
        <v>64.010000000000005</v>
      </c>
      <c r="L4185" t="s">
        <v>6</v>
      </c>
      <c r="M4185">
        <v>497</v>
      </c>
      <c r="N4185">
        <v>62.36</v>
      </c>
      <c r="O4185" t="s">
        <v>2</v>
      </c>
      <c r="P4185" s="1">
        <v>44782</v>
      </c>
      <c r="Q4185" s="1">
        <v>44843</v>
      </c>
    </row>
    <row r="4186" spans="1:17" x14ac:dyDescent="0.3">
      <c r="A4186" t="s">
        <v>147</v>
      </c>
      <c r="B4186">
        <f t="shared" si="130"/>
        <v>2022</v>
      </c>
      <c r="C4186">
        <f t="shared" si="131"/>
        <v>12</v>
      </c>
      <c r="D4186" s="1">
        <v>44910</v>
      </c>
      <c r="E4186" t="s">
        <v>4340</v>
      </c>
      <c r="F4186" t="s">
        <v>4335</v>
      </c>
      <c r="G4186" s="5">
        <v>49.96</v>
      </c>
      <c r="H4186">
        <v>38</v>
      </c>
      <c r="I4186" s="1">
        <v>44896</v>
      </c>
      <c r="J4186">
        <v>154</v>
      </c>
      <c r="K4186" s="5">
        <v>54.51</v>
      </c>
      <c r="L4186" t="s">
        <v>1</v>
      </c>
      <c r="M4186">
        <v>751</v>
      </c>
      <c r="N4186">
        <v>76.58</v>
      </c>
      <c r="O4186" t="s">
        <v>2</v>
      </c>
      <c r="P4186" s="1">
        <v>43381</v>
      </c>
      <c r="Q4186" s="1">
        <v>44689</v>
      </c>
    </row>
    <row r="4187" spans="1:17" x14ac:dyDescent="0.3">
      <c r="A4187" t="s">
        <v>146</v>
      </c>
      <c r="B4187">
        <f t="shared" si="130"/>
        <v>2020</v>
      </c>
      <c r="C4187">
        <f t="shared" si="131"/>
        <v>11</v>
      </c>
      <c r="D4187" s="1">
        <v>44149</v>
      </c>
      <c r="E4187" t="s">
        <v>4339</v>
      </c>
      <c r="F4187" t="s">
        <v>4333</v>
      </c>
      <c r="G4187" s="5">
        <v>43.75</v>
      </c>
      <c r="H4187">
        <v>1</v>
      </c>
      <c r="I4187" s="1">
        <v>44122</v>
      </c>
      <c r="J4187">
        <v>44</v>
      </c>
      <c r="K4187" s="5">
        <v>38.86</v>
      </c>
      <c r="L4187" t="s">
        <v>6</v>
      </c>
      <c r="M4187">
        <v>441</v>
      </c>
      <c r="N4187">
        <v>48.32</v>
      </c>
      <c r="O4187" t="s">
        <v>2</v>
      </c>
      <c r="P4187" s="1">
        <v>44382</v>
      </c>
      <c r="Q4187" s="1">
        <v>44524</v>
      </c>
    </row>
    <row r="4188" spans="1:17" x14ac:dyDescent="0.3">
      <c r="A4188" t="s">
        <v>145</v>
      </c>
      <c r="B4188">
        <f t="shared" si="130"/>
        <v>2019</v>
      </c>
      <c r="C4188">
        <f t="shared" si="131"/>
        <v>4</v>
      </c>
      <c r="D4188" s="1">
        <v>43562</v>
      </c>
      <c r="E4188" t="s">
        <v>0</v>
      </c>
      <c r="F4188" t="s">
        <v>4333</v>
      </c>
      <c r="G4188" s="5">
        <v>38.659999999999997</v>
      </c>
      <c r="H4188">
        <v>30</v>
      </c>
      <c r="I4188" s="1">
        <v>43534</v>
      </c>
      <c r="J4188">
        <v>79</v>
      </c>
      <c r="K4188" s="5">
        <v>39.15</v>
      </c>
      <c r="L4188" t="s">
        <v>1</v>
      </c>
      <c r="M4188">
        <v>19</v>
      </c>
      <c r="N4188">
        <v>47.47</v>
      </c>
      <c r="O4188" t="s">
        <v>3</v>
      </c>
      <c r="P4188" s="1">
        <v>43911</v>
      </c>
      <c r="Q4188" s="1">
        <v>43917</v>
      </c>
    </row>
    <row r="4189" spans="1:17" x14ac:dyDescent="0.3">
      <c r="A4189" t="s">
        <v>144</v>
      </c>
      <c r="B4189">
        <f t="shared" si="130"/>
        <v>2021</v>
      </c>
      <c r="C4189">
        <f t="shared" si="131"/>
        <v>12</v>
      </c>
      <c r="D4189" s="1">
        <v>44558</v>
      </c>
      <c r="E4189" t="s">
        <v>4338</v>
      </c>
      <c r="F4189" t="s">
        <v>4333</v>
      </c>
      <c r="G4189" s="5">
        <v>22.34</v>
      </c>
      <c r="H4189">
        <v>24</v>
      </c>
      <c r="I4189" s="1">
        <v>44549</v>
      </c>
      <c r="J4189">
        <v>13</v>
      </c>
      <c r="K4189" s="5">
        <v>20.82</v>
      </c>
      <c r="L4189" t="s">
        <v>6</v>
      </c>
      <c r="M4189">
        <v>5</v>
      </c>
      <c r="N4189">
        <v>50.51</v>
      </c>
      <c r="O4189" t="s">
        <v>3</v>
      </c>
      <c r="P4189" s="1">
        <v>43626</v>
      </c>
      <c r="Q4189" s="1">
        <v>43643</v>
      </c>
    </row>
    <row r="4190" spans="1:17" x14ac:dyDescent="0.3">
      <c r="A4190" t="s">
        <v>143</v>
      </c>
      <c r="B4190">
        <f t="shared" si="130"/>
        <v>2020</v>
      </c>
      <c r="C4190">
        <f t="shared" si="131"/>
        <v>1</v>
      </c>
      <c r="D4190" s="1">
        <v>43844</v>
      </c>
      <c r="E4190" t="s">
        <v>4341</v>
      </c>
      <c r="F4190" t="s">
        <v>4332</v>
      </c>
      <c r="G4190" s="5">
        <v>75.400000000000006</v>
      </c>
      <c r="H4190">
        <v>9</v>
      </c>
      <c r="I4190" s="1">
        <v>43826</v>
      </c>
      <c r="J4190">
        <v>137</v>
      </c>
      <c r="K4190" s="5">
        <v>75.400000000000006</v>
      </c>
      <c r="L4190" t="s">
        <v>1</v>
      </c>
      <c r="M4190">
        <v>297</v>
      </c>
      <c r="N4190">
        <v>64.260000000000005</v>
      </c>
      <c r="O4190" t="s">
        <v>4</v>
      </c>
      <c r="P4190" s="1">
        <v>43785</v>
      </c>
      <c r="Q4190" s="1">
        <v>44025</v>
      </c>
    </row>
    <row r="4191" spans="1:17" x14ac:dyDescent="0.3">
      <c r="A4191" t="s">
        <v>142</v>
      </c>
      <c r="B4191">
        <f t="shared" si="130"/>
        <v>2022</v>
      </c>
      <c r="C4191">
        <f t="shared" si="131"/>
        <v>10</v>
      </c>
      <c r="D4191" s="1">
        <v>44848</v>
      </c>
      <c r="E4191" t="s">
        <v>4340</v>
      </c>
      <c r="F4191" t="s">
        <v>4333</v>
      </c>
      <c r="G4191" s="5">
        <v>92.26</v>
      </c>
      <c r="H4191">
        <v>34</v>
      </c>
      <c r="I4191" s="1">
        <v>44822</v>
      </c>
      <c r="J4191">
        <v>52</v>
      </c>
      <c r="K4191" s="5">
        <v>90.2</v>
      </c>
      <c r="L4191" t="s">
        <v>1</v>
      </c>
      <c r="M4191">
        <v>548</v>
      </c>
      <c r="N4191">
        <v>65.38</v>
      </c>
      <c r="O4191" t="s">
        <v>3</v>
      </c>
      <c r="P4191" s="1">
        <v>43952</v>
      </c>
      <c r="Q4191" s="1">
        <v>43991</v>
      </c>
    </row>
    <row r="4192" spans="1:17" x14ac:dyDescent="0.3">
      <c r="A4192" t="s">
        <v>141</v>
      </c>
      <c r="B4192">
        <f t="shared" si="130"/>
        <v>2021</v>
      </c>
      <c r="C4192">
        <f t="shared" si="131"/>
        <v>2</v>
      </c>
      <c r="D4192" s="1">
        <v>44255</v>
      </c>
      <c r="E4192" t="s">
        <v>4346</v>
      </c>
      <c r="F4192" t="s">
        <v>4336</v>
      </c>
      <c r="G4192" s="5">
        <v>98.08</v>
      </c>
      <c r="H4192">
        <v>29</v>
      </c>
      <c r="I4192" s="1">
        <v>44223</v>
      </c>
      <c r="J4192">
        <v>258</v>
      </c>
      <c r="K4192" s="5">
        <v>100.05</v>
      </c>
      <c r="L4192" t="s">
        <v>6</v>
      </c>
      <c r="M4192">
        <v>11</v>
      </c>
      <c r="N4192">
        <v>98.44</v>
      </c>
      <c r="O4192" t="s">
        <v>2</v>
      </c>
      <c r="P4192" s="1">
        <v>43708</v>
      </c>
      <c r="Q4192" s="1">
        <v>43916</v>
      </c>
    </row>
    <row r="4193" spans="1:17" x14ac:dyDescent="0.3">
      <c r="A4193" t="s">
        <v>140</v>
      </c>
      <c r="B4193">
        <f t="shared" si="130"/>
        <v>2021</v>
      </c>
      <c r="C4193">
        <f t="shared" si="131"/>
        <v>11</v>
      </c>
      <c r="D4193" s="1">
        <v>44523</v>
      </c>
      <c r="E4193" t="s">
        <v>4344</v>
      </c>
      <c r="F4193" t="s">
        <v>4333</v>
      </c>
      <c r="G4193" s="5">
        <v>43.74</v>
      </c>
      <c r="H4193">
        <v>128</v>
      </c>
      <c r="I4193" s="1">
        <v>44506</v>
      </c>
      <c r="J4193">
        <v>342</v>
      </c>
      <c r="K4193" s="5">
        <v>38.74</v>
      </c>
      <c r="L4193" t="s">
        <v>1</v>
      </c>
      <c r="M4193">
        <v>264</v>
      </c>
      <c r="N4193">
        <v>51.6</v>
      </c>
      <c r="O4193" t="s">
        <v>4</v>
      </c>
      <c r="P4193" s="1">
        <v>43585</v>
      </c>
      <c r="Q4193" s="1">
        <v>43592</v>
      </c>
    </row>
    <row r="4194" spans="1:17" x14ac:dyDescent="0.3">
      <c r="A4194" t="s">
        <v>139</v>
      </c>
      <c r="B4194">
        <f t="shared" si="130"/>
        <v>2021</v>
      </c>
      <c r="C4194">
        <f t="shared" si="131"/>
        <v>7</v>
      </c>
      <c r="D4194" s="1">
        <v>44395</v>
      </c>
      <c r="E4194" t="s">
        <v>4344</v>
      </c>
      <c r="F4194" t="s">
        <v>4333</v>
      </c>
      <c r="G4194" s="5">
        <v>38.82</v>
      </c>
      <c r="H4194">
        <v>72</v>
      </c>
      <c r="I4194" s="1">
        <v>44364</v>
      </c>
      <c r="J4194">
        <v>35</v>
      </c>
      <c r="K4194" s="5">
        <v>37.43</v>
      </c>
      <c r="L4194" t="s">
        <v>5</v>
      </c>
      <c r="M4194">
        <v>112</v>
      </c>
      <c r="N4194">
        <v>88.44</v>
      </c>
      <c r="O4194" t="s">
        <v>4</v>
      </c>
      <c r="P4194" s="1">
        <v>44744</v>
      </c>
      <c r="Q4194" s="1">
        <v>44755</v>
      </c>
    </row>
    <row r="4195" spans="1:17" x14ac:dyDescent="0.3">
      <c r="A4195" t="s">
        <v>138</v>
      </c>
      <c r="B4195">
        <f t="shared" si="130"/>
        <v>2019</v>
      </c>
      <c r="C4195">
        <f t="shared" si="131"/>
        <v>8</v>
      </c>
      <c r="D4195" s="1">
        <v>43691</v>
      </c>
      <c r="E4195" t="s">
        <v>4345</v>
      </c>
      <c r="F4195" t="s">
        <v>4333</v>
      </c>
      <c r="G4195" s="5">
        <v>33.1</v>
      </c>
      <c r="H4195">
        <v>14</v>
      </c>
      <c r="I4195" s="1">
        <v>43673</v>
      </c>
      <c r="J4195">
        <v>47</v>
      </c>
      <c r="K4195" s="5">
        <v>33.630000000000003</v>
      </c>
      <c r="L4195" t="s">
        <v>6</v>
      </c>
      <c r="M4195">
        <v>2</v>
      </c>
      <c r="N4195">
        <v>46.33</v>
      </c>
      <c r="O4195" t="s">
        <v>3</v>
      </c>
      <c r="P4195" s="1">
        <v>43116</v>
      </c>
      <c r="Q4195" s="1">
        <v>44362</v>
      </c>
    </row>
    <row r="4196" spans="1:17" x14ac:dyDescent="0.3">
      <c r="A4196" t="s">
        <v>137</v>
      </c>
      <c r="B4196">
        <f t="shared" si="130"/>
        <v>2022</v>
      </c>
      <c r="C4196">
        <f t="shared" si="131"/>
        <v>5</v>
      </c>
      <c r="D4196" s="1">
        <v>44688</v>
      </c>
      <c r="E4196" t="s">
        <v>4345</v>
      </c>
      <c r="F4196" t="s">
        <v>4332</v>
      </c>
      <c r="G4196" s="5">
        <v>91.27</v>
      </c>
      <c r="H4196">
        <v>9</v>
      </c>
      <c r="I4196" s="1">
        <v>44644</v>
      </c>
      <c r="J4196">
        <v>12</v>
      </c>
      <c r="K4196" s="5">
        <v>89.09</v>
      </c>
      <c r="L4196" t="s">
        <v>6</v>
      </c>
      <c r="M4196">
        <v>906</v>
      </c>
      <c r="N4196">
        <v>20.100000000000001</v>
      </c>
      <c r="O4196" t="s">
        <v>4</v>
      </c>
      <c r="P4196" s="1">
        <v>43374</v>
      </c>
      <c r="Q4196" s="1">
        <v>43669</v>
      </c>
    </row>
    <row r="4197" spans="1:17" x14ac:dyDescent="0.3">
      <c r="A4197" t="s">
        <v>136</v>
      </c>
      <c r="B4197">
        <f t="shared" si="130"/>
        <v>2021</v>
      </c>
      <c r="C4197">
        <f t="shared" si="131"/>
        <v>11</v>
      </c>
      <c r="D4197" s="1">
        <v>44512</v>
      </c>
      <c r="E4197" t="s">
        <v>4340</v>
      </c>
      <c r="F4197" t="s">
        <v>4335</v>
      </c>
      <c r="G4197" s="5">
        <v>76.47</v>
      </c>
      <c r="H4197">
        <v>33</v>
      </c>
      <c r="I4197" s="1">
        <v>44499</v>
      </c>
      <c r="J4197">
        <v>833</v>
      </c>
      <c r="K4197" s="5">
        <v>79.62</v>
      </c>
      <c r="L4197" t="s">
        <v>6</v>
      </c>
      <c r="M4197">
        <v>29</v>
      </c>
      <c r="N4197">
        <v>65.92</v>
      </c>
      <c r="O4197" t="s">
        <v>4</v>
      </c>
      <c r="P4197" s="1">
        <v>44325</v>
      </c>
      <c r="Q4197" s="1">
        <v>44336</v>
      </c>
    </row>
    <row r="4198" spans="1:17" x14ac:dyDescent="0.3">
      <c r="A4198" t="s">
        <v>135</v>
      </c>
      <c r="B4198">
        <f t="shared" si="130"/>
        <v>2019</v>
      </c>
      <c r="C4198">
        <f t="shared" si="131"/>
        <v>1</v>
      </c>
      <c r="D4198" s="1">
        <v>43472</v>
      </c>
      <c r="E4198" t="s">
        <v>0</v>
      </c>
      <c r="F4198" t="s">
        <v>4333</v>
      </c>
      <c r="G4198" s="5">
        <v>85.13</v>
      </c>
      <c r="H4198">
        <v>25</v>
      </c>
      <c r="I4198" s="1">
        <v>43443</v>
      </c>
      <c r="J4198">
        <v>2</v>
      </c>
      <c r="K4198" s="5">
        <v>83.19</v>
      </c>
      <c r="L4198" t="s">
        <v>6</v>
      </c>
      <c r="M4198">
        <v>25</v>
      </c>
      <c r="N4198">
        <v>25.05</v>
      </c>
      <c r="O4198" t="s">
        <v>4</v>
      </c>
      <c r="P4198" s="1">
        <v>44719</v>
      </c>
      <c r="Q4198" s="1">
        <v>44776</v>
      </c>
    </row>
    <row r="4199" spans="1:17" x14ac:dyDescent="0.3">
      <c r="A4199" t="s">
        <v>134</v>
      </c>
      <c r="B4199">
        <f t="shared" si="130"/>
        <v>2021</v>
      </c>
      <c r="C4199">
        <f t="shared" si="131"/>
        <v>7</v>
      </c>
      <c r="D4199" s="1">
        <v>44392</v>
      </c>
      <c r="E4199" t="s">
        <v>4340</v>
      </c>
      <c r="F4199" t="s">
        <v>4332</v>
      </c>
      <c r="G4199" s="5">
        <v>72.099999999999994</v>
      </c>
      <c r="H4199">
        <v>64</v>
      </c>
      <c r="I4199" s="1">
        <v>44336</v>
      </c>
      <c r="J4199">
        <v>166</v>
      </c>
      <c r="K4199" s="5">
        <v>68.81</v>
      </c>
      <c r="L4199" t="s">
        <v>5</v>
      </c>
      <c r="M4199">
        <v>2</v>
      </c>
      <c r="N4199">
        <v>41.56</v>
      </c>
      <c r="O4199" t="s">
        <v>4</v>
      </c>
      <c r="P4199" s="1">
        <v>44250</v>
      </c>
      <c r="Q4199" s="1">
        <v>44273</v>
      </c>
    </row>
    <row r="4200" spans="1:17" x14ac:dyDescent="0.3">
      <c r="A4200" t="s">
        <v>133</v>
      </c>
      <c r="B4200">
        <f t="shared" si="130"/>
        <v>2019</v>
      </c>
      <c r="C4200">
        <f t="shared" si="131"/>
        <v>12</v>
      </c>
      <c r="D4200" s="1">
        <v>43808</v>
      </c>
      <c r="E4200" t="s">
        <v>4344</v>
      </c>
      <c r="F4200" t="s">
        <v>4332</v>
      </c>
      <c r="G4200" s="5">
        <v>63.91</v>
      </c>
      <c r="H4200">
        <v>100</v>
      </c>
      <c r="I4200" s="1">
        <v>43762</v>
      </c>
      <c r="J4200">
        <v>440</v>
      </c>
      <c r="K4200" s="5">
        <v>61.35</v>
      </c>
      <c r="L4200" t="s">
        <v>1</v>
      </c>
      <c r="M4200">
        <v>58</v>
      </c>
      <c r="N4200">
        <v>31.49</v>
      </c>
      <c r="O4200" t="s">
        <v>3</v>
      </c>
      <c r="P4200" s="1">
        <v>43478</v>
      </c>
      <c r="Q4200" s="1">
        <v>44101</v>
      </c>
    </row>
    <row r="4201" spans="1:17" x14ac:dyDescent="0.3">
      <c r="A4201" t="s">
        <v>132</v>
      </c>
      <c r="B4201">
        <f t="shared" si="130"/>
        <v>2022</v>
      </c>
      <c r="C4201">
        <f t="shared" si="131"/>
        <v>5</v>
      </c>
      <c r="D4201" s="1">
        <v>44706</v>
      </c>
      <c r="E4201" t="s">
        <v>4340</v>
      </c>
      <c r="F4201" t="s">
        <v>4334</v>
      </c>
      <c r="G4201" s="5">
        <v>60.54</v>
      </c>
      <c r="H4201">
        <v>61</v>
      </c>
      <c r="I4201" s="1">
        <v>44678</v>
      </c>
      <c r="J4201">
        <v>316</v>
      </c>
      <c r="K4201" s="5">
        <v>62.8</v>
      </c>
      <c r="L4201" t="s">
        <v>6</v>
      </c>
      <c r="M4201">
        <v>373</v>
      </c>
      <c r="N4201">
        <v>27.06</v>
      </c>
      <c r="O4201" t="s">
        <v>2</v>
      </c>
      <c r="P4201" s="1">
        <v>43658</v>
      </c>
      <c r="Q4201" s="1">
        <v>43671</v>
      </c>
    </row>
    <row r="4202" spans="1:17" x14ac:dyDescent="0.3">
      <c r="A4202" t="s">
        <v>131</v>
      </c>
      <c r="B4202">
        <f t="shared" si="130"/>
        <v>2022</v>
      </c>
      <c r="C4202">
        <f t="shared" si="131"/>
        <v>9</v>
      </c>
      <c r="D4202" s="1">
        <v>44809</v>
      </c>
      <c r="E4202" t="s">
        <v>4343</v>
      </c>
      <c r="F4202" t="s">
        <v>4336</v>
      </c>
      <c r="G4202" s="5">
        <v>15.03</v>
      </c>
      <c r="H4202">
        <v>5</v>
      </c>
      <c r="I4202" s="1">
        <v>44760</v>
      </c>
      <c r="J4202">
        <v>57</v>
      </c>
      <c r="K4202" s="5">
        <v>10.66</v>
      </c>
      <c r="L4202" t="s">
        <v>1</v>
      </c>
      <c r="M4202">
        <v>334</v>
      </c>
      <c r="N4202">
        <v>41.8</v>
      </c>
      <c r="O4202" t="s">
        <v>2</v>
      </c>
      <c r="P4202" s="1">
        <v>43733</v>
      </c>
      <c r="Q4202" s="1">
        <v>43751</v>
      </c>
    </row>
    <row r="4203" spans="1:17" x14ac:dyDescent="0.3">
      <c r="A4203" t="s">
        <v>130</v>
      </c>
      <c r="B4203">
        <f t="shared" si="130"/>
        <v>2021</v>
      </c>
      <c r="C4203">
        <f t="shared" si="131"/>
        <v>8</v>
      </c>
      <c r="D4203" s="1">
        <v>44419</v>
      </c>
      <c r="E4203" t="s">
        <v>4340</v>
      </c>
      <c r="F4203" t="s">
        <v>4335</v>
      </c>
      <c r="G4203" s="5">
        <v>25.1</v>
      </c>
      <c r="H4203">
        <v>68</v>
      </c>
      <c r="I4203" s="1">
        <v>44372</v>
      </c>
      <c r="J4203">
        <v>17</v>
      </c>
      <c r="K4203" s="5">
        <v>25.66</v>
      </c>
      <c r="L4203" t="s">
        <v>5</v>
      </c>
      <c r="M4203">
        <v>340</v>
      </c>
      <c r="N4203">
        <v>52.66</v>
      </c>
      <c r="O4203" t="s">
        <v>3</v>
      </c>
      <c r="P4203" s="1">
        <v>43614</v>
      </c>
      <c r="Q4203" s="1">
        <v>43941</v>
      </c>
    </row>
    <row r="4204" spans="1:17" x14ac:dyDescent="0.3">
      <c r="A4204" t="s">
        <v>129</v>
      </c>
      <c r="B4204">
        <f t="shared" si="130"/>
        <v>2019</v>
      </c>
      <c r="C4204">
        <f t="shared" si="131"/>
        <v>8</v>
      </c>
      <c r="D4204" s="1">
        <v>43688</v>
      </c>
      <c r="E4204" t="s">
        <v>0</v>
      </c>
      <c r="F4204" t="s">
        <v>4332</v>
      </c>
      <c r="G4204" s="5">
        <v>11.96</v>
      </c>
      <c r="H4204">
        <v>26</v>
      </c>
      <c r="I4204" s="1">
        <v>43677</v>
      </c>
      <c r="J4204">
        <v>358</v>
      </c>
      <c r="K4204" s="5">
        <v>7.79</v>
      </c>
      <c r="L4204" t="s">
        <v>1</v>
      </c>
      <c r="M4204">
        <v>149</v>
      </c>
      <c r="N4204">
        <v>62.97</v>
      </c>
      <c r="O4204" t="s">
        <v>4</v>
      </c>
      <c r="P4204" s="1">
        <v>44635</v>
      </c>
      <c r="Q4204" s="1">
        <v>44647</v>
      </c>
    </row>
    <row r="4205" spans="1:17" x14ac:dyDescent="0.3">
      <c r="A4205" t="s">
        <v>128</v>
      </c>
      <c r="B4205">
        <f t="shared" si="130"/>
        <v>2019</v>
      </c>
      <c r="C4205">
        <f t="shared" si="131"/>
        <v>9</v>
      </c>
      <c r="D4205" s="1">
        <v>43726</v>
      </c>
      <c r="E4205" t="s">
        <v>4344</v>
      </c>
      <c r="F4205" t="s">
        <v>4332</v>
      </c>
      <c r="G4205" s="5">
        <v>74.760000000000005</v>
      </c>
      <c r="H4205">
        <v>110</v>
      </c>
      <c r="I4205" s="1">
        <v>43673</v>
      </c>
      <c r="J4205">
        <v>46</v>
      </c>
      <c r="K4205" s="5">
        <v>76.75</v>
      </c>
      <c r="L4205" t="s">
        <v>1</v>
      </c>
      <c r="M4205">
        <v>195</v>
      </c>
      <c r="N4205">
        <v>15.84</v>
      </c>
      <c r="O4205" t="s">
        <v>2</v>
      </c>
      <c r="P4205" s="1">
        <v>44377</v>
      </c>
      <c r="Q4205" s="1">
        <v>44393</v>
      </c>
    </row>
    <row r="4206" spans="1:17" x14ac:dyDescent="0.3">
      <c r="A4206" t="s">
        <v>127</v>
      </c>
      <c r="B4206">
        <f t="shared" si="130"/>
        <v>2020</v>
      </c>
      <c r="C4206">
        <f t="shared" si="131"/>
        <v>6</v>
      </c>
      <c r="D4206" s="1">
        <v>43994</v>
      </c>
      <c r="E4206" t="s">
        <v>4342</v>
      </c>
      <c r="F4206" t="s">
        <v>4332</v>
      </c>
      <c r="G4206" s="5">
        <v>74.900000000000006</v>
      </c>
      <c r="H4206">
        <v>16</v>
      </c>
      <c r="I4206" s="1">
        <v>43949</v>
      </c>
      <c r="J4206">
        <v>229</v>
      </c>
      <c r="K4206" s="5">
        <v>79.430000000000007</v>
      </c>
      <c r="L4206" t="s">
        <v>5</v>
      </c>
      <c r="M4206">
        <v>105</v>
      </c>
      <c r="N4206">
        <v>15.24</v>
      </c>
      <c r="O4206" t="s">
        <v>4</v>
      </c>
      <c r="P4206" s="1">
        <v>44264</v>
      </c>
      <c r="Q4206" s="1">
        <v>44795</v>
      </c>
    </row>
    <row r="4207" spans="1:17" x14ac:dyDescent="0.3">
      <c r="A4207" t="s">
        <v>126</v>
      </c>
      <c r="B4207">
        <f t="shared" si="130"/>
        <v>2019</v>
      </c>
      <c r="C4207">
        <f t="shared" si="131"/>
        <v>2</v>
      </c>
      <c r="D4207" s="1">
        <v>43516</v>
      </c>
      <c r="E4207" t="s">
        <v>4344</v>
      </c>
      <c r="F4207" t="s">
        <v>4336</v>
      </c>
      <c r="G4207" s="5">
        <v>61.24</v>
      </c>
      <c r="H4207">
        <v>61</v>
      </c>
      <c r="I4207" s="1">
        <v>43459</v>
      </c>
      <c r="J4207">
        <v>61</v>
      </c>
      <c r="K4207" s="5">
        <v>61.93</v>
      </c>
      <c r="L4207" t="s">
        <v>5</v>
      </c>
      <c r="M4207">
        <v>574</v>
      </c>
      <c r="N4207">
        <v>70.37</v>
      </c>
      <c r="O4207" t="s">
        <v>4</v>
      </c>
      <c r="P4207" s="1">
        <v>44306</v>
      </c>
      <c r="Q4207" s="1">
        <v>44430</v>
      </c>
    </row>
    <row r="4208" spans="1:17" x14ac:dyDescent="0.3">
      <c r="A4208" t="s">
        <v>125</v>
      </c>
      <c r="B4208">
        <f t="shared" si="130"/>
        <v>2022</v>
      </c>
      <c r="C4208">
        <f t="shared" si="131"/>
        <v>3</v>
      </c>
      <c r="D4208" s="1">
        <v>44648</v>
      </c>
      <c r="E4208" t="s">
        <v>4340</v>
      </c>
      <c r="F4208" t="s">
        <v>4335</v>
      </c>
      <c r="G4208" s="5">
        <v>33.06</v>
      </c>
      <c r="H4208">
        <v>52</v>
      </c>
      <c r="I4208" s="1">
        <v>44620</v>
      </c>
      <c r="J4208">
        <v>66</v>
      </c>
      <c r="K4208" s="5">
        <v>29.6</v>
      </c>
      <c r="L4208" t="s">
        <v>5</v>
      </c>
      <c r="M4208">
        <v>116</v>
      </c>
      <c r="N4208">
        <v>54.05</v>
      </c>
      <c r="O4208" t="s">
        <v>3</v>
      </c>
      <c r="P4208" s="1">
        <v>43626</v>
      </c>
      <c r="Q4208" s="1">
        <v>44156</v>
      </c>
    </row>
    <row r="4209" spans="1:17" x14ac:dyDescent="0.3">
      <c r="A4209" t="s">
        <v>124</v>
      </c>
      <c r="B4209">
        <f t="shared" si="130"/>
        <v>2019</v>
      </c>
      <c r="C4209">
        <f t="shared" si="131"/>
        <v>1</v>
      </c>
      <c r="D4209" s="1">
        <v>43486</v>
      </c>
      <c r="E4209" t="s">
        <v>4338</v>
      </c>
      <c r="F4209" t="s">
        <v>4332</v>
      </c>
      <c r="G4209" s="5">
        <v>41.92</v>
      </c>
      <c r="H4209">
        <v>21</v>
      </c>
      <c r="I4209" s="1">
        <v>43483</v>
      </c>
      <c r="J4209">
        <v>64</v>
      </c>
      <c r="K4209" s="5">
        <v>38.28</v>
      </c>
      <c r="L4209" t="s">
        <v>5</v>
      </c>
      <c r="M4209">
        <v>251</v>
      </c>
      <c r="N4209">
        <v>11.99</v>
      </c>
      <c r="O4209" t="s">
        <v>3</v>
      </c>
      <c r="P4209" s="1">
        <v>43310</v>
      </c>
      <c r="Q4209" s="1">
        <v>44788</v>
      </c>
    </row>
    <row r="4210" spans="1:17" x14ac:dyDescent="0.3">
      <c r="A4210" t="s">
        <v>123</v>
      </c>
      <c r="B4210">
        <f t="shared" si="130"/>
        <v>2019</v>
      </c>
      <c r="C4210">
        <f t="shared" si="131"/>
        <v>9</v>
      </c>
      <c r="D4210" s="1">
        <v>43711</v>
      </c>
      <c r="E4210" t="s">
        <v>4343</v>
      </c>
      <c r="F4210" t="s">
        <v>4332</v>
      </c>
      <c r="G4210" s="5">
        <v>93.15</v>
      </c>
      <c r="H4210">
        <v>5</v>
      </c>
      <c r="I4210" s="1">
        <v>43657</v>
      </c>
      <c r="J4210">
        <v>395</v>
      </c>
      <c r="K4210" s="5">
        <v>91</v>
      </c>
      <c r="L4210" t="s">
        <v>6</v>
      </c>
      <c r="M4210">
        <v>550</v>
      </c>
      <c r="N4210">
        <v>73.86</v>
      </c>
      <c r="O4210" t="s">
        <v>4</v>
      </c>
      <c r="P4210" s="1">
        <v>43500</v>
      </c>
      <c r="Q4210" s="1">
        <v>44446</v>
      </c>
    </row>
    <row r="4211" spans="1:17" x14ac:dyDescent="0.3">
      <c r="A4211" t="s">
        <v>122</v>
      </c>
      <c r="B4211">
        <f t="shared" si="130"/>
        <v>2022</v>
      </c>
      <c r="C4211">
        <f t="shared" si="131"/>
        <v>2</v>
      </c>
      <c r="D4211" s="1">
        <v>44609</v>
      </c>
      <c r="E4211" t="s">
        <v>4338</v>
      </c>
      <c r="F4211" t="s">
        <v>4333</v>
      </c>
      <c r="G4211" s="5">
        <v>49.28</v>
      </c>
      <c r="H4211">
        <v>28</v>
      </c>
      <c r="I4211" s="1">
        <v>44586</v>
      </c>
      <c r="J4211">
        <v>102</v>
      </c>
      <c r="K4211" s="5">
        <v>47.98</v>
      </c>
      <c r="L4211" t="s">
        <v>6</v>
      </c>
      <c r="M4211">
        <v>184</v>
      </c>
      <c r="N4211">
        <v>83.34</v>
      </c>
      <c r="O4211" t="s">
        <v>2</v>
      </c>
      <c r="P4211" s="1">
        <v>44479</v>
      </c>
      <c r="Q4211" s="1">
        <v>44497</v>
      </c>
    </row>
    <row r="4212" spans="1:17" x14ac:dyDescent="0.3">
      <c r="A4212" t="s">
        <v>121</v>
      </c>
      <c r="B4212">
        <f t="shared" si="130"/>
        <v>2022</v>
      </c>
      <c r="C4212">
        <f t="shared" si="131"/>
        <v>8</v>
      </c>
      <c r="D4212" s="1">
        <v>44787</v>
      </c>
      <c r="E4212" t="s">
        <v>0</v>
      </c>
      <c r="F4212" t="s">
        <v>4333</v>
      </c>
      <c r="G4212" s="5">
        <v>83.63</v>
      </c>
      <c r="H4212">
        <v>22</v>
      </c>
      <c r="I4212" s="1">
        <v>44769</v>
      </c>
      <c r="J4212">
        <v>519</v>
      </c>
      <c r="K4212" s="5">
        <v>87.01</v>
      </c>
      <c r="L4212" t="s">
        <v>1</v>
      </c>
      <c r="M4212">
        <v>9</v>
      </c>
      <c r="N4212">
        <v>46.17</v>
      </c>
      <c r="O4212" t="s">
        <v>3</v>
      </c>
      <c r="P4212" s="1">
        <v>44250</v>
      </c>
      <c r="Q4212" s="1">
        <v>44612</v>
      </c>
    </row>
    <row r="4213" spans="1:17" x14ac:dyDescent="0.3">
      <c r="A4213" t="s">
        <v>120</v>
      </c>
      <c r="B4213">
        <f t="shared" si="130"/>
        <v>2019</v>
      </c>
      <c r="C4213">
        <f t="shared" si="131"/>
        <v>12</v>
      </c>
      <c r="D4213" s="1">
        <v>43826</v>
      </c>
      <c r="E4213" t="s">
        <v>4346</v>
      </c>
      <c r="F4213" t="s">
        <v>4337</v>
      </c>
      <c r="G4213" s="5">
        <v>17.22</v>
      </c>
      <c r="H4213">
        <v>34</v>
      </c>
      <c r="I4213" s="1">
        <v>43773</v>
      </c>
      <c r="J4213">
        <v>342</v>
      </c>
      <c r="K4213" s="5">
        <v>12.8</v>
      </c>
      <c r="L4213" t="s">
        <v>1</v>
      </c>
      <c r="M4213">
        <v>492</v>
      </c>
      <c r="N4213">
        <v>37.799999999999997</v>
      </c>
      <c r="O4213" t="s">
        <v>4</v>
      </c>
      <c r="P4213" s="1">
        <v>43661</v>
      </c>
      <c r="Q4213" s="1">
        <v>43673</v>
      </c>
    </row>
    <row r="4214" spans="1:17" x14ac:dyDescent="0.3">
      <c r="A4214" t="s">
        <v>119</v>
      </c>
      <c r="B4214">
        <f t="shared" si="130"/>
        <v>2020</v>
      </c>
      <c r="C4214">
        <f t="shared" si="131"/>
        <v>7</v>
      </c>
      <c r="D4214" s="1">
        <v>44032</v>
      </c>
      <c r="E4214" t="s">
        <v>4343</v>
      </c>
      <c r="F4214" t="s">
        <v>4332</v>
      </c>
      <c r="G4214" s="5">
        <v>75.36</v>
      </c>
      <c r="H4214">
        <v>5</v>
      </c>
      <c r="I4214" s="1">
        <v>44030</v>
      </c>
      <c r="J4214">
        <v>292</v>
      </c>
      <c r="K4214" s="5">
        <v>76.290000000000006</v>
      </c>
      <c r="L4214" t="s">
        <v>6</v>
      </c>
      <c r="M4214">
        <v>504</v>
      </c>
      <c r="N4214">
        <v>75.77</v>
      </c>
      <c r="O4214" t="s">
        <v>3</v>
      </c>
      <c r="P4214" s="1">
        <v>44740</v>
      </c>
      <c r="Q4214" s="1">
        <v>44743</v>
      </c>
    </row>
    <row r="4215" spans="1:17" x14ac:dyDescent="0.3">
      <c r="A4215" t="s">
        <v>118</v>
      </c>
      <c r="B4215">
        <f t="shared" si="130"/>
        <v>2022</v>
      </c>
      <c r="C4215">
        <f t="shared" si="131"/>
        <v>10</v>
      </c>
      <c r="D4215" s="1">
        <v>44845</v>
      </c>
      <c r="E4215" t="s">
        <v>4342</v>
      </c>
      <c r="F4215" t="s">
        <v>4332</v>
      </c>
      <c r="G4215" s="5">
        <v>79.27</v>
      </c>
      <c r="H4215">
        <v>12</v>
      </c>
      <c r="I4215" s="1">
        <v>44793</v>
      </c>
      <c r="J4215">
        <v>163</v>
      </c>
      <c r="K4215" s="5">
        <v>80.67</v>
      </c>
      <c r="L4215" t="s">
        <v>1</v>
      </c>
      <c r="M4215">
        <v>106</v>
      </c>
      <c r="N4215">
        <v>64.260000000000005</v>
      </c>
      <c r="O4215" t="s">
        <v>2</v>
      </c>
      <c r="P4215" s="1">
        <v>44115</v>
      </c>
      <c r="Q4215" s="1">
        <v>44142</v>
      </c>
    </row>
    <row r="4216" spans="1:17" x14ac:dyDescent="0.3">
      <c r="A4216" t="s">
        <v>117</v>
      </c>
      <c r="B4216">
        <f t="shared" si="130"/>
        <v>2020</v>
      </c>
      <c r="C4216">
        <f t="shared" si="131"/>
        <v>6</v>
      </c>
      <c r="D4216" s="1">
        <v>44004</v>
      </c>
      <c r="E4216" t="s">
        <v>4338</v>
      </c>
      <c r="F4216" t="s">
        <v>4332</v>
      </c>
      <c r="G4216" s="5">
        <v>39.51</v>
      </c>
      <c r="H4216">
        <v>26</v>
      </c>
      <c r="I4216" s="1">
        <v>44000</v>
      </c>
      <c r="J4216">
        <v>29</v>
      </c>
      <c r="K4216" s="5">
        <v>38.909999999999997</v>
      </c>
      <c r="L4216" t="s">
        <v>1</v>
      </c>
      <c r="M4216">
        <v>21</v>
      </c>
      <c r="N4216">
        <v>12.22</v>
      </c>
      <c r="O4216" t="s">
        <v>3</v>
      </c>
      <c r="P4216" s="1">
        <v>43604</v>
      </c>
      <c r="Q4216" s="1">
        <v>43922</v>
      </c>
    </row>
    <row r="4217" spans="1:17" x14ac:dyDescent="0.3">
      <c r="A4217" t="s">
        <v>116</v>
      </c>
      <c r="B4217">
        <f t="shared" si="130"/>
        <v>2020</v>
      </c>
      <c r="C4217">
        <f t="shared" si="131"/>
        <v>11</v>
      </c>
      <c r="D4217" s="1">
        <v>44157</v>
      </c>
      <c r="E4217" t="s">
        <v>4346</v>
      </c>
      <c r="F4217" t="s">
        <v>4332</v>
      </c>
      <c r="G4217" s="5">
        <v>45.74</v>
      </c>
      <c r="H4217">
        <v>31</v>
      </c>
      <c r="I4217" s="1">
        <v>44115</v>
      </c>
      <c r="J4217">
        <v>141</v>
      </c>
      <c r="K4217" s="5">
        <v>44.98</v>
      </c>
      <c r="L4217" t="s">
        <v>1</v>
      </c>
      <c r="M4217">
        <v>106</v>
      </c>
      <c r="N4217">
        <v>18.41</v>
      </c>
      <c r="O4217" t="s">
        <v>4</v>
      </c>
      <c r="P4217" s="1">
        <v>44510</v>
      </c>
      <c r="Q4217" s="1">
        <v>44829</v>
      </c>
    </row>
    <row r="4218" spans="1:17" x14ac:dyDescent="0.3">
      <c r="A4218" t="s">
        <v>115</v>
      </c>
      <c r="B4218">
        <f t="shared" si="130"/>
        <v>2020</v>
      </c>
      <c r="C4218">
        <f t="shared" si="131"/>
        <v>11</v>
      </c>
      <c r="D4218" s="1">
        <v>44136</v>
      </c>
      <c r="E4218" t="s">
        <v>4339</v>
      </c>
      <c r="F4218" t="s">
        <v>4333</v>
      </c>
      <c r="G4218" s="5">
        <v>77.3</v>
      </c>
      <c r="H4218">
        <v>1</v>
      </c>
      <c r="I4218" s="1">
        <v>44081</v>
      </c>
      <c r="J4218">
        <v>372</v>
      </c>
      <c r="K4218" s="5">
        <v>74.510000000000005</v>
      </c>
      <c r="L4218" t="s">
        <v>6</v>
      </c>
      <c r="M4218">
        <v>349</v>
      </c>
      <c r="N4218">
        <v>11.09</v>
      </c>
      <c r="O4218" t="s">
        <v>2</v>
      </c>
      <c r="P4218" s="1">
        <v>44179</v>
      </c>
      <c r="Q4218" s="1">
        <v>44191</v>
      </c>
    </row>
    <row r="4219" spans="1:17" x14ac:dyDescent="0.3">
      <c r="A4219" t="s">
        <v>114</v>
      </c>
      <c r="B4219">
        <f t="shared" si="130"/>
        <v>2021</v>
      </c>
      <c r="C4219">
        <f t="shared" si="131"/>
        <v>11</v>
      </c>
      <c r="D4219" s="1">
        <v>44503</v>
      </c>
      <c r="E4219" t="s">
        <v>4339</v>
      </c>
      <c r="F4219" t="s">
        <v>4332</v>
      </c>
      <c r="G4219" s="5">
        <v>92.4</v>
      </c>
      <c r="H4219">
        <v>26</v>
      </c>
      <c r="I4219" s="1">
        <v>44477</v>
      </c>
      <c r="J4219">
        <v>5</v>
      </c>
      <c r="K4219" s="5">
        <v>97.15</v>
      </c>
      <c r="L4219" t="s">
        <v>5</v>
      </c>
      <c r="M4219">
        <v>92</v>
      </c>
      <c r="N4219">
        <v>34.82</v>
      </c>
      <c r="O4219" t="s">
        <v>4</v>
      </c>
      <c r="P4219" s="1">
        <v>44077</v>
      </c>
      <c r="Q4219" s="1">
        <v>44518</v>
      </c>
    </row>
    <row r="4220" spans="1:17" x14ac:dyDescent="0.3">
      <c r="A4220" t="s">
        <v>113</v>
      </c>
      <c r="B4220">
        <f t="shared" si="130"/>
        <v>2022</v>
      </c>
      <c r="C4220">
        <f t="shared" si="131"/>
        <v>10</v>
      </c>
      <c r="D4220" s="1">
        <v>44843</v>
      </c>
      <c r="E4220" t="s">
        <v>4338</v>
      </c>
      <c r="F4220" t="s">
        <v>4333</v>
      </c>
      <c r="G4220" s="5">
        <v>34.700000000000003</v>
      </c>
      <c r="H4220">
        <v>30</v>
      </c>
      <c r="I4220" s="1">
        <v>44833</v>
      </c>
      <c r="J4220">
        <v>8</v>
      </c>
      <c r="K4220" s="5">
        <v>37.04</v>
      </c>
      <c r="L4220" t="s">
        <v>6</v>
      </c>
      <c r="M4220">
        <v>330</v>
      </c>
      <c r="N4220">
        <v>89.41</v>
      </c>
      <c r="O4220" t="s">
        <v>2</v>
      </c>
      <c r="P4220" s="1">
        <v>43380</v>
      </c>
      <c r="Q4220" s="1">
        <v>44111</v>
      </c>
    </row>
    <row r="4221" spans="1:17" x14ac:dyDescent="0.3">
      <c r="A4221" t="s">
        <v>112</v>
      </c>
      <c r="B4221">
        <f t="shared" si="130"/>
        <v>2019</v>
      </c>
      <c r="C4221">
        <f t="shared" si="131"/>
        <v>6</v>
      </c>
      <c r="D4221" s="1">
        <v>43639</v>
      </c>
      <c r="E4221" t="s">
        <v>4341</v>
      </c>
      <c r="F4221" t="s">
        <v>4333</v>
      </c>
      <c r="G4221" s="5">
        <v>71.84</v>
      </c>
      <c r="H4221">
        <v>9</v>
      </c>
      <c r="I4221" s="1">
        <v>43602</v>
      </c>
      <c r="J4221">
        <v>179</v>
      </c>
      <c r="K4221" s="5">
        <v>74.98</v>
      </c>
      <c r="L4221" t="s">
        <v>5</v>
      </c>
      <c r="M4221">
        <v>256</v>
      </c>
      <c r="N4221">
        <v>43.9</v>
      </c>
      <c r="O4221" t="s">
        <v>2</v>
      </c>
      <c r="P4221" s="1">
        <v>43220</v>
      </c>
      <c r="Q4221" s="1">
        <v>43879</v>
      </c>
    </row>
    <row r="4222" spans="1:17" x14ac:dyDescent="0.3">
      <c r="A4222" t="s">
        <v>111</v>
      </c>
      <c r="B4222">
        <f t="shared" si="130"/>
        <v>2020</v>
      </c>
      <c r="C4222">
        <f t="shared" si="131"/>
        <v>3</v>
      </c>
      <c r="D4222" s="1">
        <v>43902</v>
      </c>
      <c r="E4222" t="s">
        <v>4340</v>
      </c>
      <c r="F4222" t="s">
        <v>4333</v>
      </c>
      <c r="G4222" s="5">
        <v>21.89</v>
      </c>
      <c r="H4222">
        <v>32</v>
      </c>
      <c r="I4222" s="1">
        <v>43870</v>
      </c>
      <c r="J4222">
        <v>117</v>
      </c>
      <c r="K4222" s="5">
        <v>25.6</v>
      </c>
      <c r="L4222" t="s">
        <v>6</v>
      </c>
      <c r="M4222">
        <v>764</v>
      </c>
      <c r="N4222">
        <v>18.16</v>
      </c>
      <c r="O4222" t="s">
        <v>2</v>
      </c>
      <c r="P4222" s="1">
        <v>44099</v>
      </c>
      <c r="Q4222" s="1">
        <v>44667</v>
      </c>
    </row>
    <row r="4223" spans="1:17" x14ac:dyDescent="0.3">
      <c r="A4223" t="s">
        <v>110</v>
      </c>
      <c r="B4223">
        <f t="shared" si="130"/>
        <v>2020</v>
      </c>
      <c r="C4223">
        <f t="shared" si="131"/>
        <v>8</v>
      </c>
      <c r="D4223" s="1">
        <v>44052</v>
      </c>
      <c r="E4223" t="s">
        <v>4345</v>
      </c>
      <c r="F4223" t="s">
        <v>4332</v>
      </c>
      <c r="G4223" s="5">
        <v>98.25</v>
      </c>
      <c r="H4223">
        <v>11</v>
      </c>
      <c r="I4223" s="1">
        <v>43998</v>
      </c>
      <c r="J4223">
        <v>64</v>
      </c>
      <c r="K4223" s="5">
        <v>101.53</v>
      </c>
      <c r="L4223" t="s">
        <v>6</v>
      </c>
      <c r="M4223">
        <v>69</v>
      </c>
      <c r="N4223">
        <v>67.459999999999994</v>
      </c>
      <c r="O4223" t="s">
        <v>3</v>
      </c>
      <c r="P4223" s="1">
        <v>44741</v>
      </c>
      <c r="Q4223" s="1">
        <v>44747</v>
      </c>
    </row>
    <row r="4224" spans="1:17" x14ac:dyDescent="0.3">
      <c r="A4224" t="s">
        <v>109</v>
      </c>
      <c r="B4224">
        <f t="shared" si="130"/>
        <v>2021</v>
      </c>
      <c r="C4224">
        <f t="shared" si="131"/>
        <v>5</v>
      </c>
      <c r="D4224" s="1">
        <v>44326</v>
      </c>
      <c r="E4224" t="s">
        <v>4345</v>
      </c>
      <c r="F4224" t="s">
        <v>4333</v>
      </c>
      <c r="G4224" s="5">
        <v>29.96</v>
      </c>
      <c r="H4224">
        <v>11</v>
      </c>
      <c r="I4224" s="1">
        <v>44287</v>
      </c>
      <c r="J4224">
        <v>591</v>
      </c>
      <c r="K4224" s="5">
        <v>33.04</v>
      </c>
      <c r="L4224" t="s">
        <v>1</v>
      </c>
      <c r="M4224">
        <v>312</v>
      </c>
      <c r="N4224">
        <v>72.75</v>
      </c>
      <c r="O4224" t="s">
        <v>3</v>
      </c>
      <c r="P4224" s="1">
        <v>44473</v>
      </c>
      <c r="Q4224" s="1">
        <v>44476</v>
      </c>
    </row>
    <row r="4225" spans="1:17" x14ac:dyDescent="0.3">
      <c r="A4225" t="s">
        <v>108</v>
      </c>
      <c r="B4225">
        <f t="shared" si="130"/>
        <v>2020</v>
      </c>
      <c r="C4225">
        <f t="shared" si="131"/>
        <v>11</v>
      </c>
      <c r="D4225" s="1">
        <v>44159</v>
      </c>
      <c r="E4225" t="s">
        <v>4346</v>
      </c>
      <c r="F4225" t="s">
        <v>4333</v>
      </c>
      <c r="G4225" s="5">
        <v>33.880000000000003</v>
      </c>
      <c r="H4225">
        <v>34</v>
      </c>
      <c r="I4225" s="1">
        <v>44152</v>
      </c>
      <c r="J4225">
        <v>9</v>
      </c>
      <c r="K4225" s="5">
        <v>34.020000000000003</v>
      </c>
      <c r="L4225" t="s">
        <v>5</v>
      </c>
      <c r="M4225">
        <v>477</v>
      </c>
      <c r="N4225">
        <v>76.959999999999994</v>
      </c>
      <c r="O4225" t="s">
        <v>3</v>
      </c>
      <c r="P4225" s="1">
        <v>44641</v>
      </c>
      <c r="Q4225" s="1">
        <v>44662</v>
      </c>
    </row>
    <row r="4226" spans="1:17" x14ac:dyDescent="0.3">
      <c r="A4226" t="s">
        <v>107</v>
      </c>
      <c r="B4226">
        <f t="shared" si="130"/>
        <v>2020</v>
      </c>
      <c r="C4226">
        <f t="shared" si="131"/>
        <v>6</v>
      </c>
      <c r="D4226" s="1">
        <v>43990</v>
      </c>
      <c r="E4226" t="s">
        <v>4341</v>
      </c>
      <c r="F4226" t="s">
        <v>4336</v>
      </c>
      <c r="G4226" s="5">
        <v>35.44</v>
      </c>
      <c r="H4226">
        <v>12</v>
      </c>
      <c r="I4226" s="1">
        <v>43961</v>
      </c>
      <c r="J4226">
        <v>163</v>
      </c>
      <c r="K4226" s="5">
        <v>36.68</v>
      </c>
      <c r="L4226" t="s">
        <v>1</v>
      </c>
      <c r="M4226">
        <v>784</v>
      </c>
      <c r="N4226">
        <v>97.6</v>
      </c>
      <c r="O4226" t="s">
        <v>3</v>
      </c>
      <c r="P4226" s="1">
        <v>44281</v>
      </c>
      <c r="Q4226" s="1">
        <v>44543</v>
      </c>
    </row>
    <row r="4227" spans="1:17" x14ac:dyDescent="0.3">
      <c r="A4227" t="s">
        <v>106</v>
      </c>
      <c r="B4227">
        <f t="shared" ref="B4227:B4290" si="132">YEAR(D4227)</f>
        <v>2019</v>
      </c>
      <c r="C4227">
        <f t="shared" ref="C4227:C4290" si="133">MONTH(D4227)</f>
        <v>7</v>
      </c>
      <c r="D4227" s="1">
        <v>43667</v>
      </c>
      <c r="E4227" t="s">
        <v>4341</v>
      </c>
      <c r="F4227" t="s">
        <v>4332</v>
      </c>
      <c r="G4227" s="5">
        <v>56.75</v>
      </c>
      <c r="H4227">
        <v>13</v>
      </c>
      <c r="I4227" s="1">
        <v>43620</v>
      </c>
      <c r="J4227">
        <v>183</v>
      </c>
      <c r="K4227" s="5">
        <v>54.89</v>
      </c>
      <c r="L4227" t="s">
        <v>6</v>
      </c>
      <c r="M4227">
        <v>782</v>
      </c>
      <c r="N4227">
        <v>60.79</v>
      </c>
      <c r="O4227" t="s">
        <v>4</v>
      </c>
      <c r="P4227" s="1">
        <v>43590</v>
      </c>
      <c r="Q4227" s="1">
        <v>43746</v>
      </c>
    </row>
    <row r="4228" spans="1:17" x14ac:dyDescent="0.3">
      <c r="A4228" t="s">
        <v>105</v>
      </c>
      <c r="B4228">
        <f t="shared" si="132"/>
        <v>2022</v>
      </c>
      <c r="C4228">
        <f t="shared" si="133"/>
        <v>8</v>
      </c>
      <c r="D4228" s="1">
        <v>44778</v>
      </c>
      <c r="E4228" t="s">
        <v>4340</v>
      </c>
      <c r="F4228" t="s">
        <v>4332</v>
      </c>
      <c r="G4228" s="5">
        <v>31.25</v>
      </c>
      <c r="H4228">
        <v>62</v>
      </c>
      <c r="I4228" s="1">
        <v>44740</v>
      </c>
      <c r="J4228">
        <v>614</v>
      </c>
      <c r="K4228" s="5">
        <v>27.11</v>
      </c>
      <c r="L4228" t="s">
        <v>6</v>
      </c>
      <c r="M4228">
        <v>161</v>
      </c>
      <c r="N4228">
        <v>95.41</v>
      </c>
      <c r="O4228" t="s">
        <v>4</v>
      </c>
      <c r="P4228" s="1">
        <v>43193</v>
      </c>
      <c r="Q4228" s="1">
        <v>44826</v>
      </c>
    </row>
    <row r="4229" spans="1:17" x14ac:dyDescent="0.3">
      <c r="A4229" t="s">
        <v>104</v>
      </c>
      <c r="B4229">
        <f t="shared" si="132"/>
        <v>2020</v>
      </c>
      <c r="C4229">
        <f t="shared" si="133"/>
        <v>9</v>
      </c>
      <c r="D4229" s="1">
        <v>44091</v>
      </c>
      <c r="E4229" t="s">
        <v>4343</v>
      </c>
      <c r="F4229" t="s">
        <v>4332</v>
      </c>
      <c r="G4229" s="5">
        <v>11.1</v>
      </c>
      <c r="H4229">
        <v>7</v>
      </c>
      <c r="I4229" s="1">
        <v>44084</v>
      </c>
      <c r="J4229">
        <v>60</v>
      </c>
      <c r="K4229" s="5">
        <v>13.94</v>
      </c>
      <c r="L4229" t="s">
        <v>5</v>
      </c>
      <c r="M4229">
        <v>488</v>
      </c>
      <c r="N4229">
        <v>69.540000000000006</v>
      </c>
      <c r="O4229" t="s">
        <v>4</v>
      </c>
      <c r="P4229" s="1">
        <v>43576</v>
      </c>
      <c r="Q4229" s="1">
        <v>44874</v>
      </c>
    </row>
    <row r="4230" spans="1:17" x14ac:dyDescent="0.3">
      <c r="A4230" t="s">
        <v>103</v>
      </c>
      <c r="B4230">
        <f t="shared" si="132"/>
        <v>2020</v>
      </c>
      <c r="C4230">
        <f t="shared" si="133"/>
        <v>7</v>
      </c>
      <c r="D4230" s="1">
        <v>44029</v>
      </c>
      <c r="E4230" t="s">
        <v>4338</v>
      </c>
      <c r="F4230" t="s">
        <v>4332</v>
      </c>
      <c r="G4230" s="5">
        <v>32.49</v>
      </c>
      <c r="H4230">
        <v>21</v>
      </c>
      <c r="I4230" s="1">
        <v>43971</v>
      </c>
      <c r="J4230">
        <v>84</v>
      </c>
      <c r="K4230" s="5">
        <v>31.21</v>
      </c>
      <c r="L4230" t="s">
        <v>5</v>
      </c>
      <c r="M4230">
        <v>255</v>
      </c>
      <c r="N4230">
        <v>55.23</v>
      </c>
      <c r="O4230" t="s">
        <v>3</v>
      </c>
      <c r="P4230" s="1">
        <v>44710</v>
      </c>
      <c r="Q4230" s="1">
        <v>44719</v>
      </c>
    </row>
    <row r="4231" spans="1:17" x14ac:dyDescent="0.3">
      <c r="A4231" t="s">
        <v>102</v>
      </c>
      <c r="B4231">
        <f t="shared" si="132"/>
        <v>2020</v>
      </c>
      <c r="C4231">
        <f t="shared" si="133"/>
        <v>5</v>
      </c>
      <c r="D4231" s="1">
        <v>43979</v>
      </c>
      <c r="E4231" t="s">
        <v>4338</v>
      </c>
      <c r="F4231" t="s">
        <v>4333</v>
      </c>
      <c r="G4231" s="5">
        <v>94.41</v>
      </c>
      <c r="H4231">
        <v>30</v>
      </c>
      <c r="I4231" s="1">
        <v>43955</v>
      </c>
      <c r="J4231">
        <v>77</v>
      </c>
      <c r="K4231" s="5">
        <v>92.75</v>
      </c>
      <c r="L4231" t="s">
        <v>5</v>
      </c>
      <c r="M4231">
        <v>23</v>
      </c>
      <c r="N4231">
        <v>34.130000000000003</v>
      </c>
      <c r="O4231" t="s">
        <v>3</v>
      </c>
      <c r="P4231" s="1">
        <v>43871</v>
      </c>
      <c r="Q4231" s="1">
        <v>44398</v>
      </c>
    </row>
    <row r="4232" spans="1:17" x14ac:dyDescent="0.3">
      <c r="A4232" t="s">
        <v>101</v>
      </c>
      <c r="B4232">
        <f t="shared" si="132"/>
        <v>2020</v>
      </c>
      <c r="C4232">
        <f t="shared" si="133"/>
        <v>2</v>
      </c>
      <c r="D4232" s="1">
        <v>43878</v>
      </c>
      <c r="E4232" t="s">
        <v>4338</v>
      </c>
      <c r="F4232" t="s">
        <v>4332</v>
      </c>
      <c r="G4232" s="5">
        <v>81.540000000000006</v>
      </c>
      <c r="H4232">
        <v>21</v>
      </c>
      <c r="I4232" s="1">
        <v>43832</v>
      </c>
      <c r="J4232">
        <v>806</v>
      </c>
      <c r="K4232" s="5">
        <v>81.78</v>
      </c>
      <c r="L4232" t="s">
        <v>6</v>
      </c>
      <c r="M4232">
        <v>12</v>
      </c>
      <c r="N4232">
        <v>67.05</v>
      </c>
      <c r="O4232" t="s">
        <v>4</v>
      </c>
      <c r="P4232" s="1">
        <v>43655</v>
      </c>
      <c r="Q4232" s="1">
        <v>43675</v>
      </c>
    </row>
    <row r="4233" spans="1:17" x14ac:dyDescent="0.3">
      <c r="A4233" t="s">
        <v>100</v>
      </c>
      <c r="B4233">
        <f t="shared" si="132"/>
        <v>2021</v>
      </c>
      <c r="C4233">
        <f t="shared" si="133"/>
        <v>7</v>
      </c>
      <c r="D4233" s="1">
        <v>44381</v>
      </c>
      <c r="E4233" t="s">
        <v>4343</v>
      </c>
      <c r="F4233" t="s">
        <v>4336</v>
      </c>
      <c r="G4233" s="5">
        <v>12.33</v>
      </c>
      <c r="H4233">
        <v>5</v>
      </c>
      <c r="I4233" s="1">
        <v>44345</v>
      </c>
      <c r="J4233">
        <v>547</v>
      </c>
      <c r="K4233" s="5">
        <v>9.18</v>
      </c>
      <c r="L4233" t="s">
        <v>1</v>
      </c>
      <c r="M4233">
        <v>287</v>
      </c>
      <c r="N4233">
        <v>11.69</v>
      </c>
      <c r="O4233" t="s">
        <v>3</v>
      </c>
      <c r="P4233" s="1">
        <v>44866</v>
      </c>
      <c r="Q4233" s="1">
        <v>44896</v>
      </c>
    </row>
    <row r="4234" spans="1:17" x14ac:dyDescent="0.3">
      <c r="A4234" t="s">
        <v>99</v>
      </c>
      <c r="B4234">
        <f t="shared" si="132"/>
        <v>2019</v>
      </c>
      <c r="C4234">
        <f t="shared" si="133"/>
        <v>12</v>
      </c>
      <c r="D4234" s="1">
        <v>43806</v>
      </c>
      <c r="E4234" t="s">
        <v>4343</v>
      </c>
      <c r="F4234" t="s">
        <v>4332</v>
      </c>
      <c r="G4234" s="5">
        <v>55.83</v>
      </c>
      <c r="H4234">
        <v>7</v>
      </c>
      <c r="I4234" s="1">
        <v>43787</v>
      </c>
      <c r="J4234">
        <v>311</v>
      </c>
      <c r="K4234" s="5">
        <v>51.07</v>
      </c>
      <c r="L4234" t="s">
        <v>6</v>
      </c>
      <c r="M4234">
        <v>452</v>
      </c>
      <c r="N4234">
        <v>48.64</v>
      </c>
      <c r="O4234" t="s">
        <v>4</v>
      </c>
      <c r="P4234" s="1">
        <v>44529</v>
      </c>
      <c r="Q4234" s="1">
        <v>44547</v>
      </c>
    </row>
    <row r="4235" spans="1:17" x14ac:dyDescent="0.3">
      <c r="A4235" t="s">
        <v>98</v>
      </c>
      <c r="B4235">
        <f t="shared" si="132"/>
        <v>2022</v>
      </c>
      <c r="C4235">
        <f t="shared" si="133"/>
        <v>7</v>
      </c>
      <c r="D4235" s="1">
        <v>44753</v>
      </c>
      <c r="E4235" t="s">
        <v>4338</v>
      </c>
      <c r="F4235" t="s">
        <v>4332</v>
      </c>
      <c r="G4235" s="5">
        <v>51.49</v>
      </c>
      <c r="H4235">
        <v>25</v>
      </c>
      <c r="I4235" s="1">
        <v>44694</v>
      </c>
      <c r="J4235">
        <v>447</v>
      </c>
      <c r="K4235" s="5">
        <v>55.53</v>
      </c>
      <c r="L4235" t="s">
        <v>5</v>
      </c>
      <c r="M4235">
        <v>95</v>
      </c>
      <c r="N4235">
        <v>32.21</v>
      </c>
      <c r="O4235" t="s">
        <v>4</v>
      </c>
      <c r="P4235" s="1">
        <v>43351</v>
      </c>
      <c r="Q4235" s="1">
        <v>44478</v>
      </c>
    </row>
    <row r="4236" spans="1:17" x14ac:dyDescent="0.3">
      <c r="A4236" t="s">
        <v>97</v>
      </c>
      <c r="B4236">
        <f t="shared" si="132"/>
        <v>2021</v>
      </c>
      <c r="C4236">
        <f t="shared" si="133"/>
        <v>1</v>
      </c>
      <c r="D4236" s="1">
        <v>44198</v>
      </c>
      <c r="E4236" t="s">
        <v>4345</v>
      </c>
      <c r="F4236" t="s">
        <v>4332</v>
      </c>
      <c r="G4236" s="5">
        <v>87.9</v>
      </c>
      <c r="H4236">
        <v>8</v>
      </c>
      <c r="I4236" s="1">
        <v>44148</v>
      </c>
      <c r="J4236">
        <v>323</v>
      </c>
      <c r="K4236" s="5">
        <v>86.77</v>
      </c>
      <c r="L4236" t="s">
        <v>1</v>
      </c>
      <c r="M4236">
        <v>248</v>
      </c>
      <c r="N4236">
        <v>14.07</v>
      </c>
      <c r="O4236" t="s">
        <v>3</v>
      </c>
      <c r="P4236" s="1">
        <v>44625</v>
      </c>
      <c r="Q4236" s="1">
        <v>44627</v>
      </c>
    </row>
    <row r="4237" spans="1:17" x14ac:dyDescent="0.3">
      <c r="A4237" t="s">
        <v>96</v>
      </c>
      <c r="B4237">
        <f t="shared" si="132"/>
        <v>2019</v>
      </c>
      <c r="C4237">
        <f t="shared" si="133"/>
        <v>9</v>
      </c>
      <c r="D4237" s="1">
        <v>43716</v>
      </c>
      <c r="E4237" t="s">
        <v>4341</v>
      </c>
      <c r="F4237" t="s">
        <v>4332</v>
      </c>
      <c r="G4237" s="5">
        <v>61.53</v>
      </c>
      <c r="H4237">
        <v>11</v>
      </c>
      <c r="I4237" s="1">
        <v>43711</v>
      </c>
      <c r="J4237">
        <v>4</v>
      </c>
      <c r="K4237" s="5">
        <v>66.040000000000006</v>
      </c>
      <c r="L4237" t="s">
        <v>1</v>
      </c>
      <c r="M4237">
        <v>4</v>
      </c>
      <c r="N4237">
        <v>35.229999999999997</v>
      </c>
      <c r="O4237" t="s">
        <v>2</v>
      </c>
      <c r="P4237" s="1">
        <v>43945</v>
      </c>
      <c r="Q4237" s="1">
        <v>44631</v>
      </c>
    </row>
    <row r="4238" spans="1:17" x14ac:dyDescent="0.3">
      <c r="A4238" t="s">
        <v>95</v>
      </c>
      <c r="B4238">
        <f t="shared" si="132"/>
        <v>2021</v>
      </c>
      <c r="C4238">
        <f t="shared" si="133"/>
        <v>8</v>
      </c>
      <c r="D4238" s="1">
        <v>44421</v>
      </c>
      <c r="E4238" t="s">
        <v>0</v>
      </c>
      <c r="F4238" t="s">
        <v>4333</v>
      </c>
      <c r="G4238" s="5">
        <v>31.79</v>
      </c>
      <c r="H4238">
        <v>30</v>
      </c>
      <c r="I4238" s="1">
        <v>44381</v>
      </c>
      <c r="J4238">
        <v>286</v>
      </c>
      <c r="K4238" s="5">
        <v>36.43</v>
      </c>
      <c r="L4238" t="s">
        <v>6</v>
      </c>
      <c r="M4238">
        <v>4</v>
      </c>
      <c r="N4238">
        <v>69.22</v>
      </c>
      <c r="O4238" t="s">
        <v>3</v>
      </c>
      <c r="P4238" s="1">
        <v>43480</v>
      </c>
      <c r="Q4238" s="1">
        <v>43690</v>
      </c>
    </row>
    <row r="4239" spans="1:17" x14ac:dyDescent="0.3">
      <c r="A4239" t="s">
        <v>94</v>
      </c>
      <c r="B4239">
        <f t="shared" si="132"/>
        <v>2022</v>
      </c>
      <c r="C4239">
        <f t="shared" si="133"/>
        <v>7</v>
      </c>
      <c r="D4239" s="1">
        <v>44759</v>
      </c>
      <c r="E4239" t="s">
        <v>4342</v>
      </c>
      <c r="F4239" t="s">
        <v>4332</v>
      </c>
      <c r="G4239" s="5">
        <v>56.18</v>
      </c>
      <c r="H4239">
        <v>14</v>
      </c>
      <c r="I4239" s="1">
        <v>44751</v>
      </c>
      <c r="J4239">
        <v>212</v>
      </c>
      <c r="K4239" s="5">
        <v>54.31</v>
      </c>
      <c r="L4239" t="s">
        <v>6</v>
      </c>
      <c r="M4239">
        <v>65</v>
      </c>
      <c r="N4239">
        <v>69.069999999999993</v>
      </c>
      <c r="O4239" t="s">
        <v>2</v>
      </c>
      <c r="P4239" s="1">
        <v>43645</v>
      </c>
      <c r="Q4239" s="1">
        <v>43903</v>
      </c>
    </row>
    <row r="4240" spans="1:17" x14ac:dyDescent="0.3">
      <c r="A4240" t="s">
        <v>93</v>
      </c>
      <c r="B4240">
        <f t="shared" si="132"/>
        <v>2020</v>
      </c>
      <c r="C4240">
        <f t="shared" si="133"/>
        <v>12</v>
      </c>
      <c r="D4240" s="1">
        <v>44187</v>
      </c>
      <c r="E4240" t="s">
        <v>4346</v>
      </c>
      <c r="F4240" t="s">
        <v>4336</v>
      </c>
      <c r="G4240" s="5">
        <v>87.58</v>
      </c>
      <c r="H4240">
        <v>27</v>
      </c>
      <c r="I4240" s="1">
        <v>44139</v>
      </c>
      <c r="J4240">
        <v>38</v>
      </c>
      <c r="K4240" s="5">
        <v>82.58</v>
      </c>
      <c r="L4240" t="s">
        <v>1</v>
      </c>
      <c r="M4240">
        <v>21</v>
      </c>
      <c r="N4240">
        <v>45.4</v>
      </c>
      <c r="O4240" t="s">
        <v>4</v>
      </c>
      <c r="P4240" s="1">
        <v>44532</v>
      </c>
      <c r="Q4240" s="1">
        <v>44553</v>
      </c>
    </row>
    <row r="4241" spans="1:17" x14ac:dyDescent="0.3">
      <c r="A4241" t="s">
        <v>92</v>
      </c>
      <c r="B4241">
        <f t="shared" si="132"/>
        <v>2021</v>
      </c>
      <c r="C4241">
        <f t="shared" si="133"/>
        <v>6</v>
      </c>
      <c r="D4241" s="1">
        <v>44372</v>
      </c>
      <c r="E4241" t="s">
        <v>4338</v>
      </c>
      <c r="F4241" t="s">
        <v>4333</v>
      </c>
      <c r="G4241" s="5">
        <v>17.93</v>
      </c>
      <c r="H4241">
        <v>25</v>
      </c>
      <c r="I4241" s="1">
        <v>44322</v>
      </c>
      <c r="J4241">
        <v>392</v>
      </c>
      <c r="K4241" s="5">
        <v>15.81</v>
      </c>
      <c r="L4241" t="s">
        <v>1</v>
      </c>
      <c r="M4241">
        <v>479</v>
      </c>
      <c r="N4241">
        <v>92.27</v>
      </c>
      <c r="O4241" t="s">
        <v>3</v>
      </c>
      <c r="P4241" s="1">
        <v>44032</v>
      </c>
      <c r="Q4241" s="1">
        <v>44050</v>
      </c>
    </row>
    <row r="4242" spans="1:17" x14ac:dyDescent="0.3">
      <c r="A4242" t="s">
        <v>91</v>
      </c>
      <c r="B4242">
        <f t="shared" si="132"/>
        <v>2019</v>
      </c>
      <c r="C4242">
        <f t="shared" si="133"/>
        <v>12</v>
      </c>
      <c r="D4242" s="1">
        <v>43802</v>
      </c>
      <c r="E4242" t="s">
        <v>4341</v>
      </c>
      <c r="F4242" t="s">
        <v>4332</v>
      </c>
      <c r="G4242" s="5">
        <v>73.67</v>
      </c>
      <c r="H4242">
        <v>10</v>
      </c>
      <c r="I4242" s="1">
        <v>43782</v>
      </c>
      <c r="J4242">
        <v>78</v>
      </c>
      <c r="K4242" s="5">
        <v>76.540000000000006</v>
      </c>
      <c r="L4242" t="s">
        <v>1</v>
      </c>
      <c r="M4242">
        <v>807</v>
      </c>
      <c r="N4242">
        <v>11.92</v>
      </c>
      <c r="O4242" t="s">
        <v>3</v>
      </c>
      <c r="P4242" s="1">
        <v>44369</v>
      </c>
      <c r="Q4242" s="1">
        <v>44372</v>
      </c>
    </row>
    <row r="4243" spans="1:17" x14ac:dyDescent="0.3">
      <c r="A4243" t="s">
        <v>90</v>
      </c>
      <c r="B4243">
        <f t="shared" si="132"/>
        <v>2022</v>
      </c>
      <c r="C4243">
        <f t="shared" si="133"/>
        <v>10</v>
      </c>
      <c r="D4243" s="1">
        <v>44861</v>
      </c>
      <c r="E4243" t="s">
        <v>4346</v>
      </c>
      <c r="F4243" t="s">
        <v>4337</v>
      </c>
      <c r="G4243" s="5">
        <v>32.299999999999997</v>
      </c>
      <c r="H4243">
        <v>36</v>
      </c>
      <c r="I4243" s="1">
        <v>44860</v>
      </c>
      <c r="J4243">
        <v>75</v>
      </c>
      <c r="K4243" s="5">
        <v>32.06</v>
      </c>
      <c r="L4243" t="s">
        <v>5</v>
      </c>
      <c r="M4243">
        <v>147</v>
      </c>
      <c r="N4243">
        <v>86.19</v>
      </c>
      <c r="O4243" t="s">
        <v>4</v>
      </c>
      <c r="P4243" s="1">
        <v>43337</v>
      </c>
      <c r="Q4243" s="1">
        <v>44457</v>
      </c>
    </row>
    <row r="4244" spans="1:17" x14ac:dyDescent="0.3">
      <c r="A4244" t="s">
        <v>89</v>
      </c>
      <c r="B4244">
        <f t="shared" si="132"/>
        <v>2022</v>
      </c>
      <c r="C4244">
        <f t="shared" si="133"/>
        <v>3</v>
      </c>
      <c r="D4244" s="1">
        <v>44648</v>
      </c>
      <c r="E4244" t="s">
        <v>0</v>
      </c>
      <c r="F4244" t="s">
        <v>4333</v>
      </c>
      <c r="G4244" s="5">
        <v>50.02</v>
      </c>
      <c r="H4244">
        <v>27</v>
      </c>
      <c r="I4244" s="1">
        <v>44627</v>
      </c>
      <c r="J4244">
        <v>495</v>
      </c>
      <c r="K4244" s="5">
        <v>50.98</v>
      </c>
      <c r="L4244" t="s">
        <v>1</v>
      </c>
      <c r="M4244">
        <v>236</v>
      </c>
      <c r="N4244">
        <v>24.12</v>
      </c>
      <c r="O4244" t="s">
        <v>4</v>
      </c>
      <c r="P4244" s="1">
        <v>43824</v>
      </c>
      <c r="Q4244" s="1">
        <v>44588</v>
      </c>
    </row>
    <row r="4245" spans="1:17" x14ac:dyDescent="0.3">
      <c r="A4245" t="s">
        <v>88</v>
      </c>
      <c r="B4245">
        <f t="shared" si="132"/>
        <v>2020</v>
      </c>
      <c r="C4245">
        <f t="shared" si="133"/>
        <v>6</v>
      </c>
      <c r="D4245" s="1">
        <v>44005</v>
      </c>
      <c r="E4245" t="s">
        <v>4338</v>
      </c>
      <c r="F4245" t="s">
        <v>4333</v>
      </c>
      <c r="G4245" s="5">
        <v>24.83</v>
      </c>
      <c r="H4245">
        <v>21</v>
      </c>
      <c r="I4245" s="1">
        <v>43960</v>
      </c>
      <c r="J4245">
        <v>488</v>
      </c>
      <c r="K4245" s="5">
        <v>21.88</v>
      </c>
      <c r="L4245" t="s">
        <v>1</v>
      </c>
      <c r="M4245">
        <v>13</v>
      </c>
      <c r="N4245">
        <v>14.03</v>
      </c>
      <c r="O4245" t="s">
        <v>4</v>
      </c>
      <c r="P4245" s="1">
        <v>44098</v>
      </c>
      <c r="Q4245" s="1">
        <v>44211</v>
      </c>
    </row>
    <row r="4246" spans="1:17" x14ac:dyDescent="0.3">
      <c r="A4246" t="s">
        <v>87</v>
      </c>
      <c r="B4246">
        <f t="shared" si="132"/>
        <v>2022</v>
      </c>
      <c r="C4246">
        <f t="shared" si="133"/>
        <v>6</v>
      </c>
      <c r="D4246" s="1">
        <v>44733</v>
      </c>
      <c r="E4246" t="s">
        <v>4345</v>
      </c>
      <c r="F4246" t="s">
        <v>4332</v>
      </c>
      <c r="G4246" s="5">
        <v>59.47</v>
      </c>
      <c r="H4246">
        <v>8</v>
      </c>
      <c r="I4246" s="1">
        <v>44688</v>
      </c>
      <c r="J4246">
        <v>48</v>
      </c>
      <c r="K4246" s="5">
        <v>59.69</v>
      </c>
      <c r="L4246" t="s">
        <v>1</v>
      </c>
      <c r="M4246">
        <v>216</v>
      </c>
      <c r="N4246">
        <v>38.04</v>
      </c>
      <c r="O4246" t="s">
        <v>2</v>
      </c>
      <c r="P4246" s="1">
        <v>44196</v>
      </c>
      <c r="Q4246" s="1">
        <v>44204</v>
      </c>
    </row>
    <row r="4247" spans="1:17" x14ac:dyDescent="0.3">
      <c r="A4247" t="s">
        <v>86</v>
      </c>
      <c r="B4247">
        <f t="shared" si="132"/>
        <v>2020</v>
      </c>
      <c r="C4247">
        <f t="shared" si="133"/>
        <v>1</v>
      </c>
      <c r="D4247" s="1">
        <v>43844</v>
      </c>
      <c r="E4247" t="s">
        <v>4341</v>
      </c>
      <c r="F4247" t="s">
        <v>4332</v>
      </c>
      <c r="G4247" s="5">
        <v>49.36</v>
      </c>
      <c r="H4247">
        <v>8</v>
      </c>
      <c r="I4247" s="1">
        <v>43839</v>
      </c>
      <c r="J4247">
        <v>12</v>
      </c>
      <c r="K4247" s="5">
        <v>48.11</v>
      </c>
      <c r="L4247" t="s">
        <v>5</v>
      </c>
      <c r="M4247">
        <v>388</v>
      </c>
      <c r="N4247">
        <v>36.89</v>
      </c>
      <c r="O4247" t="s">
        <v>3</v>
      </c>
      <c r="P4247" s="1">
        <v>44664</v>
      </c>
      <c r="Q4247" s="1">
        <v>44694</v>
      </c>
    </row>
    <row r="4248" spans="1:17" x14ac:dyDescent="0.3">
      <c r="A4248" t="s">
        <v>85</v>
      </c>
      <c r="B4248">
        <f t="shared" si="132"/>
        <v>2019</v>
      </c>
      <c r="C4248">
        <f t="shared" si="133"/>
        <v>12</v>
      </c>
      <c r="D4248" s="1">
        <v>43802</v>
      </c>
      <c r="E4248" t="s">
        <v>4346</v>
      </c>
      <c r="F4248" t="s">
        <v>4337</v>
      </c>
      <c r="G4248" s="5">
        <v>77.540000000000006</v>
      </c>
      <c r="H4248">
        <v>29</v>
      </c>
      <c r="I4248" s="1">
        <v>43777</v>
      </c>
      <c r="J4248">
        <v>69</v>
      </c>
      <c r="K4248" s="5">
        <v>72.94</v>
      </c>
      <c r="L4248" t="s">
        <v>5</v>
      </c>
      <c r="M4248">
        <v>415</v>
      </c>
      <c r="N4248">
        <v>33.53</v>
      </c>
      <c r="O4248" t="s">
        <v>2</v>
      </c>
      <c r="P4248" s="1">
        <v>44762</v>
      </c>
      <c r="Q4248" s="1">
        <v>44791</v>
      </c>
    </row>
    <row r="4249" spans="1:17" x14ac:dyDescent="0.3">
      <c r="A4249" t="s">
        <v>84</v>
      </c>
      <c r="B4249">
        <f t="shared" si="132"/>
        <v>2021</v>
      </c>
      <c r="C4249">
        <f t="shared" si="133"/>
        <v>3</v>
      </c>
      <c r="D4249" s="1">
        <v>44263</v>
      </c>
      <c r="E4249" t="s">
        <v>4339</v>
      </c>
      <c r="F4249" t="s">
        <v>4332</v>
      </c>
      <c r="G4249" s="5">
        <v>66.47</v>
      </c>
      <c r="H4249">
        <v>26</v>
      </c>
      <c r="I4249" s="1">
        <v>44260</v>
      </c>
      <c r="J4249">
        <v>310</v>
      </c>
      <c r="K4249" s="5">
        <v>65.989999999999995</v>
      </c>
      <c r="L4249" t="s">
        <v>5</v>
      </c>
      <c r="M4249">
        <v>295</v>
      </c>
      <c r="N4249">
        <v>82.45</v>
      </c>
      <c r="O4249" t="s">
        <v>3</v>
      </c>
      <c r="P4249" s="1">
        <v>44283</v>
      </c>
      <c r="Q4249" s="1">
        <v>44284</v>
      </c>
    </row>
    <row r="4250" spans="1:17" x14ac:dyDescent="0.3">
      <c r="A4250" t="s">
        <v>83</v>
      </c>
      <c r="B4250">
        <f t="shared" si="132"/>
        <v>2019</v>
      </c>
      <c r="C4250">
        <f t="shared" si="133"/>
        <v>5</v>
      </c>
      <c r="D4250" s="1">
        <v>43605</v>
      </c>
      <c r="E4250" t="s">
        <v>4343</v>
      </c>
      <c r="F4250" t="s">
        <v>4332</v>
      </c>
      <c r="G4250" s="5">
        <v>71.599999999999994</v>
      </c>
      <c r="H4250">
        <v>6</v>
      </c>
      <c r="I4250" s="1">
        <v>43560</v>
      </c>
      <c r="J4250">
        <v>472</v>
      </c>
      <c r="K4250" s="5">
        <v>71.09</v>
      </c>
      <c r="L4250" t="s">
        <v>1</v>
      </c>
      <c r="M4250">
        <v>227</v>
      </c>
      <c r="N4250">
        <v>26.23</v>
      </c>
      <c r="O4250" t="s">
        <v>4</v>
      </c>
      <c r="P4250" s="1">
        <v>44745</v>
      </c>
      <c r="Q4250" s="1">
        <v>44908</v>
      </c>
    </row>
    <row r="4251" spans="1:17" x14ac:dyDescent="0.3">
      <c r="A4251" t="s">
        <v>82</v>
      </c>
      <c r="B4251">
        <f t="shared" si="132"/>
        <v>2020</v>
      </c>
      <c r="C4251">
        <f t="shared" si="133"/>
        <v>9</v>
      </c>
      <c r="D4251" s="1">
        <v>44086</v>
      </c>
      <c r="E4251" t="s">
        <v>4343</v>
      </c>
      <c r="F4251" t="s">
        <v>4336</v>
      </c>
      <c r="G4251" s="5">
        <v>12.27</v>
      </c>
      <c r="H4251">
        <v>6</v>
      </c>
      <c r="I4251" s="1">
        <v>44075</v>
      </c>
      <c r="J4251">
        <v>5</v>
      </c>
      <c r="K4251" s="5">
        <v>12.13</v>
      </c>
      <c r="L4251" t="s">
        <v>5</v>
      </c>
      <c r="M4251">
        <v>278</v>
      </c>
      <c r="N4251">
        <v>47.64</v>
      </c>
      <c r="O4251" t="s">
        <v>3</v>
      </c>
      <c r="P4251" s="1">
        <v>44643</v>
      </c>
      <c r="Q4251" s="1">
        <v>44729</v>
      </c>
    </row>
    <row r="4252" spans="1:17" x14ac:dyDescent="0.3">
      <c r="A4252" t="s">
        <v>81</v>
      </c>
      <c r="B4252">
        <f t="shared" si="132"/>
        <v>2022</v>
      </c>
      <c r="C4252">
        <f t="shared" si="133"/>
        <v>10</v>
      </c>
      <c r="D4252" s="1">
        <v>44843</v>
      </c>
      <c r="E4252" t="s">
        <v>0</v>
      </c>
      <c r="F4252" t="s">
        <v>4332</v>
      </c>
      <c r="G4252" s="5">
        <v>22.47</v>
      </c>
      <c r="H4252">
        <v>30</v>
      </c>
      <c r="I4252" s="1">
        <v>44810</v>
      </c>
      <c r="J4252">
        <v>340</v>
      </c>
      <c r="K4252" s="5">
        <v>19.89</v>
      </c>
      <c r="L4252" t="s">
        <v>6</v>
      </c>
      <c r="M4252">
        <v>252</v>
      </c>
      <c r="N4252">
        <v>58.49</v>
      </c>
      <c r="O4252" t="s">
        <v>4</v>
      </c>
      <c r="P4252" s="1">
        <v>43674</v>
      </c>
      <c r="Q4252" s="1">
        <v>44757</v>
      </c>
    </row>
    <row r="4253" spans="1:17" x14ac:dyDescent="0.3">
      <c r="A4253" t="s">
        <v>80</v>
      </c>
      <c r="B4253">
        <f t="shared" si="132"/>
        <v>2019</v>
      </c>
      <c r="C4253">
        <f t="shared" si="133"/>
        <v>11</v>
      </c>
      <c r="D4253" s="1">
        <v>43794</v>
      </c>
      <c r="E4253" t="s">
        <v>4344</v>
      </c>
      <c r="F4253" t="s">
        <v>4333</v>
      </c>
      <c r="G4253" s="5">
        <v>94.09</v>
      </c>
      <c r="H4253">
        <v>104</v>
      </c>
      <c r="I4253" s="1">
        <v>43744</v>
      </c>
      <c r="J4253">
        <v>301</v>
      </c>
      <c r="K4253" s="5">
        <v>92.71</v>
      </c>
      <c r="L4253" t="s">
        <v>1</v>
      </c>
      <c r="M4253">
        <v>154</v>
      </c>
      <c r="N4253">
        <v>75.959999999999994</v>
      </c>
      <c r="O4253" t="s">
        <v>3</v>
      </c>
      <c r="P4253" s="1">
        <v>43685</v>
      </c>
      <c r="Q4253" s="1">
        <v>44541</v>
      </c>
    </row>
    <row r="4254" spans="1:17" x14ac:dyDescent="0.3">
      <c r="A4254" t="s">
        <v>79</v>
      </c>
      <c r="B4254">
        <f t="shared" si="132"/>
        <v>2019</v>
      </c>
      <c r="C4254">
        <f t="shared" si="133"/>
        <v>9</v>
      </c>
      <c r="D4254" s="1">
        <v>43710</v>
      </c>
      <c r="E4254" t="s">
        <v>4343</v>
      </c>
      <c r="F4254" t="s">
        <v>4332</v>
      </c>
      <c r="G4254" s="5">
        <v>26.14</v>
      </c>
      <c r="H4254">
        <v>6</v>
      </c>
      <c r="I4254" s="1">
        <v>43692</v>
      </c>
      <c r="J4254">
        <v>31</v>
      </c>
      <c r="K4254" s="5">
        <v>31.04</v>
      </c>
      <c r="L4254" t="s">
        <v>1</v>
      </c>
      <c r="M4254">
        <v>319</v>
      </c>
      <c r="N4254">
        <v>72.22</v>
      </c>
      <c r="O4254" t="s">
        <v>2</v>
      </c>
      <c r="P4254" s="1">
        <v>44104</v>
      </c>
      <c r="Q4254" s="1">
        <v>44655</v>
      </c>
    </row>
    <row r="4255" spans="1:17" x14ac:dyDescent="0.3">
      <c r="A4255" t="s">
        <v>78</v>
      </c>
      <c r="B4255">
        <f t="shared" si="132"/>
        <v>2022</v>
      </c>
      <c r="C4255">
        <f t="shared" si="133"/>
        <v>2</v>
      </c>
      <c r="D4255" s="1">
        <v>44619</v>
      </c>
      <c r="E4255" t="s">
        <v>4345</v>
      </c>
      <c r="F4255" t="s">
        <v>4332</v>
      </c>
      <c r="G4255" s="5">
        <v>43.72</v>
      </c>
      <c r="H4255">
        <v>12</v>
      </c>
      <c r="I4255" s="1">
        <v>44581</v>
      </c>
      <c r="J4255">
        <v>156</v>
      </c>
      <c r="K4255" s="5">
        <v>41.18</v>
      </c>
      <c r="L4255" t="s">
        <v>1</v>
      </c>
      <c r="M4255">
        <v>833</v>
      </c>
      <c r="N4255">
        <v>56.03</v>
      </c>
      <c r="O4255" t="s">
        <v>4</v>
      </c>
      <c r="P4255" s="1">
        <v>44228</v>
      </c>
      <c r="Q4255" s="1">
        <v>44432</v>
      </c>
    </row>
    <row r="4256" spans="1:17" x14ac:dyDescent="0.3">
      <c r="A4256" t="s">
        <v>77</v>
      </c>
      <c r="B4256">
        <f t="shared" si="132"/>
        <v>2020</v>
      </c>
      <c r="C4256">
        <f t="shared" si="133"/>
        <v>1</v>
      </c>
      <c r="D4256" s="1">
        <v>43850</v>
      </c>
      <c r="E4256" t="s">
        <v>4340</v>
      </c>
      <c r="F4256" t="s">
        <v>4334</v>
      </c>
      <c r="G4256" s="5">
        <v>16.71</v>
      </c>
      <c r="H4256">
        <v>68</v>
      </c>
      <c r="I4256" s="1">
        <v>43804</v>
      </c>
      <c r="J4256">
        <v>21</v>
      </c>
      <c r="K4256" s="5">
        <v>15.33</v>
      </c>
      <c r="L4256" t="s">
        <v>6</v>
      </c>
      <c r="M4256">
        <v>290</v>
      </c>
      <c r="N4256">
        <v>62.86</v>
      </c>
      <c r="O4256" t="s">
        <v>3</v>
      </c>
      <c r="P4256" s="1">
        <v>43648</v>
      </c>
      <c r="Q4256" s="1">
        <v>44923</v>
      </c>
    </row>
    <row r="4257" spans="1:17" x14ac:dyDescent="0.3">
      <c r="A4257" t="s">
        <v>76</v>
      </c>
      <c r="B4257">
        <f t="shared" si="132"/>
        <v>2022</v>
      </c>
      <c r="C4257">
        <f t="shared" si="133"/>
        <v>10</v>
      </c>
      <c r="D4257" s="1">
        <v>44843</v>
      </c>
      <c r="E4257" t="s">
        <v>4339</v>
      </c>
      <c r="F4257" t="s">
        <v>4332</v>
      </c>
      <c r="G4257" s="5">
        <v>90</v>
      </c>
      <c r="H4257">
        <v>29</v>
      </c>
      <c r="I4257" s="1">
        <v>44811</v>
      </c>
      <c r="J4257">
        <v>204</v>
      </c>
      <c r="K4257" s="5">
        <v>93.24</v>
      </c>
      <c r="L4257" t="s">
        <v>1</v>
      </c>
      <c r="M4257">
        <v>297</v>
      </c>
      <c r="N4257">
        <v>80.59</v>
      </c>
      <c r="O4257" t="s">
        <v>4</v>
      </c>
      <c r="P4257" s="1">
        <v>44324</v>
      </c>
      <c r="Q4257" s="1">
        <v>44350</v>
      </c>
    </row>
    <row r="4258" spans="1:17" x14ac:dyDescent="0.3">
      <c r="A4258" t="s">
        <v>75</v>
      </c>
      <c r="B4258">
        <f t="shared" si="132"/>
        <v>2019</v>
      </c>
      <c r="C4258">
        <f t="shared" si="133"/>
        <v>6</v>
      </c>
      <c r="D4258" s="1">
        <v>43622</v>
      </c>
      <c r="E4258" t="s">
        <v>4345</v>
      </c>
      <c r="F4258" t="s">
        <v>4332</v>
      </c>
      <c r="G4258" s="5">
        <v>16.260000000000002</v>
      </c>
      <c r="H4258">
        <v>13</v>
      </c>
      <c r="I4258" s="1">
        <v>43591</v>
      </c>
      <c r="J4258">
        <v>487</v>
      </c>
      <c r="K4258" s="5">
        <v>16.61</v>
      </c>
      <c r="L4258" t="s">
        <v>6</v>
      </c>
      <c r="M4258">
        <v>83</v>
      </c>
      <c r="N4258">
        <v>14.71</v>
      </c>
      <c r="O4258" t="s">
        <v>4</v>
      </c>
      <c r="P4258" s="1">
        <v>43208</v>
      </c>
      <c r="Q4258" s="1">
        <v>43330</v>
      </c>
    </row>
    <row r="4259" spans="1:17" x14ac:dyDescent="0.3">
      <c r="A4259" t="s">
        <v>74</v>
      </c>
      <c r="B4259">
        <f t="shared" si="132"/>
        <v>2021</v>
      </c>
      <c r="C4259">
        <f t="shared" si="133"/>
        <v>11</v>
      </c>
      <c r="D4259" s="1">
        <v>44503</v>
      </c>
      <c r="E4259" t="s">
        <v>4346</v>
      </c>
      <c r="F4259" t="s">
        <v>4336</v>
      </c>
      <c r="G4259" s="5">
        <v>25.99</v>
      </c>
      <c r="H4259">
        <v>29</v>
      </c>
      <c r="I4259" s="1">
        <v>44455</v>
      </c>
      <c r="J4259">
        <v>618</v>
      </c>
      <c r="K4259" s="5">
        <v>30.87</v>
      </c>
      <c r="L4259" t="s">
        <v>1</v>
      </c>
      <c r="M4259">
        <v>212</v>
      </c>
      <c r="N4259">
        <v>87.75</v>
      </c>
      <c r="O4259" t="s">
        <v>3</v>
      </c>
      <c r="P4259" s="1">
        <v>44813</v>
      </c>
      <c r="Q4259" s="1">
        <v>44829</v>
      </c>
    </row>
    <row r="4260" spans="1:17" x14ac:dyDescent="0.3">
      <c r="A4260" t="s">
        <v>73</v>
      </c>
      <c r="B4260">
        <f t="shared" si="132"/>
        <v>2020</v>
      </c>
      <c r="C4260">
        <f t="shared" si="133"/>
        <v>1</v>
      </c>
      <c r="D4260" s="1">
        <v>43840</v>
      </c>
      <c r="E4260" t="s">
        <v>4339</v>
      </c>
      <c r="F4260" t="s">
        <v>4332</v>
      </c>
      <c r="G4260" s="5">
        <v>46.69</v>
      </c>
      <c r="H4260">
        <v>28</v>
      </c>
      <c r="I4260" s="1">
        <v>43808</v>
      </c>
      <c r="J4260">
        <v>359</v>
      </c>
      <c r="K4260" s="5">
        <v>42.55</v>
      </c>
      <c r="L4260" t="s">
        <v>1</v>
      </c>
      <c r="M4260">
        <v>205</v>
      </c>
      <c r="N4260">
        <v>88.53</v>
      </c>
      <c r="O4260" t="s">
        <v>2</v>
      </c>
      <c r="P4260" s="1">
        <v>43569</v>
      </c>
      <c r="Q4260" s="1">
        <v>44733</v>
      </c>
    </row>
    <row r="4261" spans="1:17" x14ac:dyDescent="0.3">
      <c r="A4261" t="s">
        <v>72</v>
      </c>
      <c r="B4261">
        <f t="shared" si="132"/>
        <v>2020</v>
      </c>
      <c r="C4261">
        <f t="shared" si="133"/>
        <v>2</v>
      </c>
      <c r="D4261" s="1">
        <v>43870</v>
      </c>
      <c r="E4261" t="s">
        <v>4345</v>
      </c>
      <c r="F4261" t="s">
        <v>4332</v>
      </c>
      <c r="G4261" s="5">
        <v>16.86</v>
      </c>
      <c r="H4261">
        <v>8</v>
      </c>
      <c r="I4261" s="1">
        <v>43811</v>
      </c>
      <c r="J4261">
        <v>264</v>
      </c>
      <c r="K4261" s="5">
        <v>14.69</v>
      </c>
      <c r="L4261" t="s">
        <v>1</v>
      </c>
      <c r="M4261">
        <v>77</v>
      </c>
      <c r="N4261">
        <v>29.73</v>
      </c>
      <c r="O4261" t="s">
        <v>2</v>
      </c>
      <c r="P4261" s="1">
        <v>43850</v>
      </c>
      <c r="Q4261" s="1">
        <v>44835</v>
      </c>
    </row>
    <row r="4262" spans="1:17" x14ac:dyDescent="0.3">
      <c r="A4262" t="s">
        <v>71</v>
      </c>
      <c r="B4262">
        <f t="shared" si="132"/>
        <v>2020</v>
      </c>
      <c r="C4262">
        <f t="shared" si="133"/>
        <v>9</v>
      </c>
      <c r="D4262" s="1">
        <v>44084</v>
      </c>
      <c r="E4262" t="s">
        <v>0</v>
      </c>
      <c r="F4262" t="s">
        <v>4332</v>
      </c>
      <c r="G4262" s="5">
        <v>38.799999999999997</v>
      </c>
      <c r="H4262">
        <v>25</v>
      </c>
      <c r="I4262" s="1">
        <v>44067</v>
      </c>
      <c r="J4262">
        <v>178</v>
      </c>
      <c r="K4262" s="5">
        <v>34.79</v>
      </c>
      <c r="L4262" t="s">
        <v>5</v>
      </c>
      <c r="M4262">
        <v>348</v>
      </c>
      <c r="N4262">
        <v>20.91</v>
      </c>
      <c r="O4262" t="s">
        <v>3</v>
      </c>
      <c r="P4262" s="1">
        <v>44142</v>
      </c>
      <c r="Q4262" s="1">
        <v>44332</v>
      </c>
    </row>
    <row r="4263" spans="1:17" x14ac:dyDescent="0.3">
      <c r="A4263" t="s">
        <v>70</v>
      </c>
      <c r="B4263">
        <f t="shared" si="132"/>
        <v>2020</v>
      </c>
      <c r="C4263">
        <f t="shared" si="133"/>
        <v>6</v>
      </c>
      <c r="D4263" s="1">
        <v>43983</v>
      </c>
      <c r="E4263" t="s">
        <v>4346</v>
      </c>
      <c r="F4263" t="s">
        <v>4337</v>
      </c>
      <c r="G4263" s="5">
        <v>57.46</v>
      </c>
      <c r="H4263">
        <v>37</v>
      </c>
      <c r="I4263" s="1">
        <v>43967</v>
      </c>
      <c r="J4263">
        <v>51</v>
      </c>
      <c r="K4263" s="5">
        <v>58.11</v>
      </c>
      <c r="L4263" t="s">
        <v>5</v>
      </c>
      <c r="M4263">
        <v>853</v>
      </c>
      <c r="N4263">
        <v>17.190000000000001</v>
      </c>
      <c r="O4263" t="s">
        <v>2</v>
      </c>
      <c r="P4263" s="1">
        <v>43586</v>
      </c>
      <c r="Q4263" s="1">
        <v>43608</v>
      </c>
    </row>
    <row r="4264" spans="1:17" x14ac:dyDescent="0.3">
      <c r="A4264" t="s">
        <v>69</v>
      </c>
      <c r="B4264">
        <f t="shared" si="132"/>
        <v>2019</v>
      </c>
      <c r="C4264">
        <f t="shared" si="133"/>
        <v>11</v>
      </c>
      <c r="D4264" s="1">
        <v>43786</v>
      </c>
      <c r="E4264" t="s">
        <v>4341</v>
      </c>
      <c r="F4264" t="s">
        <v>4332</v>
      </c>
      <c r="G4264" s="5">
        <v>27.55</v>
      </c>
      <c r="H4264">
        <v>13</v>
      </c>
      <c r="I4264" s="1">
        <v>43738</v>
      </c>
      <c r="J4264">
        <v>3</v>
      </c>
      <c r="K4264" s="5">
        <v>23.67</v>
      </c>
      <c r="L4264" t="s">
        <v>5</v>
      </c>
      <c r="M4264">
        <v>7</v>
      </c>
      <c r="N4264">
        <v>63.47</v>
      </c>
      <c r="O4264" t="s">
        <v>4</v>
      </c>
      <c r="P4264" s="1">
        <v>43902</v>
      </c>
      <c r="Q4264" s="1">
        <v>43921</v>
      </c>
    </row>
    <row r="4265" spans="1:17" x14ac:dyDescent="0.3">
      <c r="A4265" t="s">
        <v>68</v>
      </c>
      <c r="B4265">
        <f t="shared" si="132"/>
        <v>2022</v>
      </c>
      <c r="C4265">
        <f t="shared" si="133"/>
        <v>3</v>
      </c>
      <c r="D4265" s="1">
        <v>44639</v>
      </c>
      <c r="E4265" t="s">
        <v>4340</v>
      </c>
      <c r="F4265" t="s">
        <v>4333</v>
      </c>
      <c r="G4265" s="5">
        <v>31.53</v>
      </c>
      <c r="H4265">
        <v>35</v>
      </c>
      <c r="I4265" s="1">
        <v>44605</v>
      </c>
      <c r="J4265">
        <v>290</v>
      </c>
      <c r="K4265" s="5">
        <v>30.06</v>
      </c>
      <c r="L4265" t="s">
        <v>6</v>
      </c>
      <c r="M4265">
        <v>39</v>
      </c>
      <c r="N4265">
        <v>44.95</v>
      </c>
      <c r="O4265" t="s">
        <v>4</v>
      </c>
      <c r="P4265" s="1">
        <v>43274</v>
      </c>
      <c r="Q4265" s="1">
        <v>44384</v>
      </c>
    </row>
    <row r="4266" spans="1:17" x14ac:dyDescent="0.3">
      <c r="A4266" t="s">
        <v>67</v>
      </c>
      <c r="B4266">
        <f t="shared" si="132"/>
        <v>2019</v>
      </c>
      <c r="C4266">
        <f t="shared" si="133"/>
        <v>5</v>
      </c>
      <c r="D4266" s="1">
        <v>43598</v>
      </c>
      <c r="E4266" t="s">
        <v>4343</v>
      </c>
      <c r="F4266" t="s">
        <v>4332</v>
      </c>
      <c r="G4266" s="5">
        <v>34.65</v>
      </c>
      <c r="H4266">
        <v>7</v>
      </c>
      <c r="I4266" s="1">
        <v>43560</v>
      </c>
      <c r="J4266">
        <v>430</v>
      </c>
      <c r="K4266" s="5">
        <v>38.57</v>
      </c>
      <c r="L4266" t="s">
        <v>6</v>
      </c>
      <c r="M4266">
        <v>221</v>
      </c>
      <c r="N4266">
        <v>72.040000000000006</v>
      </c>
      <c r="O4266" t="s">
        <v>3</v>
      </c>
      <c r="P4266" s="1">
        <v>44598</v>
      </c>
      <c r="Q4266" s="1">
        <v>44729</v>
      </c>
    </row>
    <row r="4267" spans="1:17" x14ac:dyDescent="0.3">
      <c r="A4267" t="s">
        <v>66</v>
      </c>
      <c r="B4267">
        <f t="shared" si="132"/>
        <v>2020</v>
      </c>
      <c r="C4267">
        <f t="shared" si="133"/>
        <v>5</v>
      </c>
      <c r="D4267" s="1">
        <v>43953</v>
      </c>
      <c r="E4267" t="s">
        <v>0</v>
      </c>
      <c r="F4267" t="s">
        <v>4333</v>
      </c>
      <c r="G4267" s="5">
        <v>53.65</v>
      </c>
      <c r="H4267">
        <v>29</v>
      </c>
      <c r="I4267" s="1">
        <v>43909</v>
      </c>
      <c r="J4267">
        <v>1</v>
      </c>
      <c r="K4267" s="5">
        <v>49.12</v>
      </c>
      <c r="L4267" t="s">
        <v>1</v>
      </c>
      <c r="M4267">
        <v>28</v>
      </c>
      <c r="N4267">
        <v>20.94</v>
      </c>
      <c r="O4267" t="s">
        <v>3</v>
      </c>
      <c r="P4267" s="1">
        <v>43172</v>
      </c>
      <c r="Q4267" s="1">
        <v>44326</v>
      </c>
    </row>
    <row r="4268" spans="1:17" x14ac:dyDescent="0.3">
      <c r="A4268" t="s">
        <v>65</v>
      </c>
      <c r="B4268">
        <f t="shared" si="132"/>
        <v>2022</v>
      </c>
      <c r="C4268">
        <f t="shared" si="133"/>
        <v>1</v>
      </c>
      <c r="D4268" s="1">
        <v>44571</v>
      </c>
      <c r="E4268" t="s">
        <v>4344</v>
      </c>
      <c r="F4268" t="s">
        <v>4336</v>
      </c>
      <c r="G4268" s="5">
        <v>96.59</v>
      </c>
      <c r="H4268">
        <v>111</v>
      </c>
      <c r="I4268" s="1">
        <v>44513</v>
      </c>
      <c r="J4268">
        <v>616</v>
      </c>
      <c r="K4268" s="5">
        <v>95.17</v>
      </c>
      <c r="L4268" t="s">
        <v>6</v>
      </c>
      <c r="M4268">
        <v>107</v>
      </c>
      <c r="N4268">
        <v>92.73</v>
      </c>
      <c r="O4268" t="s">
        <v>2</v>
      </c>
      <c r="P4268" s="1">
        <v>43968</v>
      </c>
      <c r="Q4268" s="1">
        <v>44363</v>
      </c>
    </row>
    <row r="4269" spans="1:17" x14ac:dyDescent="0.3">
      <c r="A4269" t="s">
        <v>64</v>
      </c>
      <c r="B4269">
        <f t="shared" si="132"/>
        <v>2019</v>
      </c>
      <c r="C4269">
        <f t="shared" si="133"/>
        <v>9</v>
      </c>
      <c r="D4269" s="1">
        <v>43722</v>
      </c>
      <c r="E4269" t="s">
        <v>4341</v>
      </c>
      <c r="F4269" t="s">
        <v>4332</v>
      </c>
      <c r="G4269" s="5">
        <v>10.88</v>
      </c>
      <c r="H4269">
        <v>11</v>
      </c>
      <c r="I4269" s="1">
        <v>43680</v>
      </c>
      <c r="J4269">
        <v>138</v>
      </c>
      <c r="K4269" s="5">
        <v>9.6300000000000008</v>
      </c>
      <c r="L4269" t="s">
        <v>5</v>
      </c>
      <c r="M4269">
        <v>291</v>
      </c>
      <c r="N4269">
        <v>39.28</v>
      </c>
      <c r="O4269" t="s">
        <v>2</v>
      </c>
      <c r="P4269" s="1">
        <v>44688</v>
      </c>
      <c r="Q4269" s="1">
        <v>44696</v>
      </c>
    </row>
    <row r="4270" spans="1:17" x14ac:dyDescent="0.3">
      <c r="A4270" t="s">
        <v>63</v>
      </c>
      <c r="B4270">
        <f t="shared" si="132"/>
        <v>2021</v>
      </c>
      <c r="C4270">
        <f t="shared" si="133"/>
        <v>10</v>
      </c>
      <c r="D4270" s="1">
        <v>44476</v>
      </c>
      <c r="E4270" t="s">
        <v>4346</v>
      </c>
      <c r="F4270" t="s">
        <v>4332</v>
      </c>
      <c r="G4270" s="5">
        <v>34.82</v>
      </c>
      <c r="H4270">
        <v>34</v>
      </c>
      <c r="I4270" s="1">
        <v>44433</v>
      </c>
      <c r="J4270">
        <v>509</v>
      </c>
      <c r="K4270" s="5">
        <v>36.07</v>
      </c>
      <c r="L4270" t="s">
        <v>1</v>
      </c>
      <c r="M4270">
        <v>98</v>
      </c>
      <c r="N4270">
        <v>73.3</v>
      </c>
      <c r="O4270" t="s">
        <v>4</v>
      </c>
      <c r="P4270" s="1">
        <v>43216</v>
      </c>
      <c r="Q4270" s="1">
        <v>43774</v>
      </c>
    </row>
    <row r="4271" spans="1:17" x14ac:dyDescent="0.3">
      <c r="A4271" t="s">
        <v>62</v>
      </c>
      <c r="B4271">
        <f t="shared" si="132"/>
        <v>2021</v>
      </c>
      <c r="C4271">
        <f t="shared" si="133"/>
        <v>10</v>
      </c>
      <c r="D4271" s="1">
        <v>44489</v>
      </c>
      <c r="E4271" t="s">
        <v>4339</v>
      </c>
      <c r="F4271" t="s">
        <v>4333</v>
      </c>
      <c r="G4271" s="5">
        <v>52.78</v>
      </c>
      <c r="H4271">
        <v>1</v>
      </c>
      <c r="I4271" s="1">
        <v>44462</v>
      </c>
      <c r="J4271">
        <v>22</v>
      </c>
      <c r="K4271" s="5">
        <v>50.25</v>
      </c>
      <c r="L4271" t="s">
        <v>1</v>
      </c>
      <c r="M4271">
        <v>4</v>
      </c>
      <c r="N4271">
        <v>47.71</v>
      </c>
      <c r="O4271" t="s">
        <v>4</v>
      </c>
      <c r="P4271" s="1">
        <v>43382</v>
      </c>
      <c r="Q4271" s="1">
        <v>44221</v>
      </c>
    </row>
    <row r="4272" spans="1:17" x14ac:dyDescent="0.3">
      <c r="A4272" t="s">
        <v>61</v>
      </c>
      <c r="B4272">
        <f t="shared" si="132"/>
        <v>2020</v>
      </c>
      <c r="C4272">
        <f t="shared" si="133"/>
        <v>5</v>
      </c>
      <c r="D4272" s="1">
        <v>43969</v>
      </c>
      <c r="E4272" t="s">
        <v>4338</v>
      </c>
      <c r="F4272" t="s">
        <v>4333</v>
      </c>
      <c r="G4272" s="5">
        <v>14.67</v>
      </c>
      <c r="H4272">
        <v>28</v>
      </c>
      <c r="I4272" s="1">
        <v>43958</v>
      </c>
      <c r="J4272">
        <v>115</v>
      </c>
      <c r="K4272" s="5">
        <v>13.71</v>
      </c>
      <c r="L4272" t="s">
        <v>1</v>
      </c>
      <c r="M4272">
        <v>822</v>
      </c>
      <c r="N4272">
        <v>45.08</v>
      </c>
      <c r="O4272" t="s">
        <v>4</v>
      </c>
      <c r="P4272" s="1">
        <v>43907</v>
      </c>
      <c r="Q4272" s="1">
        <v>43921</v>
      </c>
    </row>
    <row r="4273" spans="1:17" x14ac:dyDescent="0.3">
      <c r="A4273" t="s">
        <v>60</v>
      </c>
      <c r="B4273">
        <f t="shared" si="132"/>
        <v>2022</v>
      </c>
      <c r="C4273">
        <f t="shared" si="133"/>
        <v>4</v>
      </c>
      <c r="D4273" s="1">
        <v>44677</v>
      </c>
      <c r="E4273" t="s">
        <v>4341</v>
      </c>
      <c r="F4273" t="s">
        <v>4336</v>
      </c>
      <c r="G4273" s="5">
        <v>97.59</v>
      </c>
      <c r="H4273">
        <v>10</v>
      </c>
      <c r="I4273" s="1">
        <v>44624</v>
      </c>
      <c r="J4273">
        <v>83</v>
      </c>
      <c r="K4273" s="5">
        <v>92.83</v>
      </c>
      <c r="L4273" t="s">
        <v>5</v>
      </c>
      <c r="M4273">
        <v>13</v>
      </c>
      <c r="N4273">
        <v>64.48</v>
      </c>
      <c r="O4273" t="s">
        <v>3</v>
      </c>
      <c r="P4273" s="1">
        <v>44154</v>
      </c>
      <c r="Q4273" s="1">
        <v>44158</v>
      </c>
    </row>
    <row r="4274" spans="1:17" x14ac:dyDescent="0.3">
      <c r="A4274" t="s">
        <v>59</v>
      </c>
      <c r="B4274">
        <f t="shared" si="132"/>
        <v>2019</v>
      </c>
      <c r="C4274">
        <f t="shared" si="133"/>
        <v>3</v>
      </c>
      <c r="D4274" s="1">
        <v>43542</v>
      </c>
      <c r="E4274" t="s">
        <v>4338</v>
      </c>
      <c r="F4274" t="s">
        <v>4333</v>
      </c>
      <c r="G4274" s="5">
        <v>37.04</v>
      </c>
      <c r="H4274">
        <v>22</v>
      </c>
      <c r="I4274" s="1">
        <v>43523</v>
      </c>
      <c r="J4274">
        <v>445</v>
      </c>
      <c r="K4274" s="5">
        <v>42.01</v>
      </c>
      <c r="L4274" t="s">
        <v>5</v>
      </c>
      <c r="M4274">
        <v>1</v>
      </c>
      <c r="N4274">
        <v>81.25</v>
      </c>
      <c r="O4274" t="s">
        <v>4</v>
      </c>
      <c r="P4274" s="1">
        <v>44593</v>
      </c>
      <c r="Q4274" s="1">
        <v>44598</v>
      </c>
    </row>
    <row r="4275" spans="1:17" x14ac:dyDescent="0.3">
      <c r="A4275" t="s">
        <v>58</v>
      </c>
      <c r="B4275">
        <f t="shared" si="132"/>
        <v>2019</v>
      </c>
      <c r="C4275">
        <f t="shared" si="133"/>
        <v>11</v>
      </c>
      <c r="D4275" s="1">
        <v>43796</v>
      </c>
      <c r="E4275" t="s">
        <v>4338</v>
      </c>
      <c r="F4275" t="s">
        <v>4332</v>
      </c>
      <c r="G4275" s="5">
        <v>11.26</v>
      </c>
      <c r="H4275">
        <v>27</v>
      </c>
      <c r="I4275" s="1">
        <v>43793</v>
      </c>
      <c r="J4275">
        <v>132</v>
      </c>
      <c r="K4275" s="5">
        <v>14.74</v>
      </c>
      <c r="L4275" t="s">
        <v>6</v>
      </c>
      <c r="M4275">
        <v>252</v>
      </c>
      <c r="N4275">
        <v>54.9</v>
      </c>
      <c r="O4275" t="s">
        <v>4</v>
      </c>
      <c r="P4275" s="1">
        <v>43123</v>
      </c>
      <c r="Q4275" s="1">
        <v>43323</v>
      </c>
    </row>
    <row r="4276" spans="1:17" x14ac:dyDescent="0.3">
      <c r="A4276" t="s">
        <v>57</v>
      </c>
      <c r="B4276">
        <f t="shared" si="132"/>
        <v>2019</v>
      </c>
      <c r="C4276">
        <f t="shared" si="133"/>
        <v>9</v>
      </c>
      <c r="D4276" s="1">
        <v>43715</v>
      </c>
      <c r="E4276" t="s">
        <v>4339</v>
      </c>
      <c r="F4276" t="s">
        <v>4333</v>
      </c>
      <c r="G4276" s="5">
        <v>22.96</v>
      </c>
      <c r="H4276">
        <v>2</v>
      </c>
      <c r="I4276" s="1">
        <v>43680</v>
      </c>
      <c r="J4276">
        <v>654</v>
      </c>
      <c r="K4276" s="5">
        <v>20.84</v>
      </c>
      <c r="L4276" t="s">
        <v>5</v>
      </c>
      <c r="M4276">
        <v>154</v>
      </c>
      <c r="N4276">
        <v>32.479999999999997</v>
      </c>
      <c r="O4276" t="s">
        <v>2</v>
      </c>
      <c r="P4276" s="1">
        <v>44223</v>
      </c>
      <c r="Q4276" s="1">
        <v>44242</v>
      </c>
    </row>
    <row r="4277" spans="1:17" x14ac:dyDescent="0.3">
      <c r="A4277" t="s">
        <v>56</v>
      </c>
      <c r="B4277">
        <f t="shared" si="132"/>
        <v>2021</v>
      </c>
      <c r="C4277">
        <f t="shared" si="133"/>
        <v>11</v>
      </c>
      <c r="D4277" s="1">
        <v>44513</v>
      </c>
      <c r="E4277" t="s">
        <v>4346</v>
      </c>
      <c r="F4277" t="s">
        <v>4333</v>
      </c>
      <c r="G4277" s="5">
        <v>40.950000000000003</v>
      </c>
      <c r="H4277">
        <v>29</v>
      </c>
      <c r="I4277" s="1">
        <v>44491</v>
      </c>
      <c r="J4277">
        <v>486</v>
      </c>
      <c r="K4277" s="5">
        <v>38.11</v>
      </c>
      <c r="L4277" t="s">
        <v>6</v>
      </c>
      <c r="M4277">
        <v>169</v>
      </c>
      <c r="N4277">
        <v>70.489999999999995</v>
      </c>
      <c r="O4277" t="s">
        <v>4</v>
      </c>
      <c r="P4277" s="1">
        <v>43120</v>
      </c>
      <c r="Q4277" s="1">
        <v>44884</v>
      </c>
    </row>
    <row r="4278" spans="1:17" x14ac:dyDescent="0.3">
      <c r="A4278" t="s">
        <v>55</v>
      </c>
      <c r="B4278">
        <f t="shared" si="132"/>
        <v>2022</v>
      </c>
      <c r="C4278">
        <f t="shared" si="133"/>
        <v>10</v>
      </c>
      <c r="D4278" s="1">
        <v>44842</v>
      </c>
      <c r="E4278" t="s">
        <v>4343</v>
      </c>
      <c r="F4278" t="s">
        <v>4332</v>
      </c>
      <c r="G4278" s="5">
        <v>96.05</v>
      </c>
      <c r="H4278">
        <v>5</v>
      </c>
      <c r="I4278" s="1">
        <v>44804</v>
      </c>
      <c r="J4278">
        <v>188</v>
      </c>
      <c r="K4278" s="5">
        <v>100.81</v>
      </c>
      <c r="L4278" t="s">
        <v>1</v>
      </c>
      <c r="M4278">
        <v>366</v>
      </c>
      <c r="N4278">
        <v>18.489999999999998</v>
      </c>
      <c r="O4278" t="s">
        <v>2</v>
      </c>
      <c r="P4278" s="1">
        <v>43926</v>
      </c>
      <c r="Q4278" s="1">
        <v>43954</v>
      </c>
    </row>
    <row r="4279" spans="1:17" x14ac:dyDescent="0.3">
      <c r="A4279" t="s">
        <v>54</v>
      </c>
      <c r="B4279">
        <f t="shared" si="132"/>
        <v>2021</v>
      </c>
      <c r="C4279">
        <f t="shared" si="133"/>
        <v>12</v>
      </c>
      <c r="D4279" s="1">
        <v>44541</v>
      </c>
      <c r="E4279" t="s">
        <v>4344</v>
      </c>
      <c r="F4279" t="s">
        <v>4336</v>
      </c>
      <c r="G4279" s="5">
        <v>73.97</v>
      </c>
      <c r="H4279">
        <v>137</v>
      </c>
      <c r="I4279" s="1">
        <v>44535</v>
      </c>
      <c r="J4279">
        <v>51</v>
      </c>
      <c r="K4279" s="5">
        <v>72.55</v>
      </c>
      <c r="L4279" t="s">
        <v>5</v>
      </c>
      <c r="M4279">
        <v>327</v>
      </c>
      <c r="N4279">
        <v>68.930000000000007</v>
      </c>
      <c r="O4279" t="s">
        <v>3</v>
      </c>
      <c r="P4279" s="1">
        <v>44367</v>
      </c>
      <c r="Q4279" s="1">
        <v>44784</v>
      </c>
    </row>
    <row r="4280" spans="1:17" x14ac:dyDescent="0.3">
      <c r="A4280" t="s">
        <v>53</v>
      </c>
      <c r="B4280">
        <f t="shared" si="132"/>
        <v>2020</v>
      </c>
      <c r="C4280">
        <f t="shared" si="133"/>
        <v>9</v>
      </c>
      <c r="D4280" s="1">
        <v>44086</v>
      </c>
      <c r="E4280" t="s">
        <v>4341</v>
      </c>
      <c r="F4280" t="s">
        <v>4336</v>
      </c>
      <c r="G4280" s="5">
        <v>38.51</v>
      </c>
      <c r="H4280">
        <v>10</v>
      </c>
      <c r="I4280" s="1">
        <v>44047</v>
      </c>
      <c r="J4280">
        <v>2</v>
      </c>
      <c r="K4280" s="5">
        <v>37.32</v>
      </c>
      <c r="L4280" t="s">
        <v>1</v>
      </c>
      <c r="M4280">
        <v>2</v>
      </c>
      <c r="N4280">
        <v>27.89</v>
      </c>
      <c r="O4280" t="s">
        <v>2</v>
      </c>
      <c r="P4280" s="1">
        <v>44530</v>
      </c>
      <c r="Q4280" s="1">
        <v>44702</v>
      </c>
    </row>
    <row r="4281" spans="1:17" x14ac:dyDescent="0.3">
      <c r="A4281" t="s">
        <v>52</v>
      </c>
      <c r="B4281">
        <f t="shared" si="132"/>
        <v>2021</v>
      </c>
      <c r="C4281">
        <f t="shared" si="133"/>
        <v>1</v>
      </c>
      <c r="D4281" s="1">
        <v>44202</v>
      </c>
      <c r="E4281" t="s">
        <v>4338</v>
      </c>
      <c r="F4281" t="s">
        <v>4332</v>
      </c>
      <c r="G4281" s="5">
        <v>46.19</v>
      </c>
      <c r="H4281">
        <v>24</v>
      </c>
      <c r="I4281" s="1">
        <v>44200</v>
      </c>
      <c r="J4281">
        <v>240</v>
      </c>
      <c r="K4281" s="5">
        <v>45.29</v>
      </c>
      <c r="L4281" t="s">
        <v>1</v>
      </c>
      <c r="M4281">
        <v>21</v>
      </c>
      <c r="N4281">
        <v>94.86</v>
      </c>
      <c r="O4281" t="s">
        <v>3</v>
      </c>
      <c r="P4281" s="1">
        <v>43638</v>
      </c>
      <c r="Q4281" s="1">
        <v>44220</v>
      </c>
    </row>
    <row r="4282" spans="1:17" x14ac:dyDescent="0.3">
      <c r="A4282" t="s">
        <v>51</v>
      </c>
      <c r="B4282">
        <f t="shared" si="132"/>
        <v>2021</v>
      </c>
      <c r="C4282">
        <f t="shared" si="133"/>
        <v>2</v>
      </c>
      <c r="D4282" s="1">
        <v>44233</v>
      </c>
      <c r="E4282" t="s">
        <v>4342</v>
      </c>
      <c r="F4282" t="s">
        <v>4333</v>
      </c>
      <c r="G4282" s="5">
        <v>98.15</v>
      </c>
      <c r="H4282">
        <v>12</v>
      </c>
      <c r="I4282" s="1">
        <v>44225</v>
      </c>
      <c r="J4282">
        <v>143</v>
      </c>
      <c r="K4282" s="5">
        <v>102.04</v>
      </c>
      <c r="L4282" t="s">
        <v>1</v>
      </c>
      <c r="M4282">
        <v>415</v>
      </c>
      <c r="N4282">
        <v>94.43</v>
      </c>
      <c r="O4282" t="s">
        <v>4</v>
      </c>
      <c r="P4282" s="1">
        <v>44472</v>
      </c>
      <c r="Q4282" s="1">
        <v>44925</v>
      </c>
    </row>
    <row r="4283" spans="1:17" x14ac:dyDescent="0.3">
      <c r="A4283" t="s">
        <v>50</v>
      </c>
      <c r="B4283">
        <f t="shared" si="132"/>
        <v>2021</v>
      </c>
      <c r="C4283">
        <f t="shared" si="133"/>
        <v>9</v>
      </c>
      <c r="D4283" s="1">
        <v>44447</v>
      </c>
      <c r="E4283" t="s">
        <v>0</v>
      </c>
      <c r="F4283" t="s">
        <v>4332</v>
      </c>
      <c r="G4283" s="5">
        <v>43.39</v>
      </c>
      <c r="H4283">
        <v>30</v>
      </c>
      <c r="I4283" s="1">
        <v>44403</v>
      </c>
      <c r="J4283">
        <v>101</v>
      </c>
      <c r="K4283" s="5">
        <v>43.29</v>
      </c>
      <c r="L4283" t="s">
        <v>6</v>
      </c>
      <c r="M4283">
        <v>30</v>
      </c>
      <c r="N4283">
        <v>95.51</v>
      </c>
      <c r="O4283" t="s">
        <v>4</v>
      </c>
      <c r="P4283" s="1">
        <v>44811</v>
      </c>
      <c r="Q4283" s="1">
        <v>44819</v>
      </c>
    </row>
    <row r="4284" spans="1:17" x14ac:dyDescent="0.3">
      <c r="A4284" t="s">
        <v>49</v>
      </c>
      <c r="B4284">
        <f t="shared" si="132"/>
        <v>2019</v>
      </c>
      <c r="C4284">
        <f t="shared" si="133"/>
        <v>9</v>
      </c>
      <c r="D4284" s="1">
        <v>43727</v>
      </c>
      <c r="E4284" t="s">
        <v>4342</v>
      </c>
      <c r="F4284" t="s">
        <v>4332</v>
      </c>
      <c r="G4284" s="5">
        <v>33.450000000000003</v>
      </c>
      <c r="H4284">
        <v>13</v>
      </c>
      <c r="I4284" s="1">
        <v>43673</v>
      </c>
      <c r="J4284">
        <v>128</v>
      </c>
      <c r="K4284" s="5">
        <v>31.09</v>
      </c>
      <c r="L4284" t="s">
        <v>5</v>
      </c>
      <c r="M4284">
        <v>787</v>
      </c>
      <c r="N4284">
        <v>38.770000000000003</v>
      </c>
      <c r="O4284" t="s">
        <v>4</v>
      </c>
      <c r="P4284" s="1">
        <v>44046</v>
      </c>
      <c r="Q4284" s="1">
        <v>44523</v>
      </c>
    </row>
    <row r="4285" spans="1:17" x14ac:dyDescent="0.3">
      <c r="A4285" t="s">
        <v>48</v>
      </c>
      <c r="B4285">
        <f t="shared" si="132"/>
        <v>2022</v>
      </c>
      <c r="C4285">
        <f t="shared" si="133"/>
        <v>1</v>
      </c>
      <c r="D4285" s="1">
        <v>44584</v>
      </c>
      <c r="E4285" t="s">
        <v>4344</v>
      </c>
      <c r="F4285" t="s">
        <v>4336</v>
      </c>
      <c r="G4285" s="5">
        <v>55.5</v>
      </c>
      <c r="H4285">
        <v>126</v>
      </c>
      <c r="I4285" s="1">
        <v>44583</v>
      </c>
      <c r="J4285">
        <v>28</v>
      </c>
      <c r="K4285" s="5">
        <v>59.45</v>
      </c>
      <c r="L4285" t="s">
        <v>1</v>
      </c>
      <c r="M4285">
        <v>941</v>
      </c>
      <c r="N4285">
        <v>70.989999999999995</v>
      </c>
      <c r="O4285" t="s">
        <v>4</v>
      </c>
      <c r="P4285" s="1">
        <v>43965</v>
      </c>
      <c r="Q4285" s="1">
        <v>44714</v>
      </c>
    </row>
    <row r="4286" spans="1:17" x14ac:dyDescent="0.3">
      <c r="A4286" t="s">
        <v>47</v>
      </c>
      <c r="B4286">
        <f t="shared" si="132"/>
        <v>2022</v>
      </c>
      <c r="C4286">
        <f t="shared" si="133"/>
        <v>12</v>
      </c>
      <c r="D4286" s="1">
        <v>44919</v>
      </c>
      <c r="E4286" t="s">
        <v>4341</v>
      </c>
      <c r="F4286" t="s">
        <v>4332</v>
      </c>
      <c r="G4286" s="5">
        <v>40.99</v>
      </c>
      <c r="H4286">
        <v>10</v>
      </c>
      <c r="I4286" s="1">
        <v>44875</v>
      </c>
      <c r="J4286">
        <v>178</v>
      </c>
      <c r="K4286" s="5">
        <v>39.409999999999997</v>
      </c>
      <c r="L4286" t="s">
        <v>1</v>
      </c>
      <c r="M4286">
        <v>664</v>
      </c>
      <c r="N4286">
        <v>73.39</v>
      </c>
      <c r="O4286" t="s">
        <v>2</v>
      </c>
      <c r="P4286" s="1">
        <v>44784</v>
      </c>
      <c r="Q4286" s="1">
        <v>44806</v>
      </c>
    </row>
    <row r="4287" spans="1:17" x14ac:dyDescent="0.3">
      <c r="A4287" t="s">
        <v>46</v>
      </c>
      <c r="B4287">
        <f t="shared" si="132"/>
        <v>2021</v>
      </c>
      <c r="C4287">
        <f t="shared" si="133"/>
        <v>8</v>
      </c>
      <c r="D4287" s="1">
        <v>44427</v>
      </c>
      <c r="E4287" t="s">
        <v>4346</v>
      </c>
      <c r="F4287" t="s">
        <v>4336</v>
      </c>
      <c r="G4287" s="5">
        <v>29.16</v>
      </c>
      <c r="H4287">
        <v>30</v>
      </c>
      <c r="I4287" s="1">
        <v>44417</v>
      </c>
      <c r="J4287">
        <v>486</v>
      </c>
      <c r="K4287" s="5">
        <v>27.19</v>
      </c>
      <c r="L4287" t="s">
        <v>6</v>
      </c>
      <c r="M4287">
        <v>34</v>
      </c>
      <c r="N4287">
        <v>58.77</v>
      </c>
      <c r="O4287" t="s">
        <v>2</v>
      </c>
      <c r="P4287" s="1">
        <v>44239</v>
      </c>
      <c r="Q4287" s="1">
        <v>44405</v>
      </c>
    </row>
    <row r="4288" spans="1:17" x14ac:dyDescent="0.3">
      <c r="A4288" t="s">
        <v>45</v>
      </c>
      <c r="B4288">
        <f t="shared" si="132"/>
        <v>2019</v>
      </c>
      <c r="C4288">
        <f t="shared" si="133"/>
        <v>4</v>
      </c>
      <c r="D4288" s="1">
        <v>43559</v>
      </c>
      <c r="E4288" t="s">
        <v>4341</v>
      </c>
      <c r="F4288" t="s">
        <v>4333</v>
      </c>
      <c r="G4288" s="5">
        <v>54.36</v>
      </c>
      <c r="H4288">
        <v>12</v>
      </c>
      <c r="I4288" s="1">
        <v>43553</v>
      </c>
      <c r="J4288">
        <v>122</v>
      </c>
      <c r="K4288" s="5">
        <v>58.18</v>
      </c>
      <c r="L4288" t="s">
        <v>6</v>
      </c>
      <c r="M4288">
        <v>79</v>
      </c>
      <c r="N4288">
        <v>93.67</v>
      </c>
      <c r="O4288" t="s">
        <v>2</v>
      </c>
      <c r="P4288" s="1">
        <v>43535</v>
      </c>
      <c r="Q4288" s="1">
        <v>43556</v>
      </c>
    </row>
    <row r="4289" spans="1:17" x14ac:dyDescent="0.3">
      <c r="A4289" t="s">
        <v>44</v>
      </c>
      <c r="B4289">
        <f t="shared" si="132"/>
        <v>2019</v>
      </c>
      <c r="C4289">
        <f t="shared" si="133"/>
        <v>12</v>
      </c>
      <c r="D4289" s="1">
        <v>43826</v>
      </c>
      <c r="E4289" t="s">
        <v>4345</v>
      </c>
      <c r="F4289" t="s">
        <v>4332</v>
      </c>
      <c r="G4289" s="5">
        <v>44.53</v>
      </c>
      <c r="H4289">
        <v>14</v>
      </c>
      <c r="I4289" s="1">
        <v>43785</v>
      </c>
      <c r="J4289">
        <v>61</v>
      </c>
      <c r="K4289" s="5">
        <v>40.56</v>
      </c>
      <c r="L4289" t="s">
        <v>1</v>
      </c>
      <c r="M4289">
        <v>220</v>
      </c>
      <c r="N4289">
        <v>70.84</v>
      </c>
      <c r="O4289" t="s">
        <v>3</v>
      </c>
      <c r="P4289" s="1">
        <v>43223</v>
      </c>
      <c r="Q4289" s="1">
        <v>44576</v>
      </c>
    </row>
    <row r="4290" spans="1:17" x14ac:dyDescent="0.3">
      <c r="A4290" t="s">
        <v>43</v>
      </c>
      <c r="B4290">
        <f t="shared" si="132"/>
        <v>2020</v>
      </c>
      <c r="C4290">
        <f t="shared" si="133"/>
        <v>7</v>
      </c>
      <c r="D4290" s="1">
        <v>44021</v>
      </c>
      <c r="E4290" t="s">
        <v>4345</v>
      </c>
      <c r="F4290" t="s">
        <v>4336</v>
      </c>
      <c r="G4290" s="5">
        <v>91.17</v>
      </c>
      <c r="H4290">
        <v>10</v>
      </c>
      <c r="I4290" s="1">
        <v>43970</v>
      </c>
      <c r="J4290">
        <v>1</v>
      </c>
      <c r="K4290" s="5">
        <v>91.2</v>
      </c>
      <c r="L4290" t="s">
        <v>6</v>
      </c>
      <c r="M4290">
        <v>35</v>
      </c>
      <c r="N4290">
        <v>93</v>
      </c>
      <c r="O4290" t="s">
        <v>2</v>
      </c>
      <c r="P4290" s="1">
        <v>43609</v>
      </c>
      <c r="Q4290" s="1">
        <v>44540</v>
      </c>
    </row>
    <row r="4291" spans="1:17" x14ac:dyDescent="0.3">
      <c r="A4291" t="s">
        <v>42</v>
      </c>
      <c r="B4291">
        <f t="shared" ref="B4291:B4326" si="134">YEAR(D4291)</f>
        <v>2021</v>
      </c>
      <c r="C4291">
        <f t="shared" ref="C4291:C4326" si="135">MONTH(D4291)</f>
        <v>12</v>
      </c>
      <c r="D4291" s="1">
        <v>44540</v>
      </c>
      <c r="E4291" t="s">
        <v>4345</v>
      </c>
      <c r="F4291" t="s">
        <v>4332</v>
      </c>
      <c r="G4291" s="5">
        <v>66.47</v>
      </c>
      <c r="H4291">
        <v>12</v>
      </c>
      <c r="I4291" s="1">
        <v>44485</v>
      </c>
      <c r="J4291">
        <v>369</v>
      </c>
      <c r="K4291" s="5">
        <v>66.67</v>
      </c>
      <c r="L4291" t="s">
        <v>6</v>
      </c>
      <c r="M4291">
        <v>289</v>
      </c>
      <c r="N4291">
        <v>92.63</v>
      </c>
      <c r="O4291" t="s">
        <v>4</v>
      </c>
      <c r="P4291" s="1">
        <v>44640</v>
      </c>
      <c r="Q4291" s="1">
        <v>44911</v>
      </c>
    </row>
    <row r="4292" spans="1:17" x14ac:dyDescent="0.3">
      <c r="A4292" t="s">
        <v>41</v>
      </c>
      <c r="B4292">
        <f t="shared" si="134"/>
        <v>2019</v>
      </c>
      <c r="C4292">
        <f t="shared" si="135"/>
        <v>9</v>
      </c>
      <c r="D4292" s="1">
        <v>43728</v>
      </c>
      <c r="E4292" t="s">
        <v>4343</v>
      </c>
      <c r="F4292" t="s">
        <v>4332</v>
      </c>
      <c r="G4292" s="5">
        <v>42.76</v>
      </c>
      <c r="H4292">
        <v>6</v>
      </c>
      <c r="I4292" s="1">
        <v>43699</v>
      </c>
      <c r="J4292">
        <v>2</v>
      </c>
      <c r="K4292" s="5">
        <v>39.53</v>
      </c>
      <c r="L4292" t="s">
        <v>5</v>
      </c>
      <c r="M4292">
        <v>0</v>
      </c>
      <c r="N4292">
        <v>69.58</v>
      </c>
      <c r="O4292" t="s">
        <v>3</v>
      </c>
      <c r="P4292" s="1">
        <v>44511</v>
      </c>
      <c r="Q4292" s="1">
        <v>44790</v>
      </c>
    </row>
    <row r="4293" spans="1:17" x14ac:dyDescent="0.3">
      <c r="A4293" t="s">
        <v>40</v>
      </c>
      <c r="B4293">
        <f t="shared" si="134"/>
        <v>2022</v>
      </c>
      <c r="C4293">
        <f t="shared" si="135"/>
        <v>2</v>
      </c>
      <c r="D4293" s="1">
        <v>44608</v>
      </c>
      <c r="E4293" t="s">
        <v>4345</v>
      </c>
      <c r="F4293" t="s">
        <v>4333</v>
      </c>
      <c r="G4293" s="5">
        <v>53.61</v>
      </c>
      <c r="H4293">
        <v>8</v>
      </c>
      <c r="I4293" s="1">
        <v>44552</v>
      </c>
      <c r="J4293">
        <v>51</v>
      </c>
      <c r="K4293" s="5">
        <v>54.95</v>
      </c>
      <c r="L4293" t="s">
        <v>5</v>
      </c>
      <c r="M4293">
        <v>54</v>
      </c>
      <c r="N4293">
        <v>46.14</v>
      </c>
      <c r="O4293" t="s">
        <v>2</v>
      </c>
      <c r="P4293" s="1">
        <v>44619</v>
      </c>
      <c r="Q4293" s="1">
        <v>44644</v>
      </c>
    </row>
    <row r="4294" spans="1:17" x14ac:dyDescent="0.3">
      <c r="A4294" t="s">
        <v>39</v>
      </c>
      <c r="B4294">
        <f t="shared" si="134"/>
        <v>2021</v>
      </c>
      <c r="C4294">
        <f t="shared" si="135"/>
        <v>1</v>
      </c>
      <c r="D4294" s="1">
        <v>44211</v>
      </c>
      <c r="E4294" t="s">
        <v>4344</v>
      </c>
      <c r="F4294" t="s">
        <v>4333</v>
      </c>
      <c r="G4294" s="5">
        <v>86.66</v>
      </c>
      <c r="H4294">
        <v>115</v>
      </c>
      <c r="I4294" s="1">
        <v>44170</v>
      </c>
      <c r="J4294">
        <v>557</v>
      </c>
      <c r="K4294" s="5">
        <v>89.65</v>
      </c>
      <c r="L4294" t="s">
        <v>6</v>
      </c>
      <c r="M4294">
        <v>280</v>
      </c>
      <c r="N4294">
        <v>91.67</v>
      </c>
      <c r="O4294" t="s">
        <v>3</v>
      </c>
      <c r="P4294" s="1">
        <v>44301</v>
      </c>
      <c r="Q4294" s="1">
        <v>44676</v>
      </c>
    </row>
    <row r="4295" spans="1:17" x14ac:dyDescent="0.3">
      <c r="A4295" t="s">
        <v>38</v>
      </c>
      <c r="B4295">
        <f t="shared" si="134"/>
        <v>2022</v>
      </c>
      <c r="C4295">
        <f t="shared" si="135"/>
        <v>8</v>
      </c>
      <c r="D4295" s="1">
        <v>44798</v>
      </c>
      <c r="E4295" t="s">
        <v>0</v>
      </c>
      <c r="F4295" t="s">
        <v>4332</v>
      </c>
      <c r="G4295" s="5">
        <v>51.41</v>
      </c>
      <c r="H4295">
        <v>29</v>
      </c>
      <c r="I4295" s="1">
        <v>44747</v>
      </c>
      <c r="J4295">
        <v>47</v>
      </c>
      <c r="K4295" s="5">
        <v>55.28</v>
      </c>
      <c r="L4295" t="s">
        <v>6</v>
      </c>
      <c r="M4295">
        <v>811</v>
      </c>
      <c r="N4295">
        <v>24.9</v>
      </c>
      <c r="O4295" t="s">
        <v>2</v>
      </c>
      <c r="P4295" s="1">
        <v>44723</v>
      </c>
      <c r="Q4295" s="1">
        <v>44729</v>
      </c>
    </row>
    <row r="4296" spans="1:17" x14ac:dyDescent="0.3">
      <c r="A4296" t="s">
        <v>37</v>
      </c>
      <c r="B4296">
        <f t="shared" si="134"/>
        <v>2022</v>
      </c>
      <c r="C4296">
        <f t="shared" si="135"/>
        <v>12</v>
      </c>
      <c r="D4296" s="1">
        <v>44899</v>
      </c>
      <c r="E4296" t="s">
        <v>0</v>
      </c>
      <c r="F4296" t="s">
        <v>4332</v>
      </c>
      <c r="G4296" s="5">
        <v>88.36</v>
      </c>
      <c r="H4296">
        <v>24</v>
      </c>
      <c r="I4296" s="1">
        <v>44843</v>
      </c>
      <c r="J4296">
        <v>847</v>
      </c>
      <c r="K4296" s="5">
        <v>90.53</v>
      </c>
      <c r="L4296" t="s">
        <v>6</v>
      </c>
      <c r="M4296">
        <v>131</v>
      </c>
      <c r="N4296">
        <v>35.5</v>
      </c>
      <c r="O4296" t="s">
        <v>4</v>
      </c>
      <c r="P4296" s="1">
        <v>43417</v>
      </c>
      <c r="Q4296" s="1">
        <v>43428</v>
      </c>
    </row>
    <row r="4297" spans="1:17" x14ac:dyDescent="0.3">
      <c r="A4297" t="s">
        <v>36</v>
      </c>
      <c r="B4297">
        <f t="shared" si="134"/>
        <v>2020</v>
      </c>
      <c r="C4297">
        <f t="shared" si="135"/>
        <v>3</v>
      </c>
      <c r="D4297" s="1">
        <v>43894</v>
      </c>
      <c r="E4297" t="s">
        <v>4344</v>
      </c>
      <c r="F4297" t="s">
        <v>4333</v>
      </c>
      <c r="G4297" s="5">
        <v>63.78</v>
      </c>
      <c r="H4297">
        <v>74</v>
      </c>
      <c r="I4297" s="1">
        <v>43874</v>
      </c>
      <c r="J4297">
        <v>143</v>
      </c>
      <c r="K4297" s="5">
        <v>62.24</v>
      </c>
      <c r="L4297" t="s">
        <v>1</v>
      </c>
      <c r="M4297">
        <v>233</v>
      </c>
      <c r="N4297">
        <v>82.97</v>
      </c>
      <c r="O4297" t="s">
        <v>4</v>
      </c>
      <c r="P4297" s="1">
        <v>43362</v>
      </c>
      <c r="Q4297" s="1">
        <v>43964</v>
      </c>
    </row>
    <row r="4298" spans="1:17" x14ac:dyDescent="0.3">
      <c r="A4298" t="s">
        <v>35</v>
      </c>
      <c r="B4298">
        <f t="shared" si="134"/>
        <v>2019</v>
      </c>
      <c r="C4298">
        <f t="shared" si="135"/>
        <v>5</v>
      </c>
      <c r="D4298" s="1">
        <v>43595</v>
      </c>
      <c r="E4298" t="s">
        <v>4344</v>
      </c>
      <c r="F4298" t="s">
        <v>4336</v>
      </c>
      <c r="G4298" s="5">
        <v>62.26</v>
      </c>
      <c r="H4298">
        <v>70</v>
      </c>
      <c r="I4298" s="1">
        <v>43553</v>
      </c>
      <c r="J4298">
        <v>32</v>
      </c>
      <c r="K4298" s="5">
        <v>62.55</v>
      </c>
      <c r="L4298" t="s">
        <v>1</v>
      </c>
      <c r="M4298">
        <v>127</v>
      </c>
      <c r="N4298">
        <v>14.82</v>
      </c>
      <c r="O4298" t="s">
        <v>2</v>
      </c>
      <c r="P4298" s="1">
        <v>43205</v>
      </c>
      <c r="Q4298" s="1">
        <v>43455</v>
      </c>
    </row>
    <row r="4299" spans="1:17" x14ac:dyDescent="0.3">
      <c r="A4299" t="s">
        <v>34</v>
      </c>
      <c r="B4299">
        <f t="shared" si="134"/>
        <v>2020</v>
      </c>
      <c r="C4299">
        <f t="shared" si="135"/>
        <v>5</v>
      </c>
      <c r="D4299" s="1">
        <v>43975</v>
      </c>
      <c r="E4299" t="s">
        <v>4342</v>
      </c>
      <c r="F4299" t="s">
        <v>4332</v>
      </c>
      <c r="G4299" s="5">
        <v>92.76</v>
      </c>
      <c r="H4299">
        <v>13</v>
      </c>
      <c r="I4299" s="1">
        <v>43972</v>
      </c>
      <c r="J4299">
        <v>17</v>
      </c>
      <c r="K4299" s="5">
        <v>88.28</v>
      </c>
      <c r="L4299" t="s">
        <v>6</v>
      </c>
      <c r="M4299">
        <v>8</v>
      </c>
      <c r="N4299">
        <v>29.73</v>
      </c>
      <c r="O4299" t="s">
        <v>3</v>
      </c>
      <c r="P4299" s="1">
        <v>43678</v>
      </c>
      <c r="Q4299" s="1">
        <v>43681</v>
      </c>
    </row>
    <row r="4300" spans="1:17" x14ac:dyDescent="0.3">
      <c r="A4300" t="s">
        <v>33</v>
      </c>
      <c r="B4300">
        <f t="shared" si="134"/>
        <v>2020</v>
      </c>
      <c r="C4300">
        <f t="shared" si="135"/>
        <v>5</v>
      </c>
      <c r="D4300" s="1">
        <v>43972</v>
      </c>
      <c r="E4300" t="s">
        <v>0</v>
      </c>
      <c r="F4300" t="s">
        <v>4332</v>
      </c>
      <c r="G4300" s="5">
        <v>96.67</v>
      </c>
      <c r="H4300">
        <v>29</v>
      </c>
      <c r="I4300" s="1">
        <v>43918</v>
      </c>
      <c r="J4300">
        <v>589</v>
      </c>
      <c r="K4300" s="5">
        <v>95.7</v>
      </c>
      <c r="L4300" t="s">
        <v>5</v>
      </c>
      <c r="M4300">
        <v>389</v>
      </c>
      <c r="N4300">
        <v>95.08</v>
      </c>
      <c r="O4300" t="s">
        <v>2</v>
      </c>
      <c r="P4300" s="1">
        <v>44924</v>
      </c>
      <c r="Q4300" s="1">
        <v>44934</v>
      </c>
    </row>
    <row r="4301" spans="1:17" x14ac:dyDescent="0.3">
      <c r="A4301" t="s">
        <v>32</v>
      </c>
      <c r="B4301">
        <f t="shared" si="134"/>
        <v>2020</v>
      </c>
      <c r="C4301">
        <f t="shared" si="135"/>
        <v>4</v>
      </c>
      <c r="D4301" s="1">
        <v>43929</v>
      </c>
      <c r="E4301" t="s">
        <v>4339</v>
      </c>
      <c r="F4301" t="s">
        <v>4332</v>
      </c>
      <c r="G4301" s="5">
        <v>51.16</v>
      </c>
      <c r="H4301">
        <v>1</v>
      </c>
      <c r="I4301" s="1">
        <v>43908</v>
      </c>
      <c r="J4301">
        <v>27</v>
      </c>
      <c r="K4301" s="5">
        <v>50.99</v>
      </c>
      <c r="L4301" t="s">
        <v>1</v>
      </c>
      <c r="M4301">
        <v>74</v>
      </c>
      <c r="N4301">
        <v>74.599999999999994</v>
      </c>
      <c r="O4301" t="s">
        <v>3</v>
      </c>
      <c r="P4301" s="1">
        <v>43186</v>
      </c>
      <c r="Q4301" s="1">
        <v>43675</v>
      </c>
    </row>
    <row r="4302" spans="1:17" x14ac:dyDescent="0.3">
      <c r="A4302" t="s">
        <v>31</v>
      </c>
      <c r="B4302">
        <f t="shared" si="134"/>
        <v>2019</v>
      </c>
      <c r="C4302">
        <f t="shared" si="135"/>
        <v>1</v>
      </c>
      <c r="D4302" s="1">
        <v>43491</v>
      </c>
      <c r="E4302" t="s">
        <v>4345</v>
      </c>
      <c r="F4302" t="s">
        <v>4332</v>
      </c>
      <c r="G4302" s="5">
        <v>23.88</v>
      </c>
      <c r="H4302">
        <v>11</v>
      </c>
      <c r="I4302" s="1">
        <v>43455</v>
      </c>
      <c r="J4302">
        <v>376</v>
      </c>
      <c r="K4302" s="5">
        <v>19.579999999999998</v>
      </c>
      <c r="L4302" t="s">
        <v>5</v>
      </c>
      <c r="M4302">
        <v>116</v>
      </c>
      <c r="N4302">
        <v>68.53</v>
      </c>
      <c r="O4302" t="s">
        <v>2</v>
      </c>
      <c r="P4302" s="1">
        <v>43643</v>
      </c>
      <c r="Q4302" s="1">
        <v>43665</v>
      </c>
    </row>
    <row r="4303" spans="1:17" x14ac:dyDescent="0.3">
      <c r="A4303" t="s">
        <v>30</v>
      </c>
      <c r="B4303">
        <f t="shared" si="134"/>
        <v>2020</v>
      </c>
      <c r="C4303">
        <f t="shared" si="135"/>
        <v>1</v>
      </c>
      <c r="D4303" s="1">
        <v>43831</v>
      </c>
      <c r="E4303" t="s">
        <v>4340</v>
      </c>
      <c r="F4303" t="s">
        <v>4332</v>
      </c>
      <c r="G4303" s="5">
        <v>98.39</v>
      </c>
      <c r="H4303">
        <v>69</v>
      </c>
      <c r="I4303" s="1">
        <v>43829</v>
      </c>
      <c r="J4303">
        <v>491</v>
      </c>
      <c r="K4303" s="5">
        <v>93.85</v>
      </c>
      <c r="L4303" t="s">
        <v>6</v>
      </c>
      <c r="M4303">
        <v>313</v>
      </c>
      <c r="N4303">
        <v>16.86</v>
      </c>
      <c r="O4303" t="s">
        <v>2</v>
      </c>
      <c r="P4303" s="1">
        <v>43394</v>
      </c>
      <c r="Q4303" s="1">
        <v>44649</v>
      </c>
    </row>
    <row r="4304" spans="1:17" x14ac:dyDescent="0.3">
      <c r="A4304" t="s">
        <v>29</v>
      </c>
      <c r="B4304">
        <f t="shared" si="134"/>
        <v>2020</v>
      </c>
      <c r="C4304">
        <f t="shared" si="135"/>
        <v>10</v>
      </c>
      <c r="D4304" s="1">
        <v>44114</v>
      </c>
      <c r="E4304" t="s">
        <v>4345</v>
      </c>
      <c r="F4304" t="s">
        <v>4332</v>
      </c>
      <c r="G4304" s="5">
        <v>72.47</v>
      </c>
      <c r="H4304">
        <v>7</v>
      </c>
      <c r="I4304" s="1">
        <v>44098</v>
      </c>
      <c r="J4304">
        <v>38</v>
      </c>
      <c r="K4304" s="5">
        <v>70.489999999999995</v>
      </c>
      <c r="L4304" t="s">
        <v>5</v>
      </c>
      <c r="M4304">
        <v>625</v>
      </c>
      <c r="N4304">
        <v>62.96</v>
      </c>
      <c r="O4304" t="s">
        <v>4</v>
      </c>
      <c r="P4304" s="1">
        <v>44078</v>
      </c>
      <c r="Q4304" s="1">
        <v>44081</v>
      </c>
    </row>
    <row r="4305" spans="1:17" x14ac:dyDescent="0.3">
      <c r="A4305" t="s">
        <v>28</v>
      </c>
      <c r="B4305">
        <f t="shared" si="134"/>
        <v>2020</v>
      </c>
      <c r="C4305">
        <f t="shared" si="135"/>
        <v>4</v>
      </c>
      <c r="D4305" s="1">
        <v>43922</v>
      </c>
      <c r="E4305" t="s">
        <v>0</v>
      </c>
      <c r="F4305" t="s">
        <v>4333</v>
      </c>
      <c r="G4305" s="5">
        <v>54.72</v>
      </c>
      <c r="H4305">
        <v>24</v>
      </c>
      <c r="I4305" s="1">
        <v>43879</v>
      </c>
      <c r="J4305">
        <v>82</v>
      </c>
      <c r="K4305" s="5">
        <v>51.88</v>
      </c>
      <c r="L4305" t="s">
        <v>5</v>
      </c>
      <c r="M4305">
        <v>728</v>
      </c>
      <c r="N4305">
        <v>70.3</v>
      </c>
      <c r="O4305" t="s">
        <v>4</v>
      </c>
      <c r="P4305" s="1">
        <v>43602</v>
      </c>
      <c r="Q4305" s="1">
        <v>43778</v>
      </c>
    </row>
    <row r="4306" spans="1:17" x14ac:dyDescent="0.3">
      <c r="A4306" t="s">
        <v>27</v>
      </c>
      <c r="B4306">
        <f t="shared" si="134"/>
        <v>2021</v>
      </c>
      <c r="C4306">
        <f t="shared" si="135"/>
        <v>8</v>
      </c>
      <c r="D4306" s="1">
        <v>44420</v>
      </c>
      <c r="E4306" t="s">
        <v>4341</v>
      </c>
      <c r="F4306" t="s">
        <v>4336</v>
      </c>
      <c r="G4306" s="5">
        <v>57.9</v>
      </c>
      <c r="H4306">
        <v>9</v>
      </c>
      <c r="I4306" s="1">
        <v>44362</v>
      </c>
      <c r="J4306">
        <v>350</v>
      </c>
      <c r="K4306" s="5">
        <v>58.86</v>
      </c>
      <c r="L4306" t="s">
        <v>6</v>
      </c>
      <c r="M4306">
        <v>431</v>
      </c>
      <c r="N4306">
        <v>81.34</v>
      </c>
      <c r="O4306" t="s">
        <v>2</v>
      </c>
      <c r="P4306" s="1">
        <v>44515</v>
      </c>
      <c r="Q4306" s="1">
        <v>44521</v>
      </c>
    </row>
    <row r="4307" spans="1:17" x14ac:dyDescent="0.3">
      <c r="A4307" t="s">
        <v>26</v>
      </c>
      <c r="B4307">
        <f t="shared" si="134"/>
        <v>2021</v>
      </c>
      <c r="C4307">
        <f t="shared" si="135"/>
        <v>9</v>
      </c>
      <c r="D4307" s="1">
        <v>44458</v>
      </c>
      <c r="E4307" t="s">
        <v>4344</v>
      </c>
      <c r="F4307" t="s">
        <v>4332</v>
      </c>
      <c r="G4307" s="5">
        <v>59.58</v>
      </c>
      <c r="H4307">
        <v>65</v>
      </c>
      <c r="I4307" s="1">
        <v>44410</v>
      </c>
      <c r="J4307">
        <v>204</v>
      </c>
      <c r="K4307" s="5">
        <v>64.03</v>
      </c>
      <c r="L4307" t="s">
        <v>5</v>
      </c>
      <c r="M4307">
        <v>44</v>
      </c>
      <c r="N4307">
        <v>98.25</v>
      </c>
      <c r="O4307" t="s">
        <v>4</v>
      </c>
      <c r="P4307" s="1">
        <v>43490</v>
      </c>
      <c r="Q4307" s="1">
        <v>44409</v>
      </c>
    </row>
    <row r="4308" spans="1:17" x14ac:dyDescent="0.3">
      <c r="A4308" t="s">
        <v>25</v>
      </c>
      <c r="B4308">
        <f t="shared" si="134"/>
        <v>2021</v>
      </c>
      <c r="C4308">
        <f t="shared" si="135"/>
        <v>5</v>
      </c>
      <c r="D4308" s="1">
        <v>44339</v>
      </c>
      <c r="E4308" t="s">
        <v>4342</v>
      </c>
      <c r="F4308" t="s">
        <v>4333</v>
      </c>
      <c r="G4308" s="5">
        <v>88.68</v>
      </c>
      <c r="H4308">
        <v>16</v>
      </c>
      <c r="I4308" s="1">
        <v>44312</v>
      </c>
      <c r="J4308">
        <v>146</v>
      </c>
      <c r="K4308" s="5">
        <v>84.05</v>
      </c>
      <c r="L4308" t="s">
        <v>5</v>
      </c>
      <c r="M4308">
        <v>290</v>
      </c>
      <c r="N4308">
        <v>70.41</v>
      </c>
      <c r="O4308" t="s">
        <v>2</v>
      </c>
      <c r="P4308" s="1">
        <v>44331</v>
      </c>
      <c r="Q4308" s="1">
        <v>44836</v>
      </c>
    </row>
    <row r="4309" spans="1:17" x14ac:dyDescent="0.3">
      <c r="A4309" t="s">
        <v>24</v>
      </c>
      <c r="B4309">
        <f t="shared" si="134"/>
        <v>2022</v>
      </c>
      <c r="C4309">
        <f t="shared" si="135"/>
        <v>7</v>
      </c>
      <c r="D4309" s="1">
        <v>44748</v>
      </c>
      <c r="E4309" t="s">
        <v>4342</v>
      </c>
      <c r="F4309" t="s">
        <v>4332</v>
      </c>
      <c r="G4309" s="5">
        <v>35.700000000000003</v>
      </c>
      <c r="H4309">
        <v>16</v>
      </c>
      <c r="I4309" s="1">
        <v>44699</v>
      </c>
      <c r="J4309">
        <v>50</v>
      </c>
      <c r="K4309" s="5">
        <v>33.24</v>
      </c>
      <c r="L4309" t="s">
        <v>5</v>
      </c>
      <c r="M4309">
        <v>38</v>
      </c>
      <c r="N4309">
        <v>88.74</v>
      </c>
      <c r="O4309" t="s">
        <v>4</v>
      </c>
      <c r="P4309" s="1">
        <v>44714</v>
      </c>
      <c r="Q4309" s="1">
        <v>44740</v>
      </c>
    </row>
    <row r="4310" spans="1:17" x14ac:dyDescent="0.3">
      <c r="A4310" t="s">
        <v>23</v>
      </c>
      <c r="B4310">
        <f t="shared" si="134"/>
        <v>2020</v>
      </c>
      <c r="C4310">
        <f t="shared" si="135"/>
        <v>5</v>
      </c>
      <c r="D4310" s="1">
        <v>43958</v>
      </c>
      <c r="E4310" t="s">
        <v>4340</v>
      </c>
      <c r="F4310" t="s">
        <v>4335</v>
      </c>
      <c r="G4310" s="5">
        <v>94.44</v>
      </c>
      <c r="H4310">
        <v>45</v>
      </c>
      <c r="I4310" s="1">
        <v>43918</v>
      </c>
      <c r="J4310">
        <v>9</v>
      </c>
      <c r="K4310" s="5">
        <v>96.17</v>
      </c>
      <c r="L4310" t="s">
        <v>6</v>
      </c>
      <c r="M4310">
        <v>487</v>
      </c>
      <c r="N4310">
        <v>76.02</v>
      </c>
      <c r="O4310" t="s">
        <v>3</v>
      </c>
      <c r="P4310" s="1">
        <v>44631</v>
      </c>
      <c r="Q4310" s="1">
        <v>44635</v>
      </c>
    </row>
    <row r="4311" spans="1:17" x14ac:dyDescent="0.3">
      <c r="A4311" t="s">
        <v>22</v>
      </c>
      <c r="B4311">
        <f t="shared" si="134"/>
        <v>2020</v>
      </c>
      <c r="C4311">
        <f t="shared" si="135"/>
        <v>1</v>
      </c>
      <c r="D4311" s="1">
        <v>43833</v>
      </c>
      <c r="E4311" t="s">
        <v>4342</v>
      </c>
      <c r="F4311" t="s">
        <v>4336</v>
      </c>
      <c r="G4311" s="5">
        <v>97.35</v>
      </c>
      <c r="H4311">
        <v>15</v>
      </c>
      <c r="I4311" s="1">
        <v>43807</v>
      </c>
      <c r="J4311">
        <v>142</v>
      </c>
      <c r="K4311" s="5">
        <v>94.87</v>
      </c>
      <c r="L4311" t="s">
        <v>1</v>
      </c>
      <c r="M4311">
        <v>557</v>
      </c>
      <c r="N4311">
        <v>91.78</v>
      </c>
      <c r="O4311" t="s">
        <v>3</v>
      </c>
      <c r="P4311" s="1">
        <v>43669</v>
      </c>
      <c r="Q4311" s="1">
        <v>44131</v>
      </c>
    </row>
    <row r="4312" spans="1:17" x14ac:dyDescent="0.3">
      <c r="A4312" t="s">
        <v>21</v>
      </c>
      <c r="B4312">
        <f t="shared" si="134"/>
        <v>2019</v>
      </c>
      <c r="C4312">
        <f t="shared" si="135"/>
        <v>11</v>
      </c>
      <c r="D4312" s="1">
        <v>43777</v>
      </c>
      <c r="E4312" t="s">
        <v>4339</v>
      </c>
      <c r="F4312" t="s">
        <v>4333</v>
      </c>
      <c r="G4312" s="5">
        <v>40.25</v>
      </c>
      <c r="H4312">
        <v>23</v>
      </c>
      <c r="I4312" s="1">
        <v>43754</v>
      </c>
      <c r="J4312">
        <v>1</v>
      </c>
      <c r="K4312" s="5">
        <v>42</v>
      </c>
      <c r="L4312" t="s">
        <v>5</v>
      </c>
      <c r="M4312">
        <v>2</v>
      </c>
      <c r="N4312">
        <v>51.64</v>
      </c>
      <c r="O4312" t="s">
        <v>3</v>
      </c>
      <c r="P4312" s="1">
        <v>43486</v>
      </c>
      <c r="Q4312" s="1">
        <v>44281</v>
      </c>
    </row>
    <row r="4313" spans="1:17" x14ac:dyDescent="0.3">
      <c r="A4313" t="s">
        <v>20</v>
      </c>
      <c r="B4313">
        <f t="shared" si="134"/>
        <v>2020</v>
      </c>
      <c r="C4313">
        <f t="shared" si="135"/>
        <v>9</v>
      </c>
      <c r="D4313" s="1">
        <v>44078</v>
      </c>
      <c r="E4313" t="s">
        <v>4340</v>
      </c>
      <c r="F4313" t="s">
        <v>4332</v>
      </c>
      <c r="G4313" s="5">
        <v>37.630000000000003</v>
      </c>
      <c r="H4313">
        <v>31</v>
      </c>
      <c r="I4313" s="1">
        <v>44048</v>
      </c>
      <c r="J4313">
        <v>405</v>
      </c>
      <c r="K4313" s="5">
        <v>32.97</v>
      </c>
      <c r="L4313" t="s">
        <v>1</v>
      </c>
      <c r="M4313">
        <v>297</v>
      </c>
      <c r="N4313">
        <v>89.29</v>
      </c>
      <c r="O4313" t="s">
        <v>4</v>
      </c>
      <c r="P4313" s="1">
        <v>44709</v>
      </c>
      <c r="Q4313" s="1">
        <v>44712</v>
      </c>
    </row>
    <row r="4314" spans="1:17" x14ac:dyDescent="0.3">
      <c r="A4314" t="s">
        <v>19</v>
      </c>
      <c r="B4314">
        <f t="shared" si="134"/>
        <v>2021</v>
      </c>
      <c r="C4314">
        <f t="shared" si="135"/>
        <v>1</v>
      </c>
      <c r="D4314" s="1">
        <v>44209</v>
      </c>
      <c r="E4314" t="s">
        <v>4340</v>
      </c>
      <c r="F4314" t="s">
        <v>4332</v>
      </c>
      <c r="G4314" s="5">
        <v>35.9</v>
      </c>
      <c r="H4314">
        <v>76</v>
      </c>
      <c r="I4314" s="1">
        <v>44176</v>
      </c>
      <c r="J4314">
        <v>172</v>
      </c>
      <c r="K4314" s="5">
        <v>31.53</v>
      </c>
      <c r="L4314" t="s">
        <v>1</v>
      </c>
      <c r="M4314">
        <v>213</v>
      </c>
      <c r="N4314">
        <v>32.86</v>
      </c>
      <c r="O4314" t="s">
        <v>2</v>
      </c>
      <c r="P4314" s="1">
        <v>43651</v>
      </c>
      <c r="Q4314" s="1">
        <v>43833</v>
      </c>
    </row>
    <row r="4315" spans="1:17" x14ac:dyDescent="0.3">
      <c r="A4315" t="s">
        <v>18</v>
      </c>
      <c r="B4315">
        <f t="shared" si="134"/>
        <v>2019</v>
      </c>
      <c r="C4315">
        <f t="shared" si="135"/>
        <v>12</v>
      </c>
      <c r="D4315" s="1">
        <v>43810</v>
      </c>
      <c r="E4315" t="s">
        <v>4340</v>
      </c>
      <c r="F4315" t="s">
        <v>4334</v>
      </c>
      <c r="G4315" s="5">
        <v>26.45</v>
      </c>
      <c r="H4315">
        <v>43</v>
      </c>
      <c r="I4315" s="1">
        <v>43762</v>
      </c>
      <c r="J4315">
        <v>116</v>
      </c>
      <c r="K4315" s="5">
        <v>26.77</v>
      </c>
      <c r="L4315" t="s">
        <v>5</v>
      </c>
      <c r="M4315">
        <v>107</v>
      </c>
      <c r="N4315">
        <v>29.93</v>
      </c>
      <c r="O4315" t="s">
        <v>4</v>
      </c>
      <c r="P4315" s="1">
        <v>44748</v>
      </c>
      <c r="Q4315" s="1">
        <v>44764</v>
      </c>
    </row>
    <row r="4316" spans="1:17" x14ac:dyDescent="0.3">
      <c r="A4316" t="s">
        <v>17</v>
      </c>
      <c r="B4316">
        <f t="shared" si="134"/>
        <v>2021</v>
      </c>
      <c r="C4316">
        <f t="shared" si="135"/>
        <v>2</v>
      </c>
      <c r="D4316" s="1">
        <v>44239</v>
      </c>
      <c r="E4316" t="s">
        <v>4345</v>
      </c>
      <c r="F4316" t="s">
        <v>4332</v>
      </c>
      <c r="G4316" s="5">
        <v>70.87</v>
      </c>
      <c r="H4316">
        <v>12</v>
      </c>
      <c r="I4316" s="1">
        <v>44221</v>
      </c>
      <c r="J4316">
        <v>304</v>
      </c>
      <c r="K4316" s="5">
        <v>73.290000000000006</v>
      </c>
      <c r="L4316" t="s">
        <v>5</v>
      </c>
      <c r="M4316">
        <v>178</v>
      </c>
      <c r="N4316">
        <v>64.41</v>
      </c>
      <c r="O4316" t="s">
        <v>4</v>
      </c>
      <c r="P4316" s="1">
        <v>44737</v>
      </c>
      <c r="Q4316" s="1">
        <v>44755</v>
      </c>
    </row>
    <row r="4317" spans="1:17" x14ac:dyDescent="0.3">
      <c r="A4317" t="s">
        <v>16</v>
      </c>
      <c r="B4317">
        <f t="shared" si="134"/>
        <v>2021</v>
      </c>
      <c r="C4317">
        <f t="shared" si="135"/>
        <v>2</v>
      </c>
      <c r="D4317" s="1">
        <v>44234</v>
      </c>
      <c r="E4317" t="s">
        <v>4339</v>
      </c>
      <c r="F4317" t="s">
        <v>4332</v>
      </c>
      <c r="G4317" s="5">
        <v>34.56</v>
      </c>
      <c r="H4317">
        <v>2</v>
      </c>
      <c r="I4317" s="1">
        <v>44213</v>
      </c>
      <c r="J4317">
        <v>323</v>
      </c>
      <c r="K4317" s="5">
        <v>32.659999999999997</v>
      </c>
      <c r="L4317" t="s">
        <v>6</v>
      </c>
      <c r="M4317">
        <v>190</v>
      </c>
      <c r="N4317">
        <v>33.840000000000003</v>
      </c>
      <c r="O4317" t="s">
        <v>3</v>
      </c>
      <c r="P4317" s="1">
        <v>43309</v>
      </c>
      <c r="Q4317" s="1">
        <v>44093</v>
      </c>
    </row>
    <row r="4318" spans="1:17" x14ac:dyDescent="0.3">
      <c r="A4318" t="s">
        <v>15</v>
      </c>
      <c r="B4318">
        <f t="shared" si="134"/>
        <v>2021</v>
      </c>
      <c r="C4318">
        <f t="shared" si="135"/>
        <v>1</v>
      </c>
      <c r="D4318" s="1">
        <v>44201</v>
      </c>
      <c r="E4318" t="s">
        <v>4341</v>
      </c>
      <c r="F4318" t="s">
        <v>4333</v>
      </c>
      <c r="G4318" s="5">
        <v>83.56</v>
      </c>
      <c r="H4318">
        <v>8</v>
      </c>
      <c r="I4318" s="1">
        <v>44145</v>
      </c>
      <c r="J4318">
        <v>855</v>
      </c>
      <c r="K4318" s="5">
        <v>84.48</v>
      </c>
      <c r="L4318" t="s">
        <v>6</v>
      </c>
      <c r="M4318">
        <v>22</v>
      </c>
      <c r="N4318">
        <v>34.43</v>
      </c>
      <c r="O4318" t="s">
        <v>4</v>
      </c>
      <c r="P4318" s="1">
        <v>43743</v>
      </c>
      <c r="Q4318" s="1">
        <v>43761</v>
      </c>
    </row>
    <row r="4319" spans="1:17" x14ac:dyDescent="0.3">
      <c r="A4319" t="s">
        <v>14</v>
      </c>
      <c r="B4319">
        <f t="shared" si="134"/>
        <v>2019</v>
      </c>
      <c r="C4319">
        <f t="shared" si="135"/>
        <v>11</v>
      </c>
      <c r="D4319" s="1">
        <v>43775</v>
      </c>
      <c r="E4319" t="s">
        <v>4341</v>
      </c>
      <c r="F4319" t="s">
        <v>4332</v>
      </c>
      <c r="G4319" s="5">
        <v>26.81</v>
      </c>
      <c r="H4319">
        <v>14</v>
      </c>
      <c r="I4319" s="1">
        <v>43745</v>
      </c>
      <c r="J4319">
        <v>229</v>
      </c>
      <c r="K4319" s="5">
        <v>29.5</v>
      </c>
      <c r="L4319" t="s">
        <v>5</v>
      </c>
      <c r="M4319">
        <v>21</v>
      </c>
      <c r="N4319">
        <v>30.84</v>
      </c>
      <c r="O4319" t="s">
        <v>2</v>
      </c>
      <c r="P4319" s="1">
        <v>44796</v>
      </c>
      <c r="Q4319" s="1">
        <v>44806</v>
      </c>
    </row>
    <row r="4320" spans="1:17" x14ac:dyDescent="0.3">
      <c r="A4320" t="s">
        <v>13</v>
      </c>
      <c r="B4320">
        <f t="shared" si="134"/>
        <v>2020</v>
      </c>
      <c r="C4320">
        <f t="shared" si="135"/>
        <v>1</v>
      </c>
      <c r="D4320" s="1">
        <v>43850</v>
      </c>
      <c r="E4320" t="s">
        <v>4346</v>
      </c>
      <c r="F4320" t="s">
        <v>4337</v>
      </c>
      <c r="G4320" s="5">
        <v>37.86</v>
      </c>
      <c r="H4320">
        <v>26</v>
      </c>
      <c r="I4320" s="1">
        <v>43812</v>
      </c>
      <c r="J4320">
        <v>26</v>
      </c>
      <c r="K4320" s="5">
        <v>42.54</v>
      </c>
      <c r="L4320" t="s">
        <v>5</v>
      </c>
      <c r="M4320">
        <v>944</v>
      </c>
      <c r="N4320">
        <v>36.229999999999997</v>
      </c>
      <c r="O4320" t="s">
        <v>4</v>
      </c>
      <c r="P4320" s="1">
        <v>44645</v>
      </c>
      <c r="Q4320" s="1">
        <v>44647</v>
      </c>
    </row>
    <row r="4321" spans="1:17" x14ac:dyDescent="0.3">
      <c r="A4321" t="s">
        <v>12</v>
      </c>
      <c r="B4321">
        <f t="shared" si="134"/>
        <v>2020</v>
      </c>
      <c r="C4321">
        <f t="shared" si="135"/>
        <v>3</v>
      </c>
      <c r="D4321" s="1">
        <v>43895</v>
      </c>
      <c r="E4321" t="s">
        <v>4340</v>
      </c>
      <c r="F4321" t="s">
        <v>4335</v>
      </c>
      <c r="G4321" s="5">
        <v>90.28</v>
      </c>
      <c r="H4321">
        <v>85</v>
      </c>
      <c r="I4321" s="1">
        <v>43868</v>
      </c>
      <c r="J4321">
        <v>239</v>
      </c>
      <c r="K4321" s="5">
        <v>86.91</v>
      </c>
      <c r="L4321" t="s">
        <v>5</v>
      </c>
      <c r="M4321">
        <v>278</v>
      </c>
      <c r="N4321">
        <v>51.96</v>
      </c>
      <c r="O4321" t="s">
        <v>2</v>
      </c>
      <c r="P4321" s="1">
        <v>43928</v>
      </c>
      <c r="Q4321" s="1">
        <v>43933</v>
      </c>
    </row>
    <row r="4322" spans="1:17" x14ac:dyDescent="0.3">
      <c r="A4322" t="s">
        <v>11</v>
      </c>
      <c r="B4322">
        <f t="shared" si="134"/>
        <v>2022</v>
      </c>
      <c r="C4322">
        <f t="shared" si="135"/>
        <v>2</v>
      </c>
      <c r="D4322" s="1">
        <v>44616</v>
      </c>
      <c r="E4322" t="s">
        <v>4343</v>
      </c>
      <c r="F4322" t="s">
        <v>4332</v>
      </c>
      <c r="G4322" s="5">
        <v>88.45</v>
      </c>
      <c r="H4322">
        <v>5</v>
      </c>
      <c r="I4322" s="1">
        <v>44608</v>
      </c>
      <c r="J4322">
        <v>352</v>
      </c>
      <c r="K4322" s="5">
        <v>87.2</v>
      </c>
      <c r="L4322" t="s">
        <v>1</v>
      </c>
      <c r="M4322">
        <v>202</v>
      </c>
      <c r="N4322">
        <v>98.07</v>
      </c>
      <c r="O4322" t="s">
        <v>3</v>
      </c>
      <c r="P4322" s="1">
        <v>44454</v>
      </c>
      <c r="Q4322" s="1">
        <v>44483</v>
      </c>
    </row>
    <row r="4323" spans="1:17" x14ac:dyDescent="0.3">
      <c r="A4323" t="s">
        <v>10</v>
      </c>
      <c r="B4323">
        <f t="shared" si="134"/>
        <v>2022</v>
      </c>
      <c r="C4323">
        <f t="shared" si="135"/>
        <v>5</v>
      </c>
      <c r="D4323" s="1">
        <v>44695</v>
      </c>
      <c r="E4323" t="s">
        <v>0</v>
      </c>
      <c r="F4323" t="s">
        <v>4333</v>
      </c>
      <c r="G4323" s="5">
        <v>55.35</v>
      </c>
      <c r="H4323">
        <v>23</v>
      </c>
      <c r="I4323" s="1">
        <v>44642</v>
      </c>
      <c r="J4323">
        <v>68</v>
      </c>
      <c r="K4323" s="5">
        <v>58.39</v>
      </c>
      <c r="L4323" t="s">
        <v>6</v>
      </c>
      <c r="M4323">
        <v>750</v>
      </c>
      <c r="N4323">
        <v>87.41</v>
      </c>
      <c r="O4323" t="s">
        <v>2</v>
      </c>
      <c r="P4323" s="1">
        <v>43412</v>
      </c>
      <c r="Q4323" s="1">
        <v>44335</v>
      </c>
    </row>
    <row r="4324" spans="1:17" x14ac:dyDescent="0.3">
      <c r="A4324" t="s">
        <v>9</v>
      </c>
      <c r="B4324">
        <f t="shared" si="134"/>
        <v>2020</v>
      </c>
      <c r="C4324">
        <f t="shared" si="135"/>
        <v>1</v>
      </c>
      <c r="D4324" s="1">
        <v>43835</v>
      </c>
      <c r="E4324" t="s">
        <v>4343</v>
      </c>
      <c r="F4324" t="s">
        <v>4332</v>
      </c>
      <c r="G4324" s="5">
        <v>92.61</v>
      </c>
      <c r="H4324">
        <v>7</v>
      </c>
      <c r="I4324" s="1">
        <v>43834</v>
      </c>
      <c r="J4324">
        <v>141</v>
      </c>
      <c r="K4324" s="5">
        <v>89.46</v>
      </c>
      <c r="L4324" t="s">
        <v>6</v>
      </c>
      <c r="M4324">
        <v>442</v>
      </c>
      <c r="N4324">
        <v>33.47</v>
      </c>
      <c r="O4324" t="s">
        <v>3</v>
      </c>
      <c r="P4324" s="1">
        <v>44473</v>
      </c>
      <c r="Q4324" s="1">
        <v>44480</v>
      </c>
    </row>
    <row r="4325" spans="1:17" x14ac:dyDescent="0.3">
      <c r="A4325" t="s">
        <v>8</v>
      </c>
      <c r="B4325">
        <f t="shared" si="134"/>
        <v>2022</v>
      </c>
      <c r="C4325">
        <f t="shared" si="135"/>
        <v>10</v>
      </c>
      <c r="D4325" s="1">
        <v>44859</v>
      </c>
      <c r="E4325" t="s">
        <v>4343</v>
      </c>
      <c r="F4325" t="s">
        <v>4336</v>
      </c>
      <c r="G4325" s="5">
        <v>15.3</v>
      </c>
      <c r="H4325">
        <v>7</v>
      </c>
      <c r="I4325" s="1">
        <v>44836</v>
      </c>
      <c r="J4325">
        <v>2</v>
      </c>
      <c r="K4325" s="5">
        <v>10.56</v>
      </c>
      <c r="L4325" t="s">
        <v>5</v>
      </c>
      <c r="M4325">
        <v>1</v>
      </c>
      <c r="N4325">
        <v>58.25</v>
      </c>
      <c r="O4325" t="s">
        <v>3</v>
      </c>
      <c r="P4325" s="1">
        <v>44893</v>
      </c>
      <c r="Q4325" s="1">
        <v>44906</v>
      </c>
    </row>
    <row r="4326" spans="1:17" x14ac:dyDescent="0.3">
      <c r="A4326" t="s">
        <v>7</v>
      </c>
      <c r="B4326">
        <f t="shared" si="134"/>
        <v>2019</v>
      </c>
      <c r="C4326">
        <f t="shared" si="135"/>
        <v>1</v>
      </c>
      <c r="D4326" s="1">
        <v>43485</v>
      </c>
      <c r="E4326" t="s">
        <v>4339</v>
      </c>
      <c r="F4326" t="s">
        <v>4332</v>
      </c>
      <c r="G4326" s="5">
        <v>49.31</v>
      </c>
      <c r="H4326">
        <v>1</v>
      </c>
      <c r="I4326" s="1">
        <v>43471</v>
      </c>
      <c r="J4326">
        <v>417</v>
      </c>
      <c r="K4326" s="5">
        <v>44.55</v>
      </c>
      <c r="L4326" t="s">
        <v>1</v>
      </c>
      <c r="M4326">
        <v>403</v>
      </c>
      <c r="N4326">
        <v>22.34</v>
      </c>
      <c r="O4326" t="s">
        <v>3</v>
      </c>
      <c r="P4326" s="1">
        <v>44717</v>
      </c>
      <c r="Q4326" s="1">
        <v>44746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LECHE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</dc:creator>
  <cp:lastModifiedBy>Juan Pablo Vargas Rodriguez</cp:lastModifiedBy>
  <dcterms:created xsi:type="dcterms:W3CDTF">2024-10-08T13:14:31Z</dcterms:created>
  <dcterms:modified xsi:type="dcterms:W3CDTF">2024-11-03T22:20:24Z</dcterms:modified>
</cp:coreProperties>
</file>