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alen\My Drive\8vo semestre\5. Transporte II\TPS Transporte II\TP1\"/>
    </mc:Choice>
  </mc:AlternateContent>
  <xr:revisionPtr revIDLastSave="0" documentId="13_ncr:1_{51FAA75D-DFF4-4CAC-BFFE-E7450C4D2A10}" xr6:coauthVersionLast="47" xr6:coauthVersionMax="47" xr10:uidLastSave="{00000000-0000-0000-0000-000000000000}"/>
  <bookViews>
    <workbookView xWindow="-20610" yWindow="2220" windowWidth="20730" windowHeight="11040" xr2:uid="{00000000-000D-0000-FFFF-FFFF00000000}"/>
  </bookViews>
  <sheets>
    <sheet name="Datos" sheetId="1" r:id="rId1"/>
    <sheet name="Datos en limp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25LLCr0C9H2oXRc+jaa2TXeE/mxTJb9qzBsJ4McQL0="/>
    </ext>
  </extLst>
</workbook>
</file>

<file path=xl/calcChain.xml><?xml version="1.0" encoding="utf-8"?>
<calcChain xmlns="http://schemas.openxmlformats.org/spreadsheetml/2006/main">
  <c r="F10" i="2" l="1"/>
  <c r="E10" i="2"/>
  <c r="D10" i="2"/>
  <c r="C10" i="2"/>
  <c r="B10" i="2"/>
  <c r="A10" i="2"/>
  <c r="F9" i="2"/>
  <c r="E9" i="2"/>
  <c r="D9" i="2"/>
  <c r="C9" i="2"/>
  <c r="B9" i="2"/>
  <c r="A9" i="2"/>
  <c r="F8" i="2"/>
  <c r="E8" i="2"/>
  <c r="D8" i="2"/>
  <c r="C8" i="2"/>
  <c r="B8" i="2"/>
  <c r="A8" i="2"/>
  <c r="F7" i="2"/>
  <c r="E7" i="2"/>
  <c r="D7" i="2"/>
  <c r="C7" i="2"/>
  <c r="B7" i="2"/>
  <c r="A7" i="2"/>
  <c r="F6" i="2"/>
  <c r="E6" i="2"/>
  <c r="D6" i="2"/>
  <c r="C6" i="2"/>
  <c r="B6" i="2"/>
  <c r="A6" i="2"/>
  <c r="F5" i="2"/>
  <c r="E5" i="2"/>
  <c r="D5" i="2"/>
  <c r="C5" i="2"/>
  <c r="B5" i="2"/>
  <c r="A5" i="2"/>
  <c r="F4" i="2"/>
  <c r="E4" i="2"/>
  <c r="D4" i="2"/>
  <c r="C4" i="2"/>
  <c r="B4" i="2"/>
  <c r="A4" i="2"/>
  <c r="F3" i="2"/>
  <c r="E3" i="2"/>
  <c r="D3" i="2"/>
  <c r="C3" i="2"/>
  <c r="B3" i="2"/>
  <c r="A3" i="2"/>
</calcChain>
</file>

<file path=xl/sharedStrings.xml><?xml version="1.0" encoding="utf-8"?>
<sst xmlns="http://schemas.openxmlformats.org/spreadsheetml/2006/main" count="19" uniqueCount="18">
  <si>
    <t>Direccion</t>
  </si>
  <si>
    <t>Frecuencia</t>
  </si>
  <si>
    <t>Intensidades</t>
  </si>
  <si>
    <t>0 - 8</t>
  </si>
  <si>
    <t>8 - 15</t>
  </si>
  <si>
    <t>15 - 24</t>
  </si>
  <si>
    <t>24 - 37</t>
  </si>
  <si>
    <t>37 y mas</t>
  </si>
  <si>
    <t>Total</t>
  </si>
  <si>
    <t>Calma</t>
  </si>
  <si>
    <t>N</t>
  </si>
  <si>
    <t>NE</t>
  </si>
  <si>
    <t>E</t>
  </si>
  <si>
    <t>SE</t>
  </si>
  <si>
    <t>S</t>
  </si>
  <si>
    <t>SO</t>
  </si>
  <si>
    <t>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</si>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</sst>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/>
    <xf numFmtId="164" fontId="4" fillId="0" borderId="0" xfId="0" applyNumberFormat="1" applyFont="1"/>
    <xf numFmtId="164" fontId="3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0" fontId="2" fillId="0" borderId="7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abSelected="1" workbookViewId="0">
      <selection activeCell="D17" sqref="D17"/>
    </sheetView>
  </sheetViews>
  <sheetFormatPr defaultColWidth="14.44140625" defaultRowHeight="15" customHeight="1"/>
  <cols>
    <col min="1" max="2" width="8.6640625" customWidth="1"/>
    <col min="3" max="3" width="10.109375" customWidth="1"/>
    <col min="4" max="26" width="8.6640625" customWidth="1"/>
  </cols>
  <sheetData>
    <row r="1" spans="2:8" ht="14.25" customHeight="1" thickBot="1"/>
    <row r="2" spans="2:8" ht="14.25" customHeight="1">
      <c r="B2" s="13" t="s">
        <v>0</v>
      </c>
      <c r="C2" s="16" t="s">
        <v>1</v>
      </c>
      <c r="D2" s="17"/>
      <c r="E2" s="17"/>
      <c r="F2" s="17"/>
      <c r="G2" s="17"/>
      <c r="H2" s="18"/>
    </row>
    <row r="3" spans="2:8" ht="14.25" customHeight="1">
      <c r="B3" s="14"/>
      <c r="C3" s="19" t="s">
        <v>2</v>
      </c>
      <c r="D3" s="20"/>
      <c r="E3" s="20"/>
      <c r="F3" s="20"/>
      <c r="G3" s="20"/>
      <c r="H3" s="21"/>
    </row>
    <row r="4" spans="2:8" ht="14.25" customHeight="1" thickBot="1">
      <c r="B4" s="15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2" t="s">
        <v>8</v>
      </c>
    </row>
    <row r="5" spans="2:8" ht="14.25" customHeight="1">
      <c r="B5" s="3" t="s">
        <v>9</v>
      </c>
      <c r="C5" s="4">
        <v>31</v>
      </c>
      <c r="D5" s="4"/>
      <c r="E5" s="4"/>
      <c r="F5" s="4"/>
      <c r="G5" s="4"/>
      <c r="H5" s="5">
        <v>31</v>
      </c>
    </row>
    <row r="6" spans="2:8" ht="14.25" customHeight="1">
      <c r="B6" s="3" t="s">
        <v>10</v>
      </c>
      <c r="C6" s="6"/>
      <c r="D6" s="4">
        <v>5.5</v>
      </c>
      <c r="E6" s="4">
        <v>3.5</v>
      </c>
      <c r="F6" s="4">
        <v>3.1</v>
      </c>
      <c r="G6" s="4">
        <v>0.8</v>
      </c>
      <c r="H6" s="5">
        <v>12.9</v>
      </c>
    </row>
    <row r="7" spans="2:8" ht="14.25" customHeight="1">
      <c r="B7" s="3" t="s">
        <v>11</v>
      </c>
      <c r="C7" s="6"/>
      <c r="D7" s="4">
        <v>3.8</v>
      </c>
      <c r="E7" s="4">
        <v>2.1</v>
      </c>
      <c r="F7" s="4">
        <v>2.2999999999999998</v>
      </c>
      <c r="G7" s="4">
        <v>0.7</v>
      </c>
      <c r="H7" s="5">
        <v>8.9</v>
      </c>
    </row>
    <row r="8" spans="2:8" ht="14.25" customHeight="1">
      <c r="B8" s="3" t="s">
        <v>12</v>
      </c>
      <c r="C8" s="6"/>
      <c r="D8" s="4">
        <v>3.1</v>
      </c>
      <c r="E8" s="4">
        <v>1.6</v>
      </c>
      <c r="F8" s="4">
        <v>0.9</v>
      </c>
      <c r="G8" s="4">
        <v>0.4</v>
      </c>
      <c r="H8" s="5">
        <v>6</v>
      </c>
    </row>
    <row r="9" spans="2:8" ht="14.25" customHeight="1">
      <c r="B9" s="3" t="s">
        <v>13</v>
      </c>
      <c r="C9" s="6"/>
      <c r="D9" s="4">
        <v>2.9</v>
      </c>
      <c r="E9" s="4">
        <v>1.5</v>
      </c>
      <c r="F9" s="4">
        <v>1.4</v>
      </c>
      <c r="G9" s="4">
        <v>0.7</v>
      </c>
      <c r="H9" s="5">
        <v>6.5</v>
      </c>
    </row>
    <row r="10" spans="2:8" ht="14.25" customHeight="1">
      <c r="B10" s="3" t="s">
        <v>14</v>
      </c>
      <c r="C10" s="6"/>
      <c r="D10" s="4">
        <v>2.1</v>
      </c>
      <c r="E10" s="4">
        <v>1.3</v>
      </c>
      <c r="F10" s="4">
        <v>1.1000000000000001</v>
      </c>
      <c r="G10" s="4">
        <v>0.8</v>
      </c>
      <c r="H10" s="5">
        <v>5.3</v>
      </c>
    </row>
    <row r="11" spans="2:8" ht="14.25" customHeight="1">
      <c r="B11" s="3" t="s">
        <v>15</v>
      </c>
      <c r="C11" s="6"/>
      <c r="D11" s="4">
        <v>3.1</v>
      </c>
      <c r="E11" s="4">
        <v>2.9</v>
      </c>
      <c r="F11" s="4">
        <v>2.5</v>
      </c>
      <c r="G11" s="4">
        <v>0.8</v>
      </c>
      <c r="H11" s="5">
        <v>9.3000000000000007</v>
      </c>
    </row>
    <row r="12" spans="2:8" ht="14.25" customHeight="1">
      <c r="B12" s="3" t="s">
        <v>16</v>
      </c>
      <c r="C12" s="6"/>
      <c r="D12" s="4">
        <v>2.6</v>
      </c>
      <c r="E12" s="4">
        <v>3.1</v>
      </c>
      <c r="F12" s="4">
        <v>2.7</v>
      </c>
      <c r="G12" s="4">
        <v>1</v>
      </c>
      <c r="H12" s="5">
        <v>9.4</v>
      </c>
    </row>
    <row r="13" spans="2:8" ht="14.25" customHeight="1">
      <c r="B13" s="3" t="s">
        <v>17</v>
      </c>
      <c r="C13" s="6"/>
      <c r="D13" s="4">
        <v>3.8</v>
      </c>
      <c r="E13" s="4">
        <v>3.4</v>
      </c>
      <c r="F13" s="4">
        <v>2.2999999999999998</v>
      </c>
      <c r="G13" s="4">
        <v>1.2</v>
      </c>
      <c r="H13" s="5">
        <v>10.7</v>
      </c>
    </row>
    <row r="14" spans="2:8" ht="14.25" customHeight="1" thickBot="1">
      <c r="B14" s="7" t="s">
        <v>8</v>
      </c>
      <c r="C14" s="8">
        <v>31</v>
      </c>
      <c r="D14" s="8">
        <v>26.9</v>
      </c>
      <c r="E14" s="8">
        <v>19.399999999999999</v>
      </c>
      <c r="F14" s="8">
        <v>16.3</v>
      </c>
      <c r="G14" s="8">
        <v>6.4</v>
      </c>
      <c r="H14" s="9">
        <v>100</v>
      </c>
    </row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B2:B4"/>
    <mergeCell ref="C2:H2"/>
    <mergeCell ref="C3:H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4140625" defaultRowHeight="15" customHeight="1"/>
  <cols>
    <col min="1" max="26" width="8.6640625" customWidth="1"/>
  </cols>
  <sheetData>
    <row r="1" spans="1:7" ht="14.25" customHeight="1">
      <c r="B1" s="10">
        <v>0</v>
      </c>
      <c r="C1" s="10">
        <v>8</v>
      </c>
      <c r="D1" s="10">
        <v>15</v>
      </c>
      <c r="E1" s="10">
        <v>24</v>
      </c>
      <c r="F1" s="10">
        <v>37</v>
      </c>
    </row>
    <row r="2" spans="1:7" ht="14.25" customHeight="1">
      <c r="B2" s="10">
        <v>8</v>
      </c>
      <c r="C2" s="10">
        <v>15</v>
      </c>
      <c r="D2" s="10">
        <v>24</v>
      </c>
      <c r="E2" s="10">
        <v>37</v>
      </c>
      <c r="F2" s="10">
        <v>50</v>
      </c>
    </row>
    <row r="3" spans="1:7" ht="14.25" customHeight="1">
      <c r="A3" s="10" t="str">
        <f>Datos!B6</f>
        <v>N</v>
      </c>
      <c r="B3" s="11">
        <f>Datos!$C$5/8</f>
        <v>3.875</v>
      </c>
      <c r="C3" s="12">
        <f>Datos!D6</f>
        <v>5.5</v>
      </c>
      <c r="D3" s="12">
        <f>Datos!E6</f>
        <v>3.5</v>
      </c>
      <c r="E3" s="12">
        <f>Datos!F6</f>
        <v>3.1</v>
      </c>
      <c r="F3" s="12">
        <f>Datos!G6</f>
        <v>0.8</v>
      </c>
    </row>
    <row r="4" spans="1:7" ht="14.25" customHeight="1">
      <c r="A4" s="10" t="str">
        <f>Datos!B7</f>
        <v>NE</v>
      </c>
      <c r="B4" s="11">
        <f>Datos!$C$5/8</f>
        <v>3.875</v>
      </c>
      <c r="C4" s="12">
        <f>Datos!D7</f>
        <v>3.8</v>
      </c>
      <c r="D4" s="12">
        <f>Datos!E7</f>
        <v>2.1</v>
      </c>
      <c r="E4" s="12">
        <f>Datos!F7</f>
        <v>2.2999999999999998</v>
      </c>
      <c r="F4" s="12">
        <f>Datos!G7</f>
        <v>0.7</v>
      </c>
    </row>
    <row r="5" spans="1:7" ht="14.25" customHeight="1">
      <c r="A5" s="10" t="str">
        <f>Datos!B8</f>
        <v>E</v>
      </c>
      <c r="B5" s="11">
        <f>Datos!$C$5/8</f>
        <v>3.875</v>
      </c>
      <c r="C5" s="12">
        <f>Datos!D8</f>
        <v>3.1</v>
      </c>
      <c r="D5" s="12">
        <f>Datos!E8</f>
        <v>1.6</v>
      </c>
      <c r="E5" s="12">
        <f>Datos!F8</f>
        <v>0.9</v>
      </c>
      <c r="F5" s="12">
        <f>Datos!G8</f>
        <v>0.4</v>
      </c>
    </row>
    <row r="6" spans="1:7" ht="14.25" customHeight="1">
      <c r="A6" s="10" t="str">
        <f>Datos!B9</f>
        <v>SE</v>
      </c>
      <c r="B6" s="11">
        <f>Datos!$C$5/8</f>
        <v>3.875</v>
      </c>
      <c r="C6" s="12">
        <f>Datos!D9</f>
        <v>2.9</v>
      </c>
      <c r="D6" s="12">
        <f>Datos!E9</f>
        <v>1.5</v>
      </c>
      <c r="E6" s="12">
        <f>Datos!F9</f>
        <v>1.4</v>
      </c>
      <c r="F6" s="12">
        <f>Datos!G9</f>
        <v>0.7</v>
      </c>
    </row>
    <row r="7" spans="1:7" ht="14.25" customHeight="1">
      <c r="A7" s="10" t="str">
        <f>Datos!B10</f>
        <v>S</v>
      </c>
      <c r="B7" s="11">
        <f>Datos!$C$5/8</f>
        <v>3.875</v>
      </c>
      <c r="C7" s="12">
        <f>Datos!D10</f>
        <v>2.1</v>
      </c>
      <c r="D7" s="12">
        <f>Datos!E10</f>
        <v>1.3</v>
      </c>
      <c r="E7" s="12">
        <f>Datos!F10</f>
        <v>1.1000000000000001</v>
      </c>
      <c r="F7" s="12">
        <f>Datos!G10</f>
        <v>0.8</v>
      </c>
    </row>
    <row r="8" spans="1:7" ht="14.25" customHeight="1">
      <c r="A8" s="10" t="str">
        <f>Datos!B11</f>
        <v>SO</v>
      </c>
      <c r="B8" s="11">
        <f>Datos!$C$5/8</f>
        <v>3.875</v>
      </c>
      <c r="C8" s="12">
        <f>Datos!D11</f>
        <v>3.1</v>
      </c>
      <c r="D8" s="12">
        <f>Datos!E11</f>
        <v>2.9</v>
      </c>
      <c r="E8" s="12">
        <f>Datos!F11</f>
        <v>2.5</v>
      </c>
      <c r="F8" s="12">
        <f>Datos!G11</f>
        <v>0.8</v>
      </c>
    </row>
    <row r="9" spans="1:7" ht="14.25" customHeight="1">
      <c r="A9" s="10" t="str">
        <f>Datos!B12</f>
        <v>O</v>
      </c>
      <c r="B9" s="11">
        <f>Datos!$C$5/8</f>
        <v>3.875</v>
      </c>
      <c r="C9" s="12">
        <f>Datos!D12</f>
        <v>2.6</v>
      </c>
      <c r="D9" s="12">
        <f>Datos!E12</f>
        <v>3.1</v>
      </c>
      <c r="E9" s="12">
        <f>Datos!F12</f>
        <v>2.7</v>
      </c>
      <c r="F9" s="12">
        <f>Datos!G12</f>
        <v>1</v>
      </c>
    </row>
    <row r="10" spans="1:7" ht="14.25" customHeight="1">
      <c r="A10" s="10" t="str">
        <f>Datos!B13</f>
        <v>NO</v>
      </c>
      <c r="B10" s="11">
        <f>Datos!$C$5/8</f>
        <v>3.875</v>
      </c>
      <c r="C10" s="12">
        <f>Datos!D13</f>
        <v>3.8</v>
      </c>
      <c r="D10" s="12">
        <f>Datos!E13</f>
        <v>3.4</v>
      </c>
      <c r="E10" s="12">
        <f>Datos!F13</f>
        <v>2.2999999999999998</v>
      </c>
      <c r="F10" s="12">
        <f>Datos!G13</f>
        <v>1.2</v>
      </c>
      <c r="G10" s="11"/>
    </row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Datos en 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</dc:creator>
  <cp:lastModifiedBy>Valen</cp:lastModifiedBy>
  <dcterms:created xsi:type="dcterms:W3CDTF">2015-06-05T18:17:20Z</dcterms:created>
  <dcterms:modified xsi:type="dcterms:W3CDTF">2023-09-09T15:53:29Z</dcterms:modified>
</cp:coreProperties>
</file>